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08"/>
  <workbookPr/>
  <mc:AlternateContent xmlns:mc="http://schemas.openxmlformats.org/markup-compatibility/2006">
    <mc:Choice Requires="x15">
      <x15ac:absPath xmlns:x15ac="http://schemas.microsoft.com/office/spreadsheetml/2010/11/ac" url="/Volumes/GoogleDrive/My Drive/Molecular_Biology_MDB_Group/Projects/2020_DSCAM-AS1_Function/2_Text/Table/"/>
    </mc:Choice>
  </mc:AlternateContent>
  <xr:revisionPtr revIDLastSave="0" documentId="13_ncr:1_{CF6FB541-3135-164A-89E5-D8C2E7CCDB14}" xr6:coauthVersionLast="45" xr6:coauthVersionMax="45" xr10:uidLastSave="{00000000-0000-0000-0000-000000000000}"/>
  <bookViews>
    <workbookView xWindow="0" yWindow="460" windowWidth="25600" windowHeight="15540" xr2:uid="{00000000-000D-0000-FFFF-FFFF00000000}"/>
  </bookViews>
  <sheets>
    <sheet name="Summary" sheetId="2" r:id="rId1"/>
    <sheet name="All_detected_events" sheetId="1" r:id="rId2"/>
    <sheet name="All_differentiall_spliced_genes" sheetId="3" r:id="rId3"/>
    <sheet name="APA_genes" sheetId="5" r:id="rId4"/>
    <sheet name="SE_genes" sheetId="4" r:id="rId5"/>
    <sheet name="aTSS_genes" sheetId="6" r:id="rId6"/>
    <sheet name="A5SS_genes" sheetId="7" r:id="rId7"/>
    <sheet name="A3SS_genes" sheetId="8" r:id="rId8"/>
    <sheet name="AF_genes" sheetId="9" r:id="rId9"/>
    <sheet name="AL_genes" sheetId="10" r:id="rId10"/>
    <sheet name="RI_genes" sheetId="11" r:id="rId11"/>
  </sheets>
  <definedNames>
    <definedName name="_xlnm._FilterDatabase" localSheetId="1" hidden="1">All_detected_events!$A$1:$L$2086</definedName>
    <definedName name="_xlnm._FilterDatabase" localSheetId="2" hidden="1">All_differentiall_spliced_genes!$A$1:$D$1339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7" i="2" l="1"/>
  <c r="D15" i="2"/>
  <c r="D13" i="2"/>
  <c r="D11" i="2"/>
  <c r="D9" i="2"/>
  <c r="D7" i="2"/>
  <c r="D5" i="2"/>
  <c r="D3" i="2"/>
  <c r="D18" i="2" s="1"/>
</calcChain>
</file>

<file path=xl/sharedStrings.xml><?xml version="1.0" encoding="utf-8"?>
<sst xmlns="http://schemas.openxmlformats.org/spreadsheetml/2006/main" count="23551" uniqueCount="6210">
  <si>
    <t>gene</t>
  </si>
  <si>
    <t>node</t>
  </si>
  <si>
    <t>coord</t>
  </si>
  <si>
    <t>strand</t>
  </si>
  <si>
    <t>type</t>
  </si>
  <si>
    <t>probability</t>
  </si>
  <si>
    <t>complexity</t>
  </si>
  <si>
    <t>entropy</t>
  </si>
  <si>
    <t>ENSG00000172171.10</t>
  </si>
  <si>
    <t>chr17:30898983-30898985</t>
  </si>
  <si>
    <t>-</t>
  </si>
  <si>
    <t>K1</t>
  </si>
  <si>
    <t>ENSG00000133858.15</t>
  </si>
  <si>
    <t>chr12:71663859-71663969</t>
  </si>
  <si>
    <t>K2</t>
  </si>
  <si>
    <t>ENSG00000165792.17</t>
  </si>
  <si>
    <t>chr14:20996812-20997009</t>
  </si>
  <si>
    <t>+</t>
  </si>
  <si>
    <t>ENSG00000198707.14</t>
  </si>
  <si>
    <t>chr12:88049016-88049019</t>
  </si>
  <si>
    <t>ENSG00000238197.5</t>
  </si>
  <si>
    <t>chr21:32728115-32728138</t>
  </si>
  <si>
    <t>ENSG00000150551.10</t>
  </si>
  <si>
    <t>chr2:132669881-132670200</t>
  </si>
  <si>
    <t>ENSG00000073578.16</t>
  </si>
  <si>
    <t>chr5:249054-250693</t>
  </si>
  <si>
    <t>ENSG00000174720.15</t>
  </si>
  <si>
    <t>chr4:112637126-112637126</t>
  </si>
  <si>
    <t>ENSG00000067248.9</t>
  </si>
  <si>
    <t>chr5:55256245-55256248</t>
  </si>
  <si>
    <t>ENSG00000255408.3</t>
  </si>
  <si>
    <t>chr5:140801028-140801197</t>
  </si>
  <si>
    <t>ENSG00000132535.18</t>
  </si>
  <si>
    <t>chr17:7217189-7217339</t>
  </si>
  <si>
    <t>ENSG00000065882.15</t>
  </si>
  <si>
    <t>chr4:37891099-37891348</t>
  </si>
  <si>
    <t>ENSG00000158079.14</t>
  </si>
  <si>
    <t>chr9:94107828-94107912</t>
  </si>
  <si>
    <t>ENSG00000213689.11</t>
  </si>
  <si>
    <t>chr3:48467644-48467645</t>
  </si>
  <si>
    <t>ENSG00000143258.15</t>
  </si>
  <si>
    <t>chr1:161165357-161165714</t>
  </si>
  <si>
    <t>ENSG00000263753.6</t>
  </si>
  <si>
    <t>chr18:5238100-5238549</t>
  </si>
  <si>
    <t>ENSG00000164088.17</t>
  </si>
  <si>
    <t>chr3:52249791-52250595</t>
  </si>
  <si>
    <t>ENSG00000227507.2</t>
  </si>
  <si>
    <t>chr6:31580624-31581163</t>
  </si>
  <si>
    <t>ENSG00000106003.12</t>
  </si>
  <si>
    <t>chr7:2528428-2528429</t>
  </si>
  <si>
    <t>ENSG00000186665.9</t>
  </si>
  <si>
    <t>chr17:67993546-67993552</t>
  </si>
  <si>
    <t>ENSG00000172663.8</t>
  </si>
  <si>
    <t>chr11:67469244-67469250</t>
  </si>
  <si>
    <t>K3</t>
  </si>
  <si>
    <t>ENSG00000136141.14</t>
  </si>
  <si>
    <t>chr13:46553168-46553169</t>
  </si>
  <si>
    <t>ENSG00000197302.10</t>
  </si>
  <si>
    <t>chr16:31713245-31713246</t>
  </si>
  <si>
    <t>ENSG00000116353.15</t>
  </si>
  <si>
    <t>chr1:29230731-29230915</t>
  </si>
  <si>
    <t>ENSG00000108474.16</t>
  </si>
  <si>
    <t>chr17:16217220-16217236</t>
  </si>
  <si>
    <t>ENSG00000179387.9</t>
  </si>
  <si>
    <t>chr4:140524218-140524280</t>
  </si>
  <si>
    <t>ENSG00000146267.11</t>
  </si>
  <si>
    <t>chr6:99280735-99281453</t>
  </si>
  <si>
    <t>ENSG00000231365.5</t>
  </si>
  <si>
    <t>chr1:119140730-119140793</t>
  </si>
  <si>
    <t>ENSG00000224281.4</t>
  </si>
  <si>
    <t>chrX:119466424-119467750</t>
  </si>
  <si>
    <t>ENSG00000213930.11</t>
  </si>
  <si>
    <t>chr9:34650530-34650583</t>
  </si>
  <si>
    <t>ENSG00000179335.18</t>
  </si>
  <si>
    <t>chr15:74629707-74630116</t>
  </si>
  <si>
    <t>ENSG00000187266.13</t>
  </si>
  <si>
    <t>chr19:11377866-11377873</t>
  </si>
  <si>
    <t>ENSG00000182179.12</t>
  </si>
  <si>
    <t>chr3:49805224-49805437</t>
  </si>
  <si>
    <t>ENSG00000126883.16</t>
  </si>
  <si>
    <t>chr9:131233702-131233703</t>
  </si>
  <si>
    <t>ENSG00000040275.16</t>
  </si>
  <si>
    <t>chr5:169583750-169583755</t>
  </si>
  <si>
    <t>ENSG00000112874.9</t>
  </si>
  <si>
    <t>chr5:103562703-103562789</t>
  </si>
  <si>
    <t>ENSG00000173588.14</t>
  </si>
  <si>
    <t>chr12:94459947-94459952</t>
  </si>
  <si>
    <t>ENSG00000107099.15</t>
  </si>
  <si>
    <t>chr9:464527-465241</t>
  </si>
  <si>
    <t>ENSG00000110429.13</t>
  </si>
  <si>
    <t>chr11:33740956-33740964</t>
  </si>
  <si>
    <t>ENSG00000105136.20</t>
  </si>
  <si>
    <t>chr19:57494673-57494680</t>
  </si>
  <si>
    <t>ENSG00000125755.18</t>
  </si>
  <si>
    <t>chr19:45818913-45818954</t>
  </si>
  <si>
    <t>ENSG00000133027.17</t>
  </si>
  <si>
    <t>chr17:17591531-17591700</t>
  </si>
  <si>
    <t>ENSG00000162585.16</t>
  </si>
  <si>
    <t>chr1:2184478-2185174</t>
  </si>
  <si>
    <t>ENSG00000117009.11</t>
  </si>
  <si>
    <t>chr1:241592289-241595642</t>
  </si>
  <si>
    <t>ENSG00000169598.15</t>
  </si>
  <si>
    <t>chr1:3857460-3857472</t>
  </si>
  <si>
    <t>ENSG00000185347.17</t>
  </si>
  <si>
    <t>chr14:105491367-105491522</t>
  </si>
  <si>
    <t>ENSG00000109775.10</t>
  </si>
  <si>
    <t>chr4:185400315-185400478</t>
  </si>
  <si>
    <t>ENSG00000138798.11</t>
  </si>
  <si>
    <t>chr4:110011995-110012266</t>
  </si>
  <si>
    <t>ENSG00000196502.11</t>
  </si>
  <si>
    <t>chr16:28605597-28605627</t>
  </si>
  <si>
    <t>ENSG00000197008.9</t>
  </si>
  <si>
    <t>chr7:64794490-64794571</t>
  </si>
  <si>
    <t>ENSG00000152359.14</t>
  </si>
  <si>
    <t>chr5:75717431-75717435</t>
  </si>
  <si>
    <t>ENSG00000165233.17</t>
  </si>
  <si>
    <t>chr9:93110722-93111187</t>
  </si>
  <si>
    <t>ENSG00000157193.15</t>
  </si>
  <si>
    <t>chr1:53246568-53247017</t>
  </si>
  <si>
    <t>ENSG00000134987.11</t>
  </si>
  <si>
    <t>chr5:111092172-111092313</t>
  </si>
  <si>
    <t>ENSG00000213782.7</t>
  </si>
  <si>
    <t>chr12:12829423-12829979</t>
  </si>
  <si>
    <t>ENSG00000136802.11</t>
  </si>
  <si>
    <t>chr9:128916096-128918034</t>
  </si>
  <si>
    <t>ENSG00000172366.19</t>
  </si>
  <si>
    <t>chr16:641929-642043</t>
  </si>
  <si>
    <t>ENSG00000110218.8</t>
  </si>
  <si>
    <t>chr11:94180802-94181966</t>
  </si>
  <si>
    <t>ENSG00000103540.16</t>
  </si>
  <si>
    <t>chr16:19551478-19553400</t>
  </si>
  <si>
    <t>ENSG00000108691.9</t>
  </si>
  <si>
    <t>chr17:34256817-34257203</t>
  </si>
  <si>
    <t>ENSG00000161558.10</t>
  </si>
  <si>
    <t>chr19:48332357-48332360</t>
  </si>
  <si>
    <t>ENSG00000091073.19</t>
  </si>
  <si>
    <t>chr7:76461717-76461726</t>
  </si>
  <si>
    <t>ENSG00000104064.16</t>
  </si>
  <si>
    <t>chr15:50285894-50286067</t>
  </si>
  <si>
    <t>ENSG00000168116.13</t>
  </si>
  <si>
    <t>chr6:57046532-57046548</t>
  </si>
  <si>
    <t>ENSG00000159210.9</t>
  </si>
  <si>
    <t>chr17:48930390-48930612</t>
  </si>
  <si>
    <t>ENSG00000169372.12</t>
  </si>
  <si>
    <t>chr12:93677375-93677398</t>
  </si>
  <si>
    <t>ENSG00000167705.11</t>
  </si>
  <si>
    <t>chr17:1646193-1646619</t>
  </si>
  <si>
    <t>ENSG00000156931.15</t>
  </si>
  <si>
    <t>chr3:185052312-185052604</t>
  </si>
  <si>
    <t>ENSG00000100577.18</t>
  </si>
  <si>
    <t>chr14:77320996-77320998</t>
  </si>
  <si>
    <t>K4</t>
  </si>
  <si>
    <t>ENSG00000132470.13</t>
  </si>
  <si>
    <t>chr17:75757816-75757818</t>
  </si>
  <si>
    <t>ENSG00000182985.17</t>
  </si>
  <si>
    <t>chr11:115176295-115176326</t>
  </si>
  <si>
    <t>ENSG00000046651.14</t>
  </si>
  <si>
    <t>chrX:13769066-13769173</t>
  </si>
  <si>
    <t>ENSG00000170537.12</t>
  </si>
  <si>
    <t>chr16:19063182-19063942</t>
  </si>
  <si>
    <t>ENSG00000082258.12</t>
  </si>
  <si>
    <t>chr2:134918235-134918821</t>
  </si>
  <si>
    <t>ENSG00000124587.13</t>
  </si>
  <si>
    <t>chr6:42979151-42979220</t>
  </si>
  <si>
    <t>ENSG00000269713.7</t>
  </si>
  <si>
    <t>chr1:149081965-149082174</t>
  </si>
  <si>
    <t>ENSG00000144674.16</t>
  </si>
  <si>
    <t>chr3:37366080-37366745</t>
  </si>
  <si>
    <t>ENSG00000033030.13</t>
  </si>
  <si>
    <t>chr12:122472893-122472898</t>
  </si>
  <si>
    <t>ENSG00000161021.12</t>
  </si>
  <si>
    <t>chr5:179773952-179777286</t>
  </si>
  <si>
    <t>ENSG00000269335.5</t>
  </si>
  <si>
    <t>chrX:154565034-154565046</t>
  </si>
  <si>
    <t>ENSG00000147852.15</t>
  </si>
  <si>
    <t>chr9:2622100-2622271</t>
  </si>
  <si>
    <t>ENSG00000047579.19</t>
  </si>
  <si>
    <t>chr6:15663008-15663042</t>
  </si>
  <si>
    <t>ENSG00000071246.10</t>
  </si>
  <si>
    <t>chr14:76762189-76762328</t>
  </si>
  <si>
    <t>ENSG00000055163.19</t>
  </si>
  <si>
    <t>chr5:157392833-157393207</t>
  </si>
  <si>
    <t>ENSG00000007402.11</t>
  </si>
  <si>
    <t>chr3:50362802-50362891</t>
  </si>
  <si>
    <t>ENSG00000109184.14</t>
  </si>
  <si>
    <t>chr4:51843061-51843062</t>
  </si>
  <si>
    <t>ENSG00000134152.10</t>
  </si>
  <si>
    <t>chr15:34210070-34210079</t>
  </si>
  <si>
    <t>ENSG00000117625.13</t>
  </si>
  <si>
    <t>chr1:211259553-211259605</t>
  </si>
  <si>
    <t>ENSG00000273611.4</t>
  </si>
  <si>
    <t>chr17:36495820-36495822</t>
  </si>
  <si>
    <t>ENSG00000168090.9</t>
  </si>
  <si>
    <t>chr7:100090239-100090362</t>
  </si>
  <si>
    <t>ENSG00000083307.10</t>
  </si>
  <si>
    <t>chr8:101492758-101492789</t>
  </si>
  <si>
    <t>ENSG00000115221.10</t>
  </si>
  <si>
    <t>chr2:160101736-160101834</t>
  </si>
  <si>
    <t>ENSG00000072864.14</t>
  </si>
  <si>
    <t>chr16:15724191-15724291</t>
  </si>
  <si>
    <t>ENSG00000115163.14</t>
  </si>
  <si>
    <t>chr2:26794590-26794593</t>
  </si>
  <si>
    <t>ENSG00000109790.16</t>
  </si>
  <si>
    <t>chr4:39122207-39122208</t>
  </si>
  <si>
    <t>ENSG00000188315.7</t>
  </si>
  <si>
    <t>chr3:49268786-49271445</t>
  </si>
  <si>
    <t>ENSG00000233327.10</t>
  </si>
  <si>
    <t>chr17:18519675-18520806</t>
  </si>
  <si>
    <t>ENSG00000101639.18</t>
  </si>
  <si>
    <t>chr18:13124632-13124995</t>
  </si>
  <si>
    <t>ENSG00000149476.15</t>
  </si>
  <si>
    <t>chr11:61333210-61333220</t>
  </si>
  <si>
    <t>ENSG00000145349.16</t>
  </si>
  <si>
    <t>chr4:113761446-113761451</t>
  </si>
  <si>
    <t>ENSG00000120800.4</t>
  </si>
  <si>
    <t>chr12:101280128-101280327</t>
  </si>
  <si>
    <t>ENSG00000150337.13</t>
  </si>
  <si>
    <t>chr1:149791237-149791390</t>
  </si>
  <si>
    <t>ENSG00000130725.7</t>
  </si>
  <si>
    <t>chr19:58558694-58558954</t>
  </si>
  <si>
    <t>ENSG00000103056.11</t>
  </si>
  <si>
    <t>chr16:68361127-68361133</t>
  </si>
  <si>
    <t>ENSG00000105173.13</t>
  </si>
  <si>
    <t>chr19:29824281-29824308</t>
  </si>
  <si>
    <t>ENSG00000137871.19</t>
  </si>
  <si>
    <t>chr15:56918494-56918499</t>
  </si>
  <si>
    <t>ENSG00000171044.10</t>
  </si>
  <si>
    <t>chr8:10896045-10896522</t>
  </si>
  <si>
    <t>ENSG00000197647.11</t>
  </si>
  <si>
    <t>chr19:12014758-12016236</t>
  </si>
  <si>
    <t>ENSG00000161547.16</t>
  </si>
  <si>
    <t>chr17:76737332-76737333</t>
  </si>
  <si>
    <t>ENSG00000213445.9</t>
  </si>
  <si>
    <t>chr11:65650881-65650918</t>
  </si>
  <si>
    <t>ENSG00000171574.17</t>
  </si>
  <si>
    <t>chr19:58418311-58418323</t>
  </si>
  <si>
    <t>ENSG00000171843.15</t>
  </si>
  <si>
    <t>chr9:20622245-20622440</t>
  </si>
  <si>
    <t>ENSG00000119559.15</t>
  </si>
  <si>
    <t>chr19:1474172-1474173</t>
  </si>
  <si>
    <t>ENSG00000243207.6</t>
  </si>
  <si>
    <t>chr19:10113633-10114738</t>
  </si>
  <si>
    <t>ENSG00000205981.6</t>
  </si>
  <si>
    <t>chr3:180984275-180984277</t>
  </si>
  <si>
    <t>ENSG00000147548.16</t>
  </si>
  <si>
    <t>chr8:38381847-38382245</t>
  </si>
  <si>
    <t>ENSG00000251669.5</t>
  </si>
  <si>
    <t>chr4:3955409-3955415</t>
  </si>
  <si>
    <t>ENSG00000213889.10</t>
  </si>
  <si>
    <t>chr19:45502311-45502342</t>
  </si>
  <si>
    <t>ENSG00000166987.14</t>
  </si>
  <si>
    <t>chr12:57529934-57530143</t>
  </si>
  <si>
    <t>ENSG00000175221.14</t>
  </si>
  <si>
    <t>chr19:893086-893193</t>
  </si>
  <si>
    <t>ENSG00000151612.15</t>
  </si>
  <si>
    <t>chr4:145760738-145761598</t>
  </si>
  <si>
    <t>ENSG00000237491.8</t>
  </si>
  <si>
    <t>chr1:784760-784977</t>
  </si>
  <si>
    <t>ENSG00000133805.15</t>
  </si>
  <si>
    <t>chr11:10505813-10505884</t>
  </si>
  <si>
    <t>ENSG00000162664.16</t>
  </si>
  <si>
    <t>chr1:89995115-89995133</t>
  </si>
  <si>
    <t>ENSG00000151388.10</t>
  </si>
  <si>
    <t>chr5:33523535-33527180</t>
  </si>
  <si>
    <t>ENSG00000153944.10</t>
  </si>
  <si>
    <t>chr17:57632901-57632905</t>
  </si>
  <si>
    <t>ENSG00000152527.13</t>
  </si>
  <si>
    <t>chr2:43765413-43765792</t>
  </si>
  <si>
    <t>ENSG00000168621.14</t>
  </si>
  <si>
    <t>chr5:37812677-37815650</t>
  </si>
  <si>
    <t>ENSG00000107833.10</t>
  </si>
  <si>
    <t>chr10:101781332-101781632</t>
  </si>
  <si>
    <t>ENSG00000183137.14</t>
  </si>
  <si>
    <t>chr6:109163911-109163932</t>
  </si>
  <si>
    <t>ENSG00000180089.5</t>
  </si>
  <si>
    <t>chr19:55226751-55227563</t>
  </si>
  <si>
    <t>ENSG00000100263.13</t>
  </si>
  <si>
    <t>chr22:29267961-29267978</t>
  </si>
  <si>
    <t>ENSG00000084234.16</t>
  </si>
  <si>
    <t>chr11:130069837-130069893</t>
  </si>
  <si>
    <t>ENSG00000128422.15</t>
  </si>
  <si>
    <t>chr17:41624297-41624575</t>
  </si>
  <si>
    <t>ENSG00000066926.10</t>
  </si>
  <si>
    <t>chr18:57586702-57586772</t>
  </si>
  <si>
    <t>ENSG00000196724.12</t>
  </si>
  <si>
    <t>chr19:57922266-57922629</t>
  </si>
  <si>
    <t>ENSG00000166575.16</t>
  </si>
  <si>
    <t>chr11:87037950-87038006</t>
  </si>
  <si>
    <t>ENSG00000181045.14</t>
  </si>
  <si>
    <t>chr17:80253499-80253500</t>
  </si>
  <si>
    <t>ENSG00000165795.23</t>
  </si>
  <si>
    <t>chr14:21016851-21017220</t>
  </si>
  <si>
    <t>ENSG00000185842.15</t>
  </si>
  <si>
    <t>chr1:224929682-224929835</t>
  </si>
  <si>
    <t>ENSG00000100578.14</t>
  </si>
  <si>
    <t>chr14:58548024-58548045</t>
  </si>
  <si>
    <t>ENSG00000235989.3</t>
  </si>
  <si>
    <t>chr22:30924729-30926550</t>
  </si>
  <si>
    <t>ENSG00000146063.19</t>
  </si>
  <si>
    <t>chr5:181235804-181235806</t>
  </si>
  <si>
    <t>ENSG00000215908.10</t>
  </si>
  <si>
    <t>chr1:16618253-16618255</t>
  </si>
  <si>
    <t>ENSG00000004139.13</t>
  </si>
  <si>
    <t>chr17:28398054-28398135</t>
  </si>
  <si>
    <t>ENSG00000158286.12</t>
  </si>
  <si>
    <t>chr1:6207565-6208307</t>
  </si>
  <si>
    <t>ENSG00000123080.10</t>
  </si>
  <si>
    <t>chr1:50974559-50974633</t>
  </si>
  <si>
    <t>ENSG00000123178.14</t>
  </si>
  <si>
    <t>chr13:49936308-49936340</t>
  </si>
  <si>
    <t>ENSG00000033867.16</t>
  </si>
  <si>
    <t>chr3:27376764-27376845</t>
  </si>
  <si>
    <t>ENSG00000008382.15</t>
  </si>
  <si>
    <t>chr19:4360082-4360086</t>
  </si>
  <si>
    <t>ENSG00000171606.17</t>
  </si>
  <si>
    <t>chr19:58210443-58210709</t>
  </si>
  <si>
    <t>ENSG00000234741.7</t>
  </si>
  <si>
    <t>chr1:173864955-173865167</t>
  </si>
  <si>
    <t>ENSG00000138670.17</t>
  </si>
  <si>
    <t>chr4:81427065-81427448</t>
  </si>
  <si>
    <t>ENSG00000133641.17</t>
  </si>
  <si>
    <t>chr12:88035536-88035561</t>
  </si>
  <si>
    <t>ENSG00000167723.14</t>
  </si>
  <si>
    <t>chr17:3510502-3513189</t>
  </si>
  <si>
    <t>ENSG00000226752.9</t>
  </si>
  <si>
    <t>chr9:120843100-120843439</t>
  </si>
  <si>
    <t>ENSG00000138430.15</t>
  </si>
  <si>
    <t>chr2:174075008-174075009</t>
  </si>
  <si>
    <t>ENSG00000164087.7</t>
  </si>
  <si>
    <t>chr3:52075253-52075285</t>
  </si>
  <si>
    <t>ENSG00000227036.6</t>
  </si>
  <si>
    <t>chr17:72592341-72592804</t>
  </si>
  <si>
    <t>ENSG00000234171.2</t>
  </si>
  <si>
    <t>chr2:3558492-3558577</t>
  </si>
  <si>
    <t>ENSG00000162032.15</t>
  </si>
  <si>
    <t>chr16:1776749-1776794</t>
  </si>
  <si>
    <t>ENSG00000137806.8</t>
  </si>
  <si>
    <t>chr15:41402443-41402444</t>
  </si>
  <si>
    <t>ENSG00000164406.7</t>
  </si>
  <si>
    <t>chr5:132873444-132873665</t>
  </si>
  <si>
    <t>ENSG00000085274.15</t>
  </si>
  <si>
    <t>chr3:169786416-169787502</t>
  </si>
  <si>
    <t>ENSG00000070423.17</t>
  </si>
  <si>
    <t>chr19:647526-647529</t>
  </si>
  <si>
    <t>ENSG00000134864.10</t>
  </si>
  <si>
    <t>chr13:100532514-100532601</t>
  </si>
  <si>
    <t>ENSG00000196876.15</t>
  </si>
  <si>
    <t>chr12:51806282-51807429</t>
  </si>
  <si>
    <t>ENSG00000111364.15</t>
  </si>
  <si>
    <t>chr12:123602077-123602098</t>
  </si>
  <si>
    <t>ENSG00000137601.16</t>
  </si>
  <si>
    <t>chr4:169612628-169612629</t>
  </si>
  <si>
    <t>ENSG00000141622.13</t>
  </si>
  <si>
    <t>chr18:46460821-46463140</t>
  </si>
  <si>
    <t>ENSG00000166200.14</t>
  </si>
  <si>
    <t>chr15:49155653-49155661</t>
  </si>
  <si>
    <t>ENSG00000005884.17</t>
  </si>
  <si>
    <t>chr17:50056110-50056437</t>
  </si>
  <si>
    <t>ENSG00000152270.8</t>
  </si>
  <si>
    <t>chr11:14644260-14645053</t>
  </si>
  <si>
    <t>ENSG00000072518.20</t>
  </si>
  <si>
    <t>chr11:63839093-63839560</t>
  </si>
  <si>
    <t>ENSG00000170412.16</t>
  </si>
  <si>
    <t>chr17:74430913-74431527</t>
  </si>
  <si>
    <t>ENSG00000104825.16</t>
  </si>
  <si>
    <t>chr19:38908731-38908886</t>
  </si>
  <si>
    <t>ENSG00000115317.11</t>
  </si>
  <si>
    <t>chr2:74529377-74529989</t>
  </si>
  <si>
    <t>ENSG00000107021.15</t>
  </si>
  <si>
    <t>chr9:128807814-128810424</t>
  </si>
  <si>
    <t>ENSG00000092531.9</t>
  </si>
  <si>
    <t>chr15:42531828-42533059</t>
  </si>
  <si>
    <t>ENSG00000121289.17</t>
  </si>
  <si>
    <t>chr19:32971964-32971991</t>
  </si>
  <si>
    <t>ENSG00000140995.16</t>
  </si>
  <si>
    <t>chr16:89959364-89959366</t>
  </si>
  <si>
    <t>ENSG00000281571.2</t>
  </si>
  <si>
    <t>chr1:145215906-145215938</t>
  </si>
  <si>
    <t>ENSG00000070413.19</t>
  </si>
  <si>
    <t>chr22:19036282-19036285</t>
  </si>
  <si>
    <t>ENSG00000150760.12</t>
  </si>
  <si>
    <t>chr10:127451466-127452517</t>
  </si>
  <si>
    <t>ENSG00000142892.14</t>
  </si>
  <si>
    <t>chr1:77219427-77219429</t>
  </si>
  <si>
    <t>ENSG00000162642.13</t>
  </si>
  <si>
    <t>chr1:85259643-85259672</t>
  </si>
  <si>
    <t>ENSG00000105750.14</t>
  </si>
  <si>
    <t>chr19:20943727-20943977</t>
  </si>
  <si>
    <t>ENSG00000181666.17</t>
  </si>
  <si>
    <t>chr19:37334671-37334677</t>
  </si>
  <si>
    <t>ENSG00000152377.13</t>
  </si>
  <si>
    <t>chr5:136978454-136978844</t>
  </si>
  <si>
    <t>ENSG00000130164.13</t>
  </si>
  <si>
    <t>chr19:11089362-11089462</t>
  </si>
  <si>
    <t>ENSG00000078900.14</t>
  </si>
  <si>
    <t>chr1:3732747-3733091</t>
  </si>
  <si>
    <t>ENSG00000137133.10</t>
  </si>
  <si>
    <t>chr9:35812960-35812973</t>
  </si>
  <si>
    <t>ENSG00000057294.14</t>
  </si>
  <si>
    <t>chr12:32896757-32896840</t>
  </si>
  <si>
    <t>ENSG00000242110.7</t>
  </si>
  <si>
    <t>chr5:33988084-33988306</t>
  </si>
  <si>
    <t>ENSG00000116874.11</t>
  </si>
  <si>
    <t>chr1:119140649-119140654</t>
  </si>
  <si>
    <t>ENSG00000102158.19</t>
  </si>
  <si>
    <t>chrX:77826367-77827460</t>
  </si>
  <si>
    <t>ENSG00000184903.9</t>
  </si>
  <si>
    <t>chr7:110663051-110663053</t>
  </si>
  <si>
    <t>ENSG00000131269.15</t>
  </si>
  <si>
    <t>chrX:75053282-75053283</t>
  </si>
  <si>
    <t>ENSG00000110651.11</t>
  </si>
  <si>
    <t>chr11:2391383-2393847</t>
  </si>
  <si>
    <t>ENSG00000078070.12</t>
  </si>
  <si>
    <t>chr3:183015220-183015288</t>
  </si>
  <si>
    <t>ENSG00000172602.9</t>
  </si>
  <si>
    <t>chr12:48858097-48858241</t>
  </si>
  <si>
    <t>ENSG00000272886.5</t>
  </si>
  <si>
    <t>chr3:53287370-53287660</t>
  </si>
  <si>
    <t>ENSG00000103356.15</t>
  </si>
  <si>
    <t>chr16:23522014-23522016</t>
  </si>
  <si>
    <t>ENSG00000164638.10</t>
  </si>
  <si>
    <t>chr7:5291693-5291729</t>
  </si>
  <si>
    <t>AA</t>
  </si>
  <si>
    <t>ENSG00000152380.9</t>
  </si>
  <si>
    <t>chr5:80542043-80542563</t>
  </si>
  <si>
    <t>ENSG00000143409.15</t>
  </si>
  <si>
    <t>chr1:151006312-151006404</t>
  </si>
  <si>
    <t>ENSG00000132563.15</t>
  </si>
  <si>
    <t>chr5:138445724-138445798</t>
  </si>
  <si>
    <t>ENSG00000092201.9</t>
  </si>
  <si>
    <t>chr14:21384011-21384013</t>
  </si>
  <si>
    <t>ENSG00000138030.12</t>
  </si>
  <si>
    <t>chr2:27100752-27100772</t>
  </si>
  <si>
    <t>ENSG00000107521.18</t>
  </si>
  <si>
    <t>chr10:98446888-98446910</t>
  </si>
  <si>
    <t>ENSG00000111325.16</t>
  </si>
  <si>
    <t>chr12:122979439-122979533</t>
  </si>
  <si>
    <t>ENSG00000105656.12</t>
  </si>
  <si>
    <t>chr19:18444751-18444868</t>
  </si>
  <si>
    <t>ENSG00000229117.8</t>
  </si>
  <si>
    <t>chr12:56116590-56116631</t>
  </si>
  <si>
    <t>ENSG00000163312.10</t>
  </si>
  <si>
    <t>chr4:83455824-83455855</t>
  </si>
  <si>
    <t>ENSG00000149084.12</t>
  </si>
  <si>
    <t>chr11:43680781-43680987</t>
  </si>
  <si>
    <t>ENSG00000196517.11</t>
  </si>
  <si>
    <t>chr1:43997443-43997527</t>
  </si>
  <si>
    <t>ENSG00000131844.15</t>
  </si>
  <si>
    <t>chr5:71587297-71587329</t>
  </si>
  <si>
    <t>ENSG00000196704.11</t>
  </si>
  <si>
    <t>chr17:68256814-68257154</t>
  </si>
  <si>
    <t>ENSG00000239900.12</t>
  </si>
  <si>
    <t>chr22:40346500-40346502</t>
  </si>
  <si>
    <t>ENSG00000101365.20</t>
  </si>
  <si>
    <t>chr20:2664190-2664209</t>
  </si>
  <si>
    <t>ENSG00000167114.12</t>
  </si>
  <si>
    <t>chr9:128340728-128340838</t>
  </si>
  <si>
    <t>ENSG00000142546.13</t>
  </si>
  <si>
    <t>chr19:49580536-49580555</t>
  </si>
  <si>
    <t>ENSG00000168813.16</t>
  </si>
  <si>
    <t>chr19:32382717-32383248</t>
  </si>
  <si>
    <t>ENSG00000248360.7</t>
  </si>
  <si>
    <t>chr4:14470465-14474084</t>
  </si>
  <si>
    <t>ENSG00000105755.7</t>
  </si>
  <si>
    <t>chr19:43506719-43506791</t>
  </si>
  <si>
    <t>ENSG00000143393.16</t>
  </si>
  <si>
    <t>chr1:151327658-151327715</t>
  </si>
  <si>
    <t>ENSG00000089486.16</t>
  </si>
  <si>
    <t>chr16:4510675-4510738</t>
  </si>
  <si>
    <t>ENSG00000234684.6</t>
  </si>
  <si>
    <t>chr20:1378184-1378734</t>
  </si>
  <si>
    <t>ENSG00000149716.12</t>
  </si>
  <si>
    <t>chr11:69675248-69675311</t>
  </si>
  <si>
    <t>ENSG00000182093.14</t>
  </si>
  <si>
    <t>chr21:39387765-39387790</t>
  </si>
  <si>
    <t>ENSG00000087470.17</t>
  </si>
  <si>
    <t>chr12:32679287-32679289</t>
  </si>
  <si>
    <t>ENSG00000182324.6</t>
  </si>
  <si>
    <t>chr19:48466022-48466980</t>
  </si>
  <si>
    <t>ENSG00000008838.19</t>
  </si>
  <si>
    <t>chr17:40019129-40019172</t>
  </si>
  <si>
    <t>ENSG00000100483.13</t>
  </si>
  <si>
    <t>chr14:50108642-50109536</t>
  </si>
  <si>
    <t>ENSG00000164109.13</t>
  </si>
  <si>
    <t>chr4:120066859-120067074</t>
  </si>
  <si>
    <t>ENSG00000158186.12</t>
  </si>
  <si>
    <t>chr3:138403132-138403186</t>
  </si>
  <si>
    <t>ENSG00000196187.11</t>
  </si>
  <si>
    <t>chr1:225859663-225860723</t>
  </si>
  <si>
    <t>ENSG00000137502.9</t>
  </si>
  <si>
    <t>chr11:83071867-83071923</t>
  </si>
  <si>
    <t>ENSG00000154832.14</t>
  </si>
  <si>
    <t>chr18:50282347-50282348</t>
  </si>
  <si>
    <t>ENSG00000115233.11</t>
  </si>
  <si>
    <t>chr2:161411302-161411715</t>
  </si>
  <si>
    <t>ENSG00000159131.16</t>
  </si>
  <si>
    <t>chr21:33542065-33542079</t>
  </si>
  <si>
    <t>ENSG00000158985.13</t>
  </si>
  <si>
    <t>chr5:131264068-131264074</t>
  </si>
  <si>
    <t>ENSG00000139636.15</t>
  </si>
  <si>
    <t>chr12:49110899-49110900</t>
  </si>
  <si>
    <t>ENSG00000196172.9</t>
  </si>
  <si>
    <t>chr19:23744964-23745323</t>
  </si>
  <si>
    <t>ENSG00000099968.17</t>
  </si>
  <si>
    <t>chr22:17638772-17638810</t>
  </si>
  <si>
    <t>ENSG00000110328.5</t>
  </si>
  <si>
    <t>chr11:11621759-11622005</t>
  </si>
  <si>
    <t>ENSG00000163848.19</t>
  </si>
  <si>
    <t>chr3:125375279-125375313</t>
  </si>
  <si>
    <t>ENSG00000102878.16</t>
  </si>
  <si>
    <t>chr16:67164935-67165521</t>
  </si>
  <si>
    <t>RI</t>
  </si>
  <si>
    <t>ENSG00000144445.16</t>
  </si>
  <si>
    <t>chr2:210153495-210153603</t>
  </si>
  <si>
    <t>ENSG00000100284.20</t>
  </si>
  <si>
    <t>chr22:35299804-35299855</t>
  </si>
  <si>
    <t>ENSG00000197530.12</t>
  </si>
  <si>
    <t>chr1:1617078-1617323</t>
  </si>
  <si>
    <t>ENSG00000166136.15</t>
  </si>
  <si>
    <t>chr10:100523743-100523929</t>
  </si>
  <si>
    <t>ENSG00000130304.16</t>
  </si>
  <si>
    <t>chr19:17504987-17506168</t>
  </si>
  <si>
    <t>ENSG00000066427.21</t>
  </si>
  <si>
    <t>chr14:92044806-92044958</t>
  </si>
  <si>
    <t>ENSG00000092094.10</t>
  </si>
  <si>
    <t>chr14:20454569-20455089</t>
  </si>
  <si>
    <t>ENSG00000163923.9</t>
  </si>
  <si>
    <t>chr3:187139485-187139523</t>
  </si>
  <si>
    <t>ENSG00000196712.17</t>
  </si>
  <si>
    <t>chr17:31374288-31377677</t>
  </si>
  <si>
    <t>ENSG00000007392.16</t>
  </si>
  <si>
    <t>chr16:229440-229450</t>
  </si>
  <si>
    <t>ENSG00000168297.15</t>
  </si>
  <si>
    <t>chr3:58425152-58426019</t>
  </si>
  <si>
    <t>ENSG00000162004.16</t>
  </si>
  <si>
    <t>chr16:726368-726429</t>
  </si>
  <si>
    <t>ENSG00000179583.18</t>
  </si>
  <si>
    <t>chr16:10924984-10932281</t>
  </si>
  <si>
    <t>ENSG00000124743.5</t>
  </si>
  <si>
    <t>chr6:53647901-53651597</t>
  </si>
  <si>
    <t>ENSG00000215386.11</t>
  </si>
  <si>
    <t>chr21:16419518-16419741</t>
  </si>
  <si>
    <t>ENSG00000123836.14</t>
  </si>
  <si>
    <t>chr1:207079676-207081024</t>
  </si>
  <si>
    <t>ENSG00000129535.12</t>
  </si>
  <si>
    <t>chr14:24080877-24080999</t>
  </si>
  <si>
    <t>ENSG00000155542.11</t>
  </si>
  <si>
    <t>chr5:56909260-56909351</t>
  </si>
  <si>
    <t>ENSG00000001461.16</t>
  </si>
  <si>
    <t>chr1:24415812-24415812</t>
  </si>
  <si>
    <t>ENSG00000139160.13</t>
  </si>
  <si>
    <t>chr12:31667647-31668075</t>
  </si>
  <si>
    <t>ENSG00000185379.20</t>
  </si>
  <si>
    <t>chr17:35119717-35119719</t>
  </si>
  <si>
    <t>ENSG00000155846.16</t>
  </si>
  <si>
    <t>chr5:149847719-149847757</t>
  </si>
  <si>
    <t>ENSG00000163071.10</t>
  </si>
  <si>
    <t>chr4:52095894-52097292</t>
  </si>
  <si>
    <t>ENSG00000115234.10</t>
  </si>
  <si>
    <t>chr2:27376606-27377123</t>
  </si>
  <si>
    <t>ENSG00000169299.13</t>
  </si>
  <si>
    <t>chr4:37826660-37826707</t>
  </si>
  <si>
    <t>ENSG00000159348.12</t>
  </si>
  <si>
    <t>chr1:202961876-202962549</t>
  </si>
  <si>
    <t>ENSG00000119408.16</t>
  </si>
  <si>
    <t>chr9:124258251-124258361</t>
  </si>
  <si>
    <t>AF</t>
  </si>
  <si>
    <t>ENSG00000131467.10</t>
  </si>
  <si>
    <t>chr17:42833411-42833417</t>
  </si>
  <si>
    <t>ENSG00000154265.15</t>
  </si>
  <si>
    <t>chr17:69247376-69247644</t>
  </si>
  <si>
    <t>ENSG00000185664.14</t>
  </si>
  <si>
    <t>chr12:55957109-55957258</t>
  </si>
  <si>
    <t>ENSG00000116521.10</t>
  </si>
  <si>
    <t>chr1:155255981-155256240</t>
  </si>
  <si>
    <t>ENSG00000172725.13</t>
  </si>
  <si>
    <t>chr11:67443485-67443487</t>
  </si>
  <si>
    <t>ENSG00000151148.13</t>
  </si>
  <si>
    <t>chr12:109477642-109477651</t>
  </si>
  <si>
    <t>ENSG00000118007.12</t>
  </si>
  <si>
    <t>chr3:136336236-136337387</t>
  </si>
  <si>
    <t>ENSG00000184809.12</t>
  </si>
  <si>
    <t>chr21:39612442-39612821</t>
  </si>
  <si>
    <t>ENSG00000141448.8</t>
  </si>
  <si>
    <t>chr18:22200656-22200880</t>
  </si>
  <si>
    <t>ENSG00000171466.9</t>
  </si>
  <si>
    <t>chr19:9653758-9653878</t>
  </si>
  <si>
    <t>ENSG00000168675.18</t>
  </si>
  <si>
    <t>chr18:13645660-13645712</t>
  </si>
  <si>
    <t>ENSG00000184588.17</t>
  </si>
  <si>
    <t>chr1:66372739-66373504</t>
  </si>
  <si>
    <t>ENSG00000112309.10</t>
  </si>
  <si>
    <t>chr6:70856679-70857212</t>
  </si>
  <si>
    <t>ENSG00000147274.14</t>
  </si>
  <si>
    <t>chrX:136869194-136870417</t>
  </si>
  <si>
    <t>ENSG00000135778.11</t>
  </si>
  <si>
    <t>chr1:232978723-232978751</t>
  </si>
  <si>
    <t>ENSG00000060656.19</t>
  </si>
  <si>
    <t>chr1:29311545-29311553</t>
  </si>
  <si>
    <t>AD</t>
  </si>
  <si>
    <t>ENSG00000099992.15</t>
  </si>
  <si>
    <t>chr22:30326948-30327046</t>
  </si>
  <si>
    <t>ENSG00000106868.16</t>
  </si>
  <si>
    <t>chr9:112040785-112041078</t>
  </si>
  <si>
    <t>ENSG00000177707.10</t>
  </si>
  <si>
    <t>chr3:111133661-111133990</t>
  </si>
  <si>
    <t>ENSG00000273899.4</t>
  </si>
  <si>
    <t>chr22:37686346-37686359</t>
  </si>
  <si>
    <t>ENSG00000169062.14</t>
  </si>
  <si>
    <t>chr13:114281628-114281636</t>
  </si>
  <si>
    <t>ENSG00000121671.11</t>
  </si>
  <si>
    <t>chr11:45847406-45847474</t>
  </si>
  <si>
    <t>ENSG00000160633.12</t>
  </si>
  <si>
    <t>chr19:5668350-5668466</t>
  </si>
  <si>
    <t>ENSG00000149289.10</t>
  </si>
  <si>
    <t>chr11:110164341-110165934</t>
  </si>
  <si>
    <t>ENSG00000101084.17</t>
  </si>
  <si>
    <t>chr20:36605785-36605788</t>
  </si>
  <si>
    <t>ENSG00000167711.13</t>
  </si>
  <si>
    <t>chr17:1754122-1754642</t>
  </si>
  <si>
    <t>ENSG00000159685.10</t>
  </si>
  <si>
    <t>chr3:126704241-126704399</t>
  </si>
  <si>
    <t>ENSG00000179750.15</t>
  </si>
  <si>
    <t>chr22:38992547-38992761</t>
  </si>
  <si>
    <t>ENSG00000265778.2</t>
  </si>
  <si>
    <t>chr18:76492890-76493918</t>
  </si>
  <si>
    <t>ENSG00000139318.7</t>
  </si>
  <si>
    <t>chr12:89348369-89349071</t>
  </si>
  <si>
    <t>ENSG00000221988.12</t>
  </si>
  <si>
    <t>chr6:32153999-32154094</t>
  </si>
  <si>
    <t>chr19:29823655-29824212</t>
  </si>
  <si>
    <t>ENSG00000134058.11</t>
  </si>
  <si>
    <t>chr5:69234873-69234878</t>
  </si>
  <si>
    <t>ENSG00000168014.16</t>
  </si>
  <si>
    <t>chr11:74170985-74171019</t>
  </si>
  <si>
    <t>ENSG00000143630.9</t>
  </si>
  <si>
    <t>chr1:155288708-155289007</t>
  </si>
  <si>
    <t>ENSG00000169228.13</t>
  </si>
  <si>
    <t>chr5:177303662-177303681</t>
  </si>
  <si>
    <t>ENSG00000112651.11</t>
  </si>
  <si>
    <t>chr6:43059422-43059434</t>
  </si>
  <si>
    <t>ENSG00000060688.12</t>
  </si>
  <si>
    <t>chr1:31259673-31259673</t>
  </si>
  <si>
    <t>ENSG00000205937.11</t>
  </si>
  <si>
    <t>chr16:2267329-2267603</t>
  </si>
  <si>
    <t>ENSG00000260565.6</t>
  </si>
  <si>
    <t>chr16:2661149-2661195</t>
  </si>
  <si>
    <t>ENSG00000064703.11</t>
  </si>
  <si>
    <t>chr1:111765831-111767574</t>
  </si>
  <si>
    <t>ENSG00000186184.16</t>
  </si>
  <si>
    <t>chr13:27620947-27621140</t>
  </si>
  <si>
    <t>ENSG00000145348.16</t>
  </si>
  <si>
    <t>chr4:106046095-106046569</t>
  </si>
  <si>
    <t>ENSG00000101138.11</t>
  </si>
  <si>
    <t>chr20:56392371-56392393</t>
  </si>
  <si>
    <t>ENSG00000167232.13</t>
  </si>
  <si>
    <t>chr19:23358730-23358845</t>
  </si>
  <si>
    <t>ENSG00000125912.10</t>
  </si>
  <si>
    <t>chr19:3209478-3209570</t>
  </si>
  <si>
    <t>ENSG00000144485.10</t>
  </si>
  <si>
    <t>chr2:238238276-238238604</t>
  </si>
  <si>
    <t>ENSG00000141258.12</t>
  </si>
  <si>
    <t>chr17:2374282-2374580</t>
  </si>
  <si>
    <t>ENSG00000138050.14</t>
  </si>
  <si>
    <t>chr2:39779114-39779152</t>
  </si>
  <si>
    <t>ENSG00000031003.10</t>
  </si>
  <si>
    <t>chr5:138033032-138033085</t>
  </si>
  <si>
    <t>ENSG00000121989.14</t>
  </si>
  <si>
    <t>chr2:147927505-147927929</t>
  </si>
  <si>
    <t>ENSG00000157326.18</t>
  </si>
  <si>
    <t>chr14:23953779-23953788</t>
  </si>
  <si>
    <t>ENSG00000185532.15</t>
  </si>
  <si>
    <t>chr10:52294177-52298350</t>
  </si>
  <si>
    <t>ENSG00000127054.20</t>
  </si>
  <si>
    <t>chr1:1311602-1311605</t>
  </si>
  <si>
    <t>ENSG00000163362.10</t>
  </si>
  <si>
    <t>chr1:200913729-200915735</t>
  </si>
  <si>
    <t>ENSG00000251350.1</t>
  </si>
  <si>
    <t>chr4:44019751-44020256</t>
  </si>
  <si>
    <t>ENSG00000110074.10</t>
  </si>
  <si>
    <t>chr11:126269135-126269156</t>
  </si>
  <si>
    <t>ENSG00000132716.18</t>
  </si>
  <si>
    <t>chr1:160240298-160240370</t>
  </si>
  <si>
    <t>ENSG00000214021.15</t>
  </si>
  <si>
    <t>chr3:9820349-9820545</t>
  </si>
  <si>
    <t>ENSG00000183032.11</t>
  </si>
  <si>
    <t>chr14:37172281-37172423</t>
  </si>
  <si>
    <t>ENSG00000269837.1</t>
  </si>
  <si>
    <t>chr19:23255435-23257939</t>
  </si>
  <si>
    <t>ENSG00000126934.13</t>
  </si>
  <si>
    <t>chr19:4090324-4090708</t>
  </si>
  <si>
    <t>ENSG00000140025.15</t>
  </si>
  <si>
    <t>chr14:89954586-89954689</t>
  </si>
  <si>
    <t>ENSG00000182504.10</t>
  </si>
  <si>
    <t>chr3:101764847-101765042</t>
  </si>
  <si>
    <t>ENSG00000129255.15</t>
  </si>
  <si>
    <t>chr17:7583647-7583820</t>
  </si>
  <si>
    <t>ENSG00000184867.13</t>
  </si>
  <si>
    <t>chrX:101658526-101658569</t>
  </si>
  <si>
    <t>ENSG00000157778.8</t>
  </si>
  <si>
    <t>chr7:1567330-1567350</t>
  </si>
  <si>
    <t>ENSG00000204237.4</t>
  </si>
  <si>
    <t>chr17:81665141-81665155</t>
  </si>
  <si>
    <t>ENSG00000025423.11</t>
  </si>
  <si>
    <t>chr12:56787346-56787790</t>
  </si>
  <si>
    <t>ENSG00000189159.15</t>
  </si>
  <si>
    <t>chr17:75135286-75135306</t>
  </si>
  <si>
    <t>ENSG00000169756.16</t>
  </si>
  <si>
    <t>chr2:108687239-108687246</t>
  </si>
  <si>
    <t>ENSG00000205436.7</t>
  </si>
  <si>
    <t>chr14:103110272-103110547</t>
  </si>
  <si>
    <t>ENSG00000185697.16</t>
  </si>
  <si>
    <t>chr8:66612908-66613249</t>
  </si>
  <si>
    <t>ENSG00000157353.16</t>
  </si>
  <si>
    <t>chr16:70475416-70475493</t>
  </si>
  <si>
    <t>ENSG00000089693.10</t>
  </si>
  <si>
    <t>chr12:6748004-6748547</t>
  </si>
  <si>
    <t>ENSG00000172728.15</t>
  </si>
  <si>
    <t>chr8:33372264-33372804</t>
  </si>
  <si>
    <t>chr7:76482508-76482615</t>
  </si>
  <si>
    <t>ENSG00000134852.14</t>
  </si>
  <si>
    <t>chr4:55435022-55435594</t>
  </si>
  <si>
    <t>ENSG00000134255.13</t>
  </si>
  <si>
    <t>chr1:111185101-111185102</t>
  </si>
  <si>
    <t>ENSG00000157020.17</t>
  </si>
  <si>
    <t>chr3:10312835-10313971</t>
  </si>
  <si>
    <t>ENSG00000137747.15</t>
  </si>
  <si>
    <t>chr11:117929398-117929459</t>
  </si>
  <si>
    <t>ENSG00000143870.12</t>
  </si>
  <si>
    <t>chr2:10783393-10783860</t>
  </si>
  <si>
    <t>ENSG00000103528.16</t>
  </si>
  <si>
    <t>chr16:19267129-19268334</t>
  </si>
  <si>
    <t>ENSG00000128534.7</t>
  </si>
  <si>
    <t>chr7:118184144-118184155</t>
  </si>
  <si>
    <t>ENSG00000130702.15</t>
  </si>
  <si>
    <t>chr20:62309059-62309064</t>
  </si>
  <si>
    <t>ENSG00000127511.9</t>
  </si>
  <si>
    <t>chr19:16880351-16880353</t>
  </si>
  <si>
    <t>ENSG00000112186.11</t>
  </si>
  <si>
    <t>chr6:17556660-17556795</t>
  </si>
  <si>
    <t>ENSG00000203879.11</t>
  </si>
  <si>
    <t>chrX:154437154-154437188</t>
  </si>
  <si>
    <t>ENSG00000154001.13</t>
  </si>
  <si>
    <t>chr14:63543355-63543373</t>
  </si>
  <si>
    <t>ENSG00000164306.10</t>
  </si>
  <si>
    <t>chr4:184682248-184682336</t>
  </si>
  <si>
    <t>ENSG00000130714.15</t>
  </si>
  <si>
    <t>chr9:131502918-131502924</t>
  </si>
  <si>
    <t>ENSG00000232956.8</t>
  </si>
  <si>
    <t>chr7:44986835-44986961</t>
  </si>
  <si>
    <t>ENSG00000026103.21</t>
  </si>
  <si>
    <t>chr10:89014451-89014584</t>
  </si>
  <si>
    <t>ENSG00000161249.20</t>
  </si>
  <si>
    <t>chr19:35503304-35503305</t>
  </si>
  <si>
    <t>ENSG00000133773.11</t>
  </si>
  <si>
    <t>chr12:82358787-82358788</t>
  </si>
  <si>
    <t>ENSG00000159140.19</t>
  </si>
  <si>
    <t>chr21:33543052-33543063</t>
  </si>
  <si>
    <t>ENSG00000075539.14</t>
  </si>
  <si>
    <t>chr4:48497567-48498545</t>
  </si>
  <si>
    <t>ENSG00000141568.20</t>
  </si>
  <si>
    <t>chr17:82602393-82602405</t>
  </si>
  <si>
    <t>ENSG00000196739.14</t>
  </si>
  <si>
    <t>chr9:114310549-114311528</t>
  </si>
  <si>
    <t>ENSG00000106078.17</t>
  </si>
  <si>
    <t>chr7:51025232-51025372</t>
  </si>
  <si>
    <t>ENSG00000119471.14</t>
  </si>
  <si>
    <t>chr9:112380080-112380103</t>
  </si>
  <si>
    <t>ENSG00000183207.13</t>
  </si>
  <si>
    <t>chr19:49015927-49015929</t>
  </si>
  <si>
    <t>ENSG00000111678.10</t>
  </si>
  <si>
    <t>chr12:6945771-6945996</t>
  </si>
  <si>
    <t>chr16:70475350-70475415</t>
  </si>
  <si>
    <t>ENSG00000054690.13</t>
  </si>
  <si>
    <t>chr14:67587301-67587548</t>
  </si>
  <si>
    <t>ENSG00000103197.16</t>
  </si>
  <si>
    <t>chr16:2088693-2088700</t>
  </si>
  <si>
    <t>ENSG00000156471.12</t>
  </si>
  <si>
    <t>chr8:96261715-96261912</t>
  </si>
  <si>
    <t>ENSG00000171861.10</t>
  </si>
  <si>
    <t>chr17:782367-782599</t>
  </si>
  <si>
    <t>ENSG00000090905.18</t>
  </si>
  <si>
    <t>chr16:24791690-24791817</t>
  </si>
  <si>
    <t>ENSG00000151491.12</t>
  </si>
  <si>
    <t>chr12:15789371-15789576</t>
  </si>
  <si>
    <t>ENSG00000267278.5</t>
  </si>
  <si>
    <t>chr17:45268264-45268471</t>
  </si>
  <si>
    <t>ENSG00000062370.16</t>
  </si>
  <si>
    <t>chr19:44326943-44329787</t>
  </si>
  <si>
    <t>ENSG00000068878.14</t>
  </si>
  <si>
    <t>chr2:53864861-53864869</t>
  </si>
  <si>
    <t>ENSG00000198182.12</t>
  </si>
  <si>
    <t>chr19:37707914-37708009</t>
  </si>
  <si>
    <t>chr1:155284136-155284538</t>
  </si>
  <si>
    <t>ENSG00000122085.16</t>
  </si>
  <si>
    <t>chr2:241087225-241089040</t>
  </si>
  <si>
    <t>ENSG00000148225.15</t>
  </si>
  <si>
    <t>chr9:113315684-113316909</t>
  </si>
  <si>
    <t>ENSG00000130305.16</t>
  </si>
  <si>
    <t>chr7:73303225-73303229</t>
  </si>
  <si>
    <t>ENSG00000170873.18</t>
  </si>
  <si>
    <t>chr8:124550976-124552799</t>
  </si>
  <si>
    <t>ENSG00000136478.7</t>
  </si>
  <si>
    <t>chr17:64263168-64263227</t>
  </si>
  <si>
    <t>ENSG00000150961.14</t>
  </si>
  <si>
    <t>chr4:118722830-118723023</t>
  </si>
  <si>
    <t>ENSG00000106330.11</t>
  </si>
  <si>
    <t>chr7:100615152-100615326</t>
  </si>
  <si>
    <t>ENSG00000171316.11</t>
  </si>
  <si>
    <t>chr8:60865460-60866474</t>
  </si>
  <si>
    <t>ENSG00000083720.12</t>
  </si>
  <si>
    <t>chr5:41731581-41731738</t>
  </si>
  <si>
    <t>chr16:70474790-70475011</t>
  </si>
  <si>
    <t>ENSG00000133318.13</t>
  </si>
  <si>
    <t>chr11:63681500-63681538</t>
  </si>
  <si>
    <t>ENSG00000152404.15</t>
  </si>
  <si>
    <t>chr11:107326360-107326796</t>
  </si>
  <si>
    <t>ENSG00000163913.11</t>
  </si>
  <si>
    <t>chr3:129520346-129520347</t>
  </si>
  <si>
    <t>ENSG00000242247.10</t>
  </si>
  <si>
    <t>chr22:42857240-42857294</t>
  </si>
  <si>
    <t>ENSG00000113916.17</t>
  </si>
  <si>
    <t>chr3:187721377-187721386</t>
  </si>
  <si>
    <t>ENSG00000077454.15</t>
  </si>
  <si>
    <t>chr7:100586130-100586153</t>
  </si>
  <si>
    <t>ENSG00000066629.16</t>
  </si>
  <si>
    <t>chr14:99940325-99942060</t>
  </si>
  <si>
    <t>ENSG00000136709.11</t>
  </si>
  <si>
    <t>chr2:127811012-127811147</t>
  </si>
  <si>
    <t>ENSG00000101346.13</t>
  </si>
  <si>
    <t>chr20:32234569-32238667</t>
  </si>
  <si>
    <t>ENSG00000071564.14</t>
  </si>
  <si>
    <t>chr19:1609290-1609292</t>
  </si>
  <si>
    <t>ENSG00000224032.6</t>
  </si>
  <si>
    <t>chr5:112162303-112162324</t>
  </si>
  <si>
    <t>ENSG00000148057.15</t>
  </si>
  <si>
    <t>chr9:83643905-83644130</t>
  </si>
  <si>
    <t>ENSG00000138794.9</t>
  </si>
  <si>
    <t>chr4:109689263-109689568</t>
  </si>
  <si>
    <t>ENSG00000221909.2</t>
  </si>
  <si>
    <t>chr7:99546308-99546800</t>
  </si>
  <si>
    <t>ENSG00000103168.16</t>
  </si>
  <si>
    <t>chr16:84187012-84187020</t>
  </si>
  <si>
    <t>ENSG00000169696.15</t>
  </si>
  <si>
    <t>chr17:82007435-82009036</t>
  </si>
  <si>
    <t>ENSG00000233429.9</t>
  </si>
  <si>
    <t>chr7:27100140-27100154</t>
  </si>
  <si>
    <t>ENSG00000156261.12</t>
  </si>
  <si>
    <t>chr21:29056329-29056455</t>
  </si>
  <si>
    <t>chrX:101655281-101655466</t>
  </si>
  <si>
    <t>ENSG00000162929.13</t>
  </si>
  <si>
    <t>chr2:61073458-61073551</t>
  </si>
  <si>
    <t>ENSG00000131037.14</t>
  </si>
  <si>
    <t>chr19:55083520-55083615</t>
  </si>
  <si>
    <t>ENSG00000139405.15</t>
  </si>
  <si>
    <t>chr12:113186185-113186192</t>
  </si>
  <si>
    <t>ENSG00000118961.14</t>
  </si>
  <si>
    <t>chr2:20684014-20684411</t>
  </si>
  <si>
    <t>ENSG00000185022.11</t>
  </si>
  <si>
    <t>chr22:38214420-38214750</t>
  </si>
  <si>
    <t>ENSG00000125445.10</t>
  </si>
  <si>
    <t>chr17:75266364-75266373</t>
  </si>
  <si>
    <t>ENSG00000134533.6</t>
  </si>
  <si>
    <t>chr12:15107783-15107789</t>
  </si>
  <si>
    <t>ENSG00000101310.14</t>
  </si>
  <si>
    <t>chr20:18507579-18507972</t>
  </si>
  <si>
    <t>ENSG00000108963.17</t>
  </si>
  <si>
    <t>chr17:2043025-2043424</t>
  </si>
  <si>
    <t>ENSG00000108591.9</t>
  </si>
  <si>
    <t>chr17:18107942-18107969</t>
  </si>
  <si>
    <t>ENSG00000078403.16</t>
  </si>
  <si>
    <t>chr10:21557026-21557182</t>
  </si>
  <si>
    <t>ENSG00000140332.15</t>
  </si>
  <si>
    <t>chr15:70049799-70049800</t>
  </si>
  <si>
    <t>ENSG00000123342.15</t>
  </si>
  <si>
    <t>chr12:55835433-55836425</t>
  </si>
  <si>
    <t>ENSG00000117676.13</t>
  </si>
  <si>
    <t>chr1:26574079-26574276</t>
  </si>
  <si>
    <t>ENSG00000131732.11</t>
  </si>
  <si>
    <t>chr5:81312615-81312662</t>
  </si>
  <si>
    <t>ENSG00000197857.13</t>
  </si>
  <si>
    <t>chr19:12272329-12272486</t>
  </si>
  <si>
    <t>ENSG00000167775.10</t>
  </si>
  <si>
    <t>chr19:8302317-8302605</t>
  </si>
  <si>
    <t>ENSG00000032444.15</t>
  </si>
  <si>
    <t>chr19:7535789-7535932</t>
  </si>
  <si>
    <t>ENSG00000135622.12</t>
  </si>
  <si>
    <t>chr2:74680747-74682059</t>
  </si>
  <si>
    <t>ENSG00000147996.16</t>
  </si>
  <si>
    <t>chr9:65732242-65732393</t>
  </si>
  <si>
    <t>ENSG00000187954.12</t>
  </si>
  <si>
    <t>chr8:144453461-144457641</t>
  </si>
  <si>
    <t>ENSG00000160796.16</t>
  </si>
  <si>
    <t>chr3:47009557-47009703</t>
  </si>
  <si>
    <t>ENSG00000168806.7</t>
  </si>
  <si>
    <t>chr15:43330398-43330582</t>
  </si>
  <si>
    <t>ENSG00000163001.11</t>
  </si>
  <si>
    <t>chr2:55544907-55545075</t>
  </si>
  <si>
    <t>ENSG00000173327.7</t>
  </si>
  <si>
    <t>chr11:65614237-65614242</t>
  </si>
  <si>
    <t>ENSG00000177646.18</t>
  </si>
  <si>
    <t>chr3:128913101-128913104</t>
  </si>
  <si>
    <t>ENSG00000122882.10</t>
  </si>
  <si>
    <t>chr10:73168065-73168071</t>
  </si>
  <si>
    <t>ENSG00000105472.12</t>
  </si>
  <si>
    <t>chr19:50725316-50725469</t>
  </si>
  <si>
    <t>ENSG00000198931.10</t>
  </si>
  <si>
    <t>chr16:88811926-88811944</t>
  </si>
  <si>
    <t>ENSG00000167645.16</t>
  </si>
  <si>
    <t>chr19:38305362-38305507</t>
  </si>
  <si>
    <t>ENSG00000019582.14</t>
  </si>
  <si>
    <t>chr5:150401670-150401698</t>
  </si>
  <si>
    <t>ENSG00000105711.11</t>
  </si>
  <si>
    <t>chr19:35040074-35040449</t>
  </si>
  <si>
    <t>ENSG00000054148.17</t>
  </si>
  <si>
    <t>chr9:136850755-136851022</t>
  </si>
  <si>
    <t>ENSG00000128271.21</t>
  </si>
  <si>
    <t>chr22:24440583-24441173</t>
  </si>
  <si>
    <t>ENSG00000143515.16</t>
  </si>
  <si>
    <t>chr1:154348840-154349459</t>
  </si>
  <si>
    <t>ENSG00000225335.3</t>
  </si>
  <si>
    <t>chr22:18078055-18078775</t>
  </si>
  <si>
    <t>ENSG00000051523.10</t>
  </si>
  <si>
    <t>chr16:88643283-88643513</t>
  </si>
  <si>
    <t>ENSG00000221838.9</t>
  </si>
  <si>
    <t>chr7:100107149-100107179</t>
  </si>
  <si>
    <t>ENSG00000174197.16</t>
  </si>
  <si>
    <t>chr15:41739906-41740052</t>
  </si>
  <si>
    <t>ENSG00000104490.17</t>
  </si>
  <si>
    <t>chr8:101688105-101688477</t>
  </si>
  <si>
    <t>ENSG00000196756.11</t>
  </si>
  <si>
    <t>chr20:38421099-38422241</t>
  </si>
  <si>
    <t>ENSG00000152904.11</t>
  </si>
  <si>
    <t>chr1:235342597-235343093</t>
  </si>
  <si>
    <t>ENSG00000251247.10</t>
  </si>
  <si>
    <t>chr19:36878602-36879569</t>
  </si>
  <si>
    <t>ENSG00000178177.15</t>
  </si>
  <si>
    <t>chr4:17845497-17845901</t>
  </si>
  <si>
    <t>ENSG00000163257.10</t>
  </si>
  <si>
    <t>chr4:17805107-17805225</t>
  </si>
  <si>
    <t>ENSG00000122970.15</t>
  </si>
  <si>
    <t>chr12:110218561-110218775</t>
  </si>
  <si>
    <t>ENSG00000170037.13</t>
  </si>
  <si>
    <t>chr17:7932155-7932241</t>
  </si>
  <si>
    <t>ENSG00000161265.14</t>
  </si>
  <si>
    <t>chr19:35745125-35745187</t>
  </si>
  <si>
    <t>ENSG00000129682.15</t>
  </si>
  <si>
    <t>chrX:138632678-138632702</t>
  </si>
  <si>
    <t>ENSG00000144559.10</t>
  </si>
  <si>
    <t>chr3:11846865-11846881</t>
  </si>
  <si>
    <t>chr11:67464392-67464463</t>
  </si>
  <si>
    <t>ENSG00000175467.14</t>
  </si>
  <si>
    <t>chr11:65961689-65961727</t>
  </si>
  <si>
    <t>ENSG00000107902.13</t>
  </si>
  <si>
    <t>chr10:124613426-124614141</t>
  </si>
  <si>
    <t>chr5:55307387-55307694</t>
  </si>
  <si>
    <t>ENSG00000177082.12</t>
  </si>
  <si>
    <t>chr15:84643055-84643081</t>
  </si>
  <si>
    <t>ENSG00000042445.13</t>
  </si>
  <si>
    <t>chr2:85350780-85350891</t>
  </si>
  <si>
    <t>ENSG00000127952.16</t>
  </si>
  <si>
    <t>chr7:76047964-76047980</t>
  </si>
  <si>
    <t>ENSG00000119777.18</t>
  </si>
  <si>
    <t>chr2:27041688-27041693</t>
  </si>
  <si>
    <t>ENSG00000234996.4</t>
  </si>
  <si>
    <t>chr1:202874327-202875241</t>
  </si>
  <si>
    <t>ENSG00000146963.17</t>
  </si>
  <si>
    <t>chr7:139375204-139376061</t>
  </si>
  <si>
    <t>ENSG00000235919.4</t>
  </si>
  <si>
    <t>chr1:155563647-155563944</t>
  </si>
  <si>
    <t>ENSG00000124104.18</t>
  </si>
  <si>
    <t>chr20:45841135-45841730</t>
  </si>
  <si>
    <t>chr11:87321360-87322350</t>
  </si>
  <si>
    <t>ENSG00000213918.10</t>
  </si>
  <si>
    <t>chr16:3651837-3654666</t>
  </si>
  <si>
    <t>ENSG00000148153.13</t>
  </si>
  <si>
    <t>chr9:112718118-112718149</t>
  </si>
  <si>
    <t>ENSG00000090006.17</t>
  </si>
  <si>
    <t>chr19:40614144-40614314</t>
  </si>
  <si>
    <t>ENSG00000140104.13</t>
  </si>
  <si>
    <t>chr14:104985793-104986278</t>
  </si>
  <si>
    <t>ENSG00000154102.10</t>
  </si>
  <si>
    <t>chr16:85710286-85710307</t>
  </si>
  <si>
    <t>ENSG00000257727.5</t>
  </si>
  <si>
    <t>chr12:56310428-56310432</t>
  </si>
  <si>
    <t>ENSG00000110801.13</t>
  </si>
  <si>
    <t>chr12:121916644-121916644</t>
  </si>
  <si>
    <t>ENSG00000113240.12</t>
  </si>
  <si>
    <t>chr5:178602664-178603167</t>
  </si>
  <si>
    <t>ENSG00000143353.11</t>
  </si>
  <si>
    <t>chr1:219173884-219173926</t>
  </si>
  <si>
    <t>ENSG00000215193.12</t>
  </si>
  <si>
    <t>chr22:18078048-18078295</t>
  </si>
  <si>
    <t>ENSG00000111665.11</t>
  </si>
  <si>
    <t>chr12:6844859-6846367</t>
  </si>
  <si>
    <t>ENSG00000127946.16</t>
  </si>
  <si>
    <t>chr7:75533300-75534087</t>
  </si>
  <si>
    <t>ENSG00000065989.15</t>
  </si>
  <si>
    <t>chr19:10467622-10467649</t>
  </si>
  <si>
    <t>ENSG00000171953.15</t>
  </si>
  <si>
    <t>chr17:18038881-18039075</t>
  </si>
  <si>
    <t>ENSG00000173175.14</t>
  </si>
  <si>
    <t>chr3:123283944-123284445</t>
  </si>
  <si>
    <t>ENSG00000134824.13</t>
  </si>
  <si>
    <t>chr11:61865958-61867347</t>
  </si>
  <si>
    <t>ENSG00000050426.15</t>
  </si>
  <si>
    <t>chr12:51060419-51060421</t>
  </si>
  <si>
    <t>ENSG00000188566.13</t>
  </si>
  <si>
    <t>chr9:137205750-137205777</t>
  </si>
  <si>
    <t>ENSG00000183648.9</t>
  </si>
  <si>
    <t>chr14:92121810-92121917</t>
  </si>
  <si>
    <t>ENSG00000170017.12</t>
  </si>
  <si>
    <t>chr3:105367343-105367481</t>
  </si>
  <si>
    <t>ENSG00000163558.12</t>
  </si>
  <si>
    <t>chr3:170303166-170305977</t>
  </si>
  <si>
    <t>ENSG00000085276.17</t>
  </si>
  <si>
    <t>chr3:169083507-169084761</t>
  </si>
  <si>
    <t>ENSG00000002834.17</t>
  </si>
  <si>
    <t>chr17:38920307-38921761</t>
  </si>
  <si>
    <t>ENSG00000168710.17</t>
  </si>
  <si>
    <t>chr1:110023736-110023741</t>
  </si>
  <si>
    <t>ENSG00000010539.11</t>
  </si>
  <si>
    <t>chr16:3223498-3223891</t>
  </si>
  <si>
    <t>ENSG00000137075.17</t>
  </si>
  <si>
    <t>chr9:36336396-36339580</t>
  </si>
  <si>
    <t>ENSG00000119977.20</t>
  </si>
  <si>
    <t>chr10:95693924-95693926</t>
  </si>
  <si>
    <t>ENSG00000107263.18</t>
  </si>
  <si>
    <t>chr9:131576770-131576777</t>
  </si>
  <si>
    <t>ENSG00000148737.16</t>
  </si>
  <si>
    <t>chr10:113166161-113166309</t>
  </si>
  <si>
    <t>ENSG00000180834.7</t>
  </si>
  <si>
    <t>chr3:183817386-183817436</t>
  </si>
  <si>
    <t>ENSG00000068885.14</t>
  </si>
  <si>
    <t>chr3:160258185-160258402</t>
  </si>
  <si>
    <t>ENSG00000185627.17</t>
  </si>
  <si>
    <t>chr11:252618-252956</t>
  </si>
  <si>
    <t>ENSG00000170293.8</t>
  </si>
  <si>
    <t>chr3:32357373-32357546</t>
  </si>
  <si>
    <t>ENSG00000015171.19</t>
  </si>
  <si>
    <t>chr10:135484-135559</t>
  </si>
  <si>
    <t>ENSG00000197619.13</t>
  </si>
  <si>
    <t>chr19:51991345-51992452</t>
  </si>
  <si>
    <t>ENSG00000129071.9</t>
  </si>
  <si>
    <t>chr3:129439928-129440007</t>
  </si>
  <si>
    <t>ENSG00000204116.11</t>
  </si>
  <si>
    <t>chrX:73683216-73684411</t>
  </si>
  <si>
    <t>ENSG00000124313.13</t>
  </si>
  <si>
    <t>chrX:53279564-53279659</t>
  </si>
  <si>
    <t>ENSG00000105698.15</t>
  </si>
  <si>
    <t>chr19:35276977-35278214</t>
  </si>
  <si>
    <t>ENSG00000075856.11</t>
  </si>
  <si>
    <t>chr12:108522580-108522707</t>
  </si>
  <si>
    <t>ENSG00000067606.16</t>
  </si>
  <si>
    <t>chr1:2185117-2185190</t>
  </si>
  <si>
    <t>ENSG00000163633.10</t>
  </si>
  <si>
    <t>chr4:86886472-86886796</t>
  </si>
  <si>
    <t>ENSG00000167525.13</t>
  </si>
  <si>
    <t>chr17:28704081-28704212</t>
  </si>
  <si>
    <t>ENSG00000039123.15</t>
  </si>
  <si>
    <t>chr5:55424720-55424985</t>
  </si>
  <si>
    <t>ENSG00000102786.14</t>
  </si>
  <si>
    <t>chr13:51365199-51365226</t>
  </si>
  <si>
    <t>ENSG00000063176.15</t>
  </si>
  <si>
    <t>chr19:48629917-48630405</t>
  </si>
  <si>
    <t>ENSG00000102882.11</t>
  </si>
  <si>
    <t>chr16:30114546-30114615</t>
  </si>
  <si>
    <t>ENSG00000075240.16</t>
  </si>
  <si>
    <t>chr22:46679684-46679785</t>
  </si>
  <si>
    <t>ENSG00000217128.11</t>
  </si>
  <si>
    <t>chr5:131641714-131644436</t>
  </si>
  <si>
    <t>ENSG00000099849.14</t>
  </si>
  <si>
    <t>chr11:564013-564018</t>
  </si>
  <si>
    <t>ENSG00000243566.6</t>
  </si>
  <si>
    <t>chr7:76513084-76513163</t>
  </si>
  <si>
    <t>ENSG00000159086.14</t>
  </si>
  <si>
    <t>chr21:32733900-32734819</t>
  </si>
  <si>
    <t>ENSG00000213225.7</t>
  </si>
  <si>
    <t>chr2:130231614-130232106</t>
  </si>
  <si>
    <t>ENSG00000186787.8</t>
  </si>
  <si>
    <t>chrX:57119683-57119887</t>
  </si>
  <si>
    <t>ENSG00000153898.12</t>
  </si>
  <si>
    <t>chr1:84925908-84926425</t>
  </si>
  <si>
    <t>ENSG00000189223.14</t>
  </si>
  <si>
    <t>chr2:113237534-113237594</t>
  </si>
  <si>
    <t>ENSG00000166289.5</t>
  </si>
  <si>
    <t>chr19:29674844-29675457</t>
  </si>
  <si>
    <t>ENSG00000151746.13</t>
  </si>
  <si>
    <t>chr12:32106835-32107150</t>
  </si>
  <si>
    <t>ENSG00000154359.12</t>
  </si>
  <si>
    <t>chr8:12736765-12736797</t>
  </si>
  <si>
    <t>ENSG00000103089.8</t>
  </si>
  <si>
    <t>chr16:74713598-74714269</t>
  </si>
  <si>
    <t>ENSG00000144182.16</t>
  </si>
  <si>
    <t>chr2:99162076-99162363</t>
  </si>
  <si>
    <t>ENSG00000117228.9</t>
  </si>
  <si>
    <t>chr1:89053362-89053468</t>
  </si>
  <si>
    <t>chr4:113761417-113761445</t>
  </si>
  <si>
    <t>ENSG00000113845.9</t>
  </si>
  <si>
    <t>chr3:119498552-119498816</t>
  </si>
  <si>
    <t>chr3:105575915-105576861</t>
  </si>
  <si>
    <t>ENSG00000165821.11</t>
  </si>
  <si>
    <t>chr14:21521083-21521536</t>
  </si>
  <si>
    <t>ENSG00000095066.11</t>
  </si>
  <si>
    <t>chr19:12773952-12774077</t>
  </si>
  <si>
    <t>ENSG00000134283.17</t>
  </si>
  <si>
    <t>chr12:42441544-42441950</t>
  </si>
  <si>
    <t>chr3:183815876-183817061</t>
  </si>
  <si>
    <t>ENSG00000184012.11</t>
  </si>
  <si>
    <t>chr21:41466009-41466153</t>
  </si>
  <si>
    <t>ENSG00000153936.16</t>
  </si>
  <si>
    <t>chr1:86914674-86915160</t>
  </si>
  <si>
    <t>ENSG00000181031.15</t>
  </si>
  <si>
    <t>chr17:212502-213323</t>
  </si>
  <si>
    <t>ENSG00000039319.16</t>
  </si>
  <si>
    <t>chr5:80479136-80479140</t>
  </si>
  <si>
    <t>ENSG00000113658.16</t>
  </si>
  <si>
    <t>chr5:136153764-136154144</t>
  </si>
  <si>
    <t>ENSG00000251664.3</t>
  </si>
  <si>
    <t>chr5:140875302-140875472</t>
  </si>
  <si>
    <t>ENSG00000128309.16</t>
  </si>
  <si>
    <t>chr22:37029802-37029812</t>
  </si>
  <si>
    <t>ENSG00000140848.16</t>
  </si>
  <si>
    <t>chr16:57147796-57147964</t>
  </si>
  <si>
    <t>ENSG00000163945.16</t>
  </si>
  <si>
    <t>chr4:1386259-1386412</t>
  </si>
  <si>
    <t>ENSG00000164211.12</t>
  </si>
  <si>
    <t>chr5:111499585-111499881</t>
  </si>
  <si>
    <t>ENSG00000134452.19</t>
  </si>
  <si>
    <t>chr10:5891019-5891116</t>
  </si>
  <si>
    <t>chr5:177301451-177301451</t>
  </si>
  <si>
    <t>ENSG00000185480.11</t>
  </si>
  <si>
    <t>chr12:102196668-102197361</t>
  </si>
  <si>
    <t>ENSG00000176101.11</t>
  </si>
  <si>
    <t>chr9:137188647-137188659</t>
  </si>
  <si>
    <t>ENSG00000149554.12</t>
  </si>
  <si>
    <t>chr11:125655587-125655710</t>
  </si>
  <si>
    <t>ENSG00000103187.7</t>
  </si>
  <si>
    <t>chr16:84565602-84566549</t>
  </si>
  <si>
    <t>ENSG00000182973.18</t>
  </si>
  <si>
    <t>chr3:32773872-32773875</t>
  </si>
  <si>
    <t>chr4:1386415-1388049</t>
  </si>
  <si>
    <t>ENSG00000085982.13</t>
  </si>
  <si>
    <t>chr2:233475526-233477391</t>
  </si>
  <si>
    <t>ENSG00000164209.16</t>
  </si>
  <si>
    <t>chr5:110739041-110739402</t>
  </si>
  <si>
    <t>ENSG00000226137.5</t>
  </si>
  <si>
    <t>chr17:81029702-81033398</t>
  </si>
  <si>
    <t>ENSG00000092439.13</t>
  </si>
  <si>
    <t>chr15:50560293-50561639</t>
  </si>
  <si>
    <t>ENSG00000258890.6</t>
  </si>
  <si>
    <t>chr17:64516723-64516828</t>
  </si>
  <si>
    <t>K6</t>
  </si>
  <si>
    <t>ENSG00000133818.13</t>
  </si>
  <si>
    <t>chr11:14279110-14279424</t>
  </si>
  <si>
    <t>ENSG00000064195.7</t>
  </si>
  <si>
    <t>chr17:49990005-49991334</t>
  </si>
  <si>
    <t>ENSG00000103512.14</t>
  </si>
  <si>
    <t>chr16:14896146-14896156</t>
  </si>
  <si>
    <t>ENSG00000180228.12</t>
  </si>
  <si>
    <t>chr2:178431415-178431653</t>
  </si>
  <si>
    <t>ENSG00000115421.12</t>
  </si>
  <si>
    <t>chr2:60771519-60771630</t>
  </si>
  <si>
    <t>ENSG00000055950.16</t>
  </si>
  <si>
    <t>chr10:100986280-100986572</t>
  </si>
  <si>
    <t>ENSG00000172046.18</t>
  </si>
  <si>
    <t>chr3:49108131-49108528</t>
  </si>
  <si>
    <t>ENSG00000120647.9</t>
  </si>
  <si>
    <t>chr12:440617-440742</t>
  </si>
  <si>
    <t>ENSG00000092931.11</t>
  </si>
  <si>
    <t>chr17:76778573-76778727</t>
  </si>
  <si>
    <t>ENSG00000278259.4</t>
  </si>
  <si>
    <t>chr17:36534869-36534896</t>
  </si>
  <si>
    <t>ENSG00000178307.9</t>
  </si>
  <si>
    <t>chr17:21197958-21198255</t>
  </si>
  <si>
    <t>ENSG00000120756.12</t>
  </si>
  <si>
    <t>chr3:142712056-142713659</t>
  </si>
  <si>
    <t>ENSG00000186594.14</t>
  </si>
  <si>
    <t>chr17:1711971-1712268</t>
  </si>
  <si>
    <t>ENSG00000114737.15</t>
  </si>
  <si>
    <t>chr3:50606496-50606521</t>
  </si>
  <si>
    <t>ENSG00000151090.17</t>
  </si>
  <si>
    <t>chr3:24118210-24122207</t>
  </si>
  <si>
    <t>ENSG00000228300.13</t>
  </si>
  <si>
    <t>chr19:1279245-1279249</t>
  </si>
  <si>
    <t>ENSG00000100814.17</t>
  </si>
  <si>
    <t>chr14:20311429-20311752</t>
  </si>
  <si>
    <t>ENSG00000134909.18</t>
  </si>
  <si>
    <t>chr11:129040928-129041009</t>
  </si>
  <si>
    <t>ENSG00000179820.15</t>
  </si>
  <si>
    <t>chr19:53869690-53869753</t>
  </si>
  <si>
    <t>ENSG00000163659.12</t>
  </si>
  <si>
    <t>chr3:156705121-156706750</t>
  </si>
  <si>
    <t>ENSG00000219200.11</t>
  </si>
  <si>
    <t>chr17:7012461-7012610</t>
  </si>
  <si>
    <t>ENSG00000157895.11</t>
  </si>
  <si>
    <t>chr12:121003793-121003875</t>
  </si>
  <si>
    <t>ENSG00000166681.13</t>
  </si>
  <si>
    <t>chrX:103376395-103376406</t>
  </si>
  <si>
    <t>ENSG00000003096.14</t>
  </si>
  <si>
    <t>chrX:117898572-117899395</t>
  </si>
  <si>
    <t>ENSG00000188493.14</t>
  </si>
  <si>
    <t>chr19:40741440-40741693</t>
  </si>
  <si>
    <t>ENSG00000178096.8</t>
  </si>
  <si>
    <t>chr1:149900793-149900798</t>
  </si>
  <si>
    <t>ENSG00000123473.15</t>
  </si>
  <si>
    <t>chr1:47263114-47263116</t>
  </si>
  <si>
    <t>ENSG00000162174.12</t>
  </si>
  <si>
    <t>chr11:62392569-62392585</t>
  </si>
  <si>
    <t>ENSG00000173894.10</t>
  </si>
  <si>
    <t>chr17:79778132-79778162</t>
  </si>
  <si>
    <t>ENSG00000162735.18</t>
  </si>
  <si>
    <t>chr1:160285142-160285146</t>
  </si>
  <si>
    <t>chr12:109477652-109477652</t>
  </si>
  <si>
    <t>ENSG00000142794.18</t>
  </si>
  <si>
    <t>chr1:21483468-21484900</t>
  </si>
  <si>
    <t>ENSG00000163029.15</t>
  </si>
  <si>
    <t>chr2:17753774-17753803</t>
  </si>
  <si>
    <t>ENSG00000118058.20</t>
  </si>
  <si>
    <t>chr11:118481831-118481987</t>
  </si>
  <si>
    <t>ENSG00000100890.15</t>
  </si>
  <si>
    <t>chr14:35274066-35277614</t>
  </si>
  <si>
    <t>ENSG00000131725.13</t>
  </si>
  <si>
    <t>chrX:118378419-118378452</t>
  </si>
  <si>
    <t>ENSG00000228748.2</t>
  </si>
  <si>
    <t>chr10:77783166-77783329</t>
  </si>
  <si>
    <t>ENSG00000158552.12</t>
  </si>
  <si>
    <t>chr2:219209607-219209647</t>
  </si>
  <si>
    <t>chr11:87322351-87323758</t>
  </si>
  <si>
    <t>ENSG00000168785.7</t>
  </si>
  <si>
    <t>chr4:98470367-98472209</t>
  </si>
  <si>
    <t>ENSG00000055208.18</t>
  </si>
  <si>
    <t>chr6:149411383-149411516</t>
  </si>
  <si>
    <t>ENSG00000093144.18</t>
  </si>
  <si>
    <t>chr6:127289634-127289779</t>
  </si>
  <si>
    <t>ENSG00000272414.5</t>
  </si>
  <si>
    <t>chr4:76310045-76310379</t>
  </si>
  <si>
    <t>ENSG00000163412.12</t>
  </si>
  <si>
    <t>chr3:71710412-71710484</t>
  </si>
  <si>
    <t>ENSG00000101098.12</t>
  </si>
  <si>
    <t>chr20:44751808-44755910</t>
  </si>
  <si>
    <t>ENSG00000198252.11</t>
  </si>
  <si>
    <t>chr14:52771033-52774941</t>
  </si>
  <si>
    <t>ENSG00000080819.6</t>
  </si>
  <si>
    <t>chr3:98593611-98593723</t>
  </si>
  <si>
    <t>ENSG00000115137.11</t>
  </si>
  <si>
    <t>chr2:24947359-24947748</t>
  </si>
  <si>
    <t>ENSG00000188321.13</t>
  </si>
  <si>
    <t>chr19:9342085-9342148</t>
  </si>
  <si>
    <t>ENSG00000143815.14</t>
  </si>
  <si>
    <t>chr1:225401502-225403089</t>
  </si>
  <si>
    <t>ENSG00000143033.17</t>
  </si>
  <si>
    <t>chr1:93079310-93079310</t>
  </si>
  <si>
    <t>ENSG00000173262.11</t>
  </si>
  <si>
    <t>chr12:7813529-7813800</t>
  </si>
  <si>
    <t>ENSG00000064787.13</t>
  </si>
  <si>
    <t>chr20:53975389-53975430</t>
  </si>
  <si>
    <t>ENSG00000068724.15</t>
  </si>
  <si>
    <t>chr2:47073924-47074048</t>
  </si>
  <si>
    <t>ENSG00000102078.15</t>
  </si>
  <si>
    <t>chrX:130372951-130373314</t>
  </si>
  <si>
    <t>ENSG00000113068.9</t>
  </si>
  <si>
    <t>chr5:140245087-140245124</t>
  </si>
  <si>
    <t>chr8:38269697-38275022</t>
  </si>
  <si>
    <t>ENSG00000150990.7</t>
  </si>
  <si>
    <t>chr12:124947601-124947887</t>
  </si>
  <si>
    <t>ENSG00000152620.12</t>
  </si>
  <si>
    <t>chr5:36195144-36195282</t>
  </si>
  <si>
    <t>ENSG00000205133.11</t>
  </si>
  <si>
    <t>chr8:92885714-92886232</t>
  </si>
  <si>
    <t>ENSG00000164291.16</t>
  </si>
  <si>
    <t>chr5:95603681-95605064</t>
  </si>
  <si>
    <t>ENSG00000140455.16</t>
  </si>
  <si>
    <t>chr15:63591445-63591467</t>
  </si>
  <si>
    <t>ENSG00000106829.18</t>
  </si>
  <si>
    <t>chr9:79612656-79612718</t>
  </si>
  <si>
    <t>chr2:61076920-61077158</t>
  </si>
  <si>
    <t>ENSG00000169895.5</t>
  </si>
  <si>
    <t>chrX:16719632-16719770</t>
  </si>
  <si>
    <t>ENSG00000131788.15</t>
  </si>
  <si>
    <t>chr1:145859780-145859836</t>
  </si>
  <si>
    <t>ENSG00000112511.17</t>
  </si>
  <si>
    <t>chr6:33415810-33416051</t>
  </si>
  <si>
    <t>ENSG00000112339.14</t>
  </si>
  <si>
    <t>chr6:134965149-134965290</t>
  </si>
  <si>
    <t>ENSG00000185658.13</t>
  </si>
  <si>
    <t>chr21:39184176-39187245</t>
  </si>
  <si>
    <t>ENSG00000103995.13</t>
  </si>
  <si>
    <t>chr15:48737935-48738150</t>
  </si>
  <si>
    <t>ENSG00000131697.17</t>
  </si>
  <si>
    <t>chr1:5890868-5891028</t>
  </si>
  <si>
    <t>ENSG00000136754.17</t>
  </si>
  <si>
    <t>chr10:26860972-26860986</t>
  </si>
  <si>
    <t>ENSG00000095380.10</t>
  </si>
  <si>
    <t>chr9:98056739-98056769</t>
  </si>
  <si>
    <t>ENSG00000138593.8</t>
  </si>
  <si>
    <t>chr15:49019418-49019552</t>
  </si>
  <si>
    <t>ENSG00000029725.16</t>
  </si>
  <si>
    <t>chr17:5282322-5282486</t>
  </si>
  <si>
    <t>ENSG00000197563.10</t>
  </si>
  <si>
    <t>chr18:62044549-62045341</t>
  </si>
  <si>
    <t>ENSG00000126453.9</t>
  </si>
  <si>
    <t>chr19:49673860-49673915</t>
  </si>
  <si>
    <t>ENSG00000007047.14</t>
  </si>
  <si>
    <t>chr19:45303370-45303693</t>
  </si>
  <si>
    <t>ENSG00000178078.11</t>
  </si>
  <si>
    <t>chr19:4338652-4338821</t>
  </si>
  <si>
    <t>ENSG00000225190.10</t>
  </si>
  <si>
    <t>chr17:45437471-45437969</t>
  </si>
  <si>
    <t>ENSG00000169718.17</t>
  </si>
  <si>
    <t>chr17:82057872-82057879</t>
  </si>
  <si>
    <t>ENSG00000175470.18</t>
  </si>
  <si>
    <t>chr10:131956243-131956555</t>
  </si>
  <si>
    <t>ENSG00000134248.13</t>
  </si>
  <si>
    <t>chr1:110401257-110401583</t>
  </si>
  <si>
    <t>ENSG00000166889.13</t>
  </si>
  <si>
    <t>chr11:59655956-59656045</t>
  </si>
  <si>
    <t>ENSG00000125637.15</t>
  </si>
  <si>
    <t>chr2:113197747-113197749</t>
  </si>
  <si>
    <t>chr1:150996835-150997099</t>
  </si>
  <si>
    <t>ENSG00000004399.12</t>
  </si>
  <si>
    <t>chr3:129555214-129555217</t>
  </si>
  <si>
    <t>ENSG00000165494.11</t>
  </si>
  <si>
    <t>chr11:83157127-83157142</t>
  </si>
  <si>
    <t>chr16:84178749-84178780</t>
  </si>
  <si>
    <t>ENSG00000101187.15</t>
  </si>
  <si>
    <t>chr20:62672294-62672295</t>
  </si>
  <si>
    <t>ENSG00000144843.11</t>
  </si>
  <si>
    <t>chr3:119588065-119588213</t>
  </si>
  <si>
    <t>ENSG00000213983.11</t>
  </si>
  <si>
    <t>chr14:23559576-23559607</t>
  </si>
  <si>
    <t>ENSG00000198265.11</t>
  </si>
  <si>
    <t>chr17:67077929-67077971</t>
  </si>
  <si>
    <t>ENSG00000160201.11</t>
  </si>
  <si>
    <t>chr21:43100453-43100519</t>
  </si>
  <si>
    <t>ENSG00000090857.13</t>
  </si>
  <si>
    <t>chr16:70157235-70158315</t>
  </si>
  <si>
    <t>ENSG00000124608.4</t>
  </si>
  <si>
    <t>chr6:44306494-44306532</t>
  </si>
  <si>
    <t>ENSG00000123739.10</t>
  </si>
  <si>
    <t>chr4:109729975-109730077</t>
  </si>
  <si>
    <t>ENSG00000095059.15</t>
  </si>
  <si>
    <t>chr19:12675762-12675933</t>
  </si>
  <si>
    <t>ENSG00000187118.12</t>
  </si>
  <si>
    <t>chr3:28319742-28319762</t>
  </si>
  <si>
    <t>ENSG00000095951.16</t>
  </si>
  <si>
    <t>chr6:12164576-12164999</t>
  </si>
  <si>
    <t>ENSG00000132677.12</t>
  </si>
  <si>
    <t>chr1:156385149-156385213</t>
  </si>
  <si>
    <t>ENSG00000213020.9</t>
  </si>
  <si>
    <t>chr19:52702813-52703609</t>
  </si>
  <si>
    <t>ENSG00000004975.11</t>
  </si>
  <si>
    <t>chr17:7234069-7234223</t>
  </si>
  <si>
    <t>ENSG00000071189.21</t>
  </si>
  <si>
    <t>chr7:17940452-17940468</t>
  </si>
  <si>
    <t>chr17:1646906-1646989</t>
  </si>
  <si>
    <t>ENSG00000106603.18</t>
  </si>
  <si>
    <t>chr7:43639257-43639448</t>
  </si>
  <si>
    <t>ENSG00000116809.11</t>
  </si>
  <si>
    <t>chr1:15976105-15976126</t>
  </si>
  <si>
    <t>ENSG00000167987.10</t>
  </si>
  <si>
    <t>chr11:61130256-61132443</t>
  </si>
  <si>
    <t>ENSG00000136631.12</t>
  </si>
  <si>
    <t>chr1:150145289-150145327</t>
  </si>
  <si>
    <t>ENSG00000105677.11</t>
  </si>
  <si>
    <t>chr19:35545595-35545629</t>
  </si>
  <si>
    <t>ENSG00000134709.10</t>
  </si>
  <si>
    <t>chr1:59873008-59876378</t>
  </si>
  <si>
    <t>ENSG00000070087.13</t>
  </si>
  <si>
    <t>chr3:149964935-149965347</t>
  </si>
  <si>
    <t>ENSG00000151893.14</t>
  </si>
  <si>
    <t>chr10:118755247-118755249</t>
  </si>
  <si>
    <t>ENSG00000133703.11</t>
  </si>
  <si>
    <t>chr12:25250751-25250763</t>
  </si>
  <si>
    <t>ENSG00000143811.18</t>
  </si>
  <si>
    <t>chr1:225924044-225924259</t>
  </si>
  <si>
    <t>ENSG00000108239.8</t>
  </si>
  <si>
    <t>chr10:94533028-94533297</t>
  </si>
  <si>
    <t>ENSG00000163719.19</t>
  </si>
  <si>
    <t>chr3:9702217-9702387</t>
  </si>
  <si>
    <t>ENSG00000184220.11</t>
  </si>
  <si>
    <t>chr3:100178305-100178599</t>
  </si>
  <si>
    <t>ENSG00000124664.10</t>
  </si>
  <si>
    <t>chr6:34556315-34556333</t>
  </si>
  <si>
    <t>ENSG00000147955.16</t>
  </si>
  <si>
    <t>chr9:34634722-34635482</t>
  </si>
  <si>
    <t>ENSG00000057663.14</t>
  </si>
  <si>
    <t>chr6:106325526-106325657</t>
  </si>
  <si>
    <t>ENSG00000141905.18</t>
  </si>
  <si>
    <t>chr19:3456550-3456635</t>
  </si>
  <si>
    <t>ENSG00000181396.12</t>
  </si>
  <si>
    <t>chr17:82392646-82393217</t>
  </si>
  <si>
    <t>ENSG00000136628.17</t>
  </si>
  <si>
    <t>chr1:220046452-220046530</t>
  </si>
  <si>
    <t>ENSG00000162129.12</t>
  </si>
  <si>
    <t>chr11:72434598-72434640</t>
  </si>
  <si>
    <t>ENSG00000005100.12</t>
  </si>
  <si>
    <t>chr17:5443489-5443492</t>
  </si>
  <si>
    <t>ENSG00000179152.19</t>
  </si>
  <si>
    <t>chr3:44408875-44409451</t>
  </si>
  <si>
    <t>ENSG00000198746.12</t>
  </si>
  <si>
    <t>chr1:26890489-26891056</t>
  </si>
  <si>
    <t>ENSG00000253293.4</t>
  </si>
  <si>
    <t>chr7:27170591-27171219</t>
  </si>
  <si>
    <t>ENSG00000103423.13</t>
  </si>
  <si>
    <t>chr16:4456773-4456775</t>
  </si>
  <si>
    <t>ENSG00000204271.12</t>
  </si>
  <si>
    <t>chrX:56990895-56990941</t>
  </si>
  <si>
    <t>ENSG00000249346.6</t>
  </si>
  <si>
    <t>chr6:33889511-33891701</t>
  </si>
  <si>
    <t>ENSG00000110344.9</t>
  </si>
  <si>
    <t>chr11:118399208-118399211</t>
  </si>
  <si>
    <t>ENSG00000197223.11</t>
  </si>
  <si>
    <t>chr2:68042656-68042713</t>
  </si>
  <si>
    <t>ENSG00000204568.11</t>
  </si>
  <si>
    <t>chr6:30617843-30617851</t>
  </si>
  <si>
    <t>ENSG00000093000.18</t>
  </si>
  <si>
    <t>chr22:45163841-45163985</t>
  </si>
  <si>
    <t>ENSG00000153914.15</t>
  </si>
  <si>
    <t>chr5:66180812-66180879</t>
  </si>
  <si>
    <t>ENSG00000133812.15</t>
  </si>
  <si>
    <t>chr11:9778667-9779153</t>
  </si>
  <si>
    <t>ENSG00000140416.19</t>
  </si>
  <si>
    <t>chr15:63071324-63071884</t>
  </si>
  <si>
    <t>ENSG00000177045.7</t>
  </si>
  <si>
    <t>chr19:45768042-45768627</t>
  </si>
  <si>
    <t>ENSG00000108784.9</t>
  </si>
  <si>
    <t>chr17:42543084-42543549</t>
  </si>
  <si>
    <t>ENSG00000089818.17</t>
  </si>
  <si>
    <t>chr12:8097731-8097769</t>
  </si>
  <si>
    <t>ENSG00000138413.13</t>
  </si>
  <si>
    <t>chr2:208236742-208237169</t>
  </si>
  <si>
    <t>ENSG00000109083.13</t>
  </si>
  <si>
    <t>chr17:28335441-28335449</t>
  </si>
  <si>
    <t>ENSG00000159208.15</t>
  </si>
  <si>
    <t>chr1:150286777-150287093</t>
  </si>
  <si>
    <t>ENSG00000104365.13</t>
  </si>
  <si>
    <t>chr8:42331133-42331608</t>
  </si>
  <si>
    <t>ENSG00000105287.12</t>
  </si>
  <si>
    <t>chr19:46674508-46674735</t>
  </si>
  <si>
    <t>ENSG00000119522.16</t>
  </si>
  <si>
    <t>chr9:123769514-123769563</t>
  </si>
  <si>
    <t>ENSG00000116688.16</t>
  </si>
  <si>
    <t>chr1:12013509-12013514</t>
  </si>
  <si>
    <t>ENSG00000040933.15</t>
  </si>
  <si>
    <t>chr2:98587662-98587859</t>
  </si>
  <si>
    <t>ENSG00000204516.9</t>
  </si>
  <si>
    <t>chr6:31498115-31498263</t>
  </si>
  <si>
    <t>ENSG00000168944.15</t>
  </si>
  <si>
    <t>chr5:123345003-123346399</t>
  </si>
  <si>
    <t>ENSG00000175166.16</t>
  </si>
  <si>
    <t>chr3:184299239-184299250</t>
  </si>
  <si>
    <t>ENSG00000006634.7</t>
  </si>
  <si>
    <t>chr7:87876229-87876486</t>
  </si>
  <si>
    <t>chr7:76461727-76461836</t>
  </si>
  <si>
    <t>ENSG00000113761.11</t>
  </si>
  <si>
    <t>chr5:177022704-177022715</t>
  </si>
  <si>
    <t>ENSG00000077238.13</t>
  </si>
  <si>
    <t>chr16:27360766-27360815</t>
  </si>
  <si>
    <t>ENSG00000047315.15</t>
  </si>
  <si>
    <t>chr4:57031008-57031158</t>
  </si>
  <si>
    <t>ENSG00000170417.15</t>
  </si>
  <si>
    <t>chr2:102815105-102816316</t>
  </si>
  <si>
    <t>ENSG00000099917.17</t>
  </si>
  <si>
    <t>chr22:20586868-20587617</t>
  </si>
  <si>
    <t>chr2:208236232-208236264</t>
  </si>
  <si>
    <t>chr8:92885335-92885713</t>
  </si>
  <si>
    <t>chr14:92116126-92116229</t>
  </si>
  <si>
    <t>ENSG00000165516.10</t>
  </si>
  <si>
    <t>chr14:49782830-49782918</t>
  </si>
  <si>
    <t>ENSG00000182173.12</t>
  </si>
  <si>
    <t>chr17:75524421-75524733</t>
  </si>
  <si>
    <t>ENSG00000113712.17</t>
  </si>
  <si>
    <t>chr5:149495896-149496053</t>
  </si>
  <si>
    <t>ENSG00000171735.18</t>
  </si>
  <si>
    <t>chr1:6785454-6785463</t>
  </si>
  <si>
    <t>ENSG00000071242.11</t>
  </si>
  <si>
    <t>chr6:166412748-166412887</t>
  </si>
  <si>
    <t>ENSG00000153406.13</t>
  </si>
  <si>
    <t>chr16:4461694-4461694</t>
  </si>
  <si>
    <t>ENSG00000198420.9</t>
  </si>
  <si>
    <t>chr7:143851375-143853695</t>
  </si>
  <si>
    <t>ENSG00000177302.14</t>
  </si>
  <si>
    <t>chr17:18314599-18314703</t>
  </si>
  <si>
    <t>ENSG00000089737.16</t>
  </si>
  <si>
    <t>chr14:94050938-94051187</t>
  </si>
  <si>
    <t>ENSG00000094975.13</t>
  </si>
  <si>
    <t>chr1:172533383-172533497</t>
  </si>
  <si>
    <t>ENSG00000078304.19</t>
  </si>
  <si>
    <t>chr14:101809866-101809894</t>
  </si>
  <si>
    <t>ENSG00000110108.9</t>
  </si>
  <si>
    <t>chr11:60923377-60923443</t>
  </si>
  <si>
    <t>ENSG00000112183.14</t>
  </si>
  <si>
    <t>chr6:17292764-17293023</t>
  </si>
  <si>
    <t>ENSG00000135709.12</t>
  </si>
  <si>
    <t>chr16:85088276-85088755</t>
  </si>
  <si>
    <t>chr14:99850853-99851035</t>
  </si>
  <si>
    <t>ENSG00000123191.14</t>
  </si>
  <si>
    <t>chr13:51934693-51935029</t>
  </si>
  <si>
    <t>chr6:17293031-17293866</t>
  </si>
  <si>
    <t>ENSG00000138119.16</t>
  </si>
  <si>
    <t>chr10:93482195-93482317</t>
  </si>
  <si>
    <t>ENSG00000095261.13</t>
  </si>
  <si>
    <t>chr9:120842912-120842951</t>
  </si>
  <si>
    <t>ENSG00000130939.18</t>
  </si>
  <si>
    <t>chr1:10033596-10033694</t>
  </si>
  <si>
    <t>ENSG00000114520.10</t>
  </si>
  <si>
    <t>chr3:125446644-125447710</t>
  </si>
  <si>
    <t>ENSG00000007341.18</t>
  </si>
  <si>
    <t>chr1:112525282-112525882</t>
  </si>
  <si>
    <t>ENSG00000182004.12</t>
  </si>
  <si>
    <t>chr1:203870052-203870081</t>
  </si>
  <si>
    <t>ENSG00000144736.13</t>
  </si>
  <si>
    <t>chr3:72749959-72750836</t>
  </si>
  <si>
    <t>ENSG00000131943.17</t>
  </si>
  <si>
    <t>chr19:29701163-29701688</t>
  </si>
  <si>
    <t>ENSG00000182141.10</t>
  </si>
  <si>
    <t>chr19:21292604-21294395</t>
  </si>
  <si>
    <t>ENSG00000143179.14</t>
  </si>
  <si>
    <t>chr1:165907872-165908100</t>
  </si>
  <si>
    <t>ENSG00000197782.14</t>
  </si>
  <si>
    <t>chr19:40069152-40071005</t>
  </si>
  <si>
    <t>ENSG00000108852.14</t>
  </si>
  <si>
    <t>chr17:43877332-43877376</t>
  </si>
  <si>
    <t>ENSG00000170854.17</t>
  </si>
  <si>
    <t>chr3:97944351-97944405</t>
  </si>
  <si>
    <t>ENSG00000140326.12</t>
  </si>
  <si>
    <t>chr15:42727621-42727667</t>
  </si>
  <si>
    <t>ENSG00000203950.6</t>
  </si>
  <si>
    <t>chrX:135051369-135051519</t>
  </si>
  <si>
    <t>ENSG00000175768.12</t>
  </si>
  <si>
    <t>chr9:37592470-37592596</t>
  </si>
  <si>
    <t>ENSG00000122674.11</t>
  </si>
  <si>
    <t>chr7:5898725-5898733</t>
  </si>
  <si>
    <t>ENSG00000100359.20</t>
  </si>
  <si>
    <t>chr22:40409682-40409811</t>
  </si>
  <si>
    <t>ENSG00000166228.8</t>
  </si>
  <si>
    <t>chr10:70883932-70884048</t>
  </si>
  <si>
    <t>ENSG00000092203.13</t>
  </si>
  <si>
    <t>chr14:21492607-21492812</t>
  </si>
  <si>
    <t>ENSG00000122641.10</t>
  </si>
  <si>
    <t>chr7:41685114-41689515</t>
  </si>
  <si>
    <t>ENSG00000158006.13</t>
  </si>
  <si>
    <t>chr1:25959767-25960769</t>
  </si>
  <si>
    <t>ENSG00000070761.7</t>
  </si>
  <si>
    <t>chr16:58113960-58114030</t>
  </si>
  <si>
    <t>ENSG00000148484.17</t>
  </si>
  <si>
    <t>chr10:16817455-16817463</t>
  </si>
  <si>
    <t>chrX:135051520-135051916</t>
  </si>
  <si>
    <t>ENSG00000171634.16</t>
  </si>
  <si>
    <t>chr17:67982289-67982551</t>
  </si>
  <si>
    <t>ENSG00000148444.15</t>
  </si>
  <si>
    <t>chr10:22316409-22316414</t>
  </si>
  <si>
    <t>ENSG00000004779.9</t>
  </si>
  <si>
    <t>chr16:23581014-23581173</t>
  </si>
  <si>
    <t>chr2:174075190-174075527</t>
  </si>
  <si>
    <t>ENSG00000115840.13</t>
  </si>
  <si>
    <t>chr2:171784775-171784831</t>
  </si>
  <si>
    <t>ENSG00000130517.13</t>
  </si>
  <si>
    <t>chr19:18363431-18363998</t>
  </si>
  <si>
    <t>ENSG00000145332.13</t>
  </si>
  <si>
    <t>chr4:87162444-87162521</t>
  </si>
  <si>
    <t>ENSG00000133398.3</t>
  </si>
  <si>
    <t>chr5:6371881-6372164</t>
  </si>
  <si>
    <t>ENSG00000103222.18</t>
  </si>
  <si>
    <t>chr16:16141173-16141525</t>
  </si>
  <si>
    <t>chr13:27666261-27666262</t>
  </si>
  <si>
    <t>ENSG00000116030.16</t>
  </si>
  <si>
    <t>chr2:202238463-202238566</t>
  </si>
  <si>
    <t>ENSG00000134882.15</t>
  </si>
  <si>
    <t>chr13:99386428-99386434</t>
  </si>
  <si>
    <t>ENSG00000189334.8</t>
  </si>
  <si>
    <t>chr1:153614258-153615022</t>
  </si>
  <si>
    <t>ENSG00000175866.15</t>
  </si>
  <si>
    <t>chr17:81116049-81116224</t>
  </si>
  <si>
    <t>ENSG00000160781.15</t>
  </si>
  <si>
    <t>chr1:156244790-156244911</t>
  </si>
  <si>
    <t>ENSG00000116560.10</t>
  </si>
  <si>
    <t>chr1:35178665-35179105</t>
  </si>
  <si>
    <t>ENSG00000206053.12</t>
  </si>
  <si>
    <t>chr16:1699267-1699269</t>
  </si>
  <si>
    <t>ENSG00000143569.18</t>
  </si>
  <si>
    <t>chr1:154263103-154263322</t>
  </si>
  <si>
    <t>ENSG00000125844.15</t>
  </si>
  <si>
    <t>chr20:17613678-17614127</t>
  </si>
  <si>
    <t>ENSG00000196792.11</t>
  </si>
  <si>
    <t>chr14:30893799-30895344</t>
  </si>
  <si>
    <t>ENSG00000138796.16</t>
  </si>
  <si>
    <t>chr4:108035106-108035151</t>
  </si>
  <si>
    <t>ENSG00000155329.11</t>
  </si>
  <si>
    <t>chr5:132996996-132998099</t>
  </si>
  <si>
    <t>ENSG00000072958.8</t>
  </si>
  <si>
    <t>chr19:16234785-16235345</t>
  </si>
  <si>
    <t>ENSG00000169926.10</t>
  </si>
  <si>
    <t>chr15:31372010-31372182</t>
  </si>
  <si>
    <t>ENSG00000099949.18</t>
  </si>
  <si>
    <t>chr22:20997232-20998121</t>
  </si>
  <si>
    <t>ENSG00000107771.15</t>
  </si>
  <si>
    <t>chr10:84477575-84477664</t>
  </si>
  <si>
    <t>ENSG00000249115.8</t>
  </si>
  <si>
    <t>chr19:35622885-35623557</t>
  </si>
  <si>
    <t>ENSG00000198015.12</t>
  </si>
  <si>
    <t>chr12:93502622-93502661</t>
  </si>
  <si>
    <t>ENSG00000176371.13</t>
  </si>
  <si>
    <t>chr15:84623276-84623480</t>
  </si>
  <si>
    <t>ENSG00000139531.12</t>
  </si>
  <si>
    <t>chr12:56003618-56005486</t>
  </si>
  <si>
    <t>ENSG00000136169.16</t>
  </si>
  <si>
    <t>chr13:49467864-49467960</t>
  </si>
  <si>
    <t>ENSG00000117528.11</t>
  </si>
  <si>
    <t>chr1:94518497-94518663</t>
  </si>
  <si>
    <t>ENSG00000127980.15</t>
  </si>
  <si>
    <t>chr7:92487290-92487296</t>
  </si>
  <si>
    <t>ENSG00000160305.17</t>
  </si>
  <si>
    <t>chr21:46569709-46569852</t>
  </si>
  <si>
    <t>ENSG00000164877.18</t>
  </si>
  <si>
    <t>chr7:1435101-1435147</t>
  </si>
  <si>
    <t>K9</t>
  </si>
  <si>
    <t>ENSG00000172766.18</t>
  </si>
  <si>
    <t>chr13:41375813-41377030</t>
  </si>
  <si>
    <t>ENSG00000214135.8</t>
  </si>
  <si>
    <t>chr3:197614027-197614285</t>
  </si>
  <si>
    <t>ENSG00000102100.15</t>
  </si>
  <si>
    <t>chrX:48905859-48905955</t>
  </si>
  <si>
    <t>ENSG00000132842.13</t>
  </si>
  <si>
    <t>chr5:78294452-78294692</t>
  </si>
  <si>
    <t>ENSG00000081019.13</t>
  </si>
  <si>
    <t>chr1:113765848-113766144</t>
  </si>
  <si>
    <t>ENSG00000174227.15</t>
  </si>
  <si>
    <t>chr4:532114-533631</t>
  </si>
  <si>
    <t>ENSG00000117682.16</t>
  </si>
  <si>
    <t>chr1:26469374-26469439</t>
  </si>
  <si>
    <t>ENSG00000059588.9</t>
  </si>
  <si>
    <t>chr1:234391339-234391377</t>
  </si>
  <si>
    <t>ENSG00000131051.22</t>
  </si>
  <si>
    <t>chr20:35704377-35704399</t>
  </si>
  <si>
    <t>ENSG00000006459.10</t>
  </si>
  <si>
    <t>chr7:140090903-140091188</t>
  </si>
  <si>
    <t>ENSG00000109685.17</t>
  </si>
  <si>
    <t>chr4:1978638-1978902</t>
  </si>
  <si>
    <t>ENSG00000151239.13</t>
  </si>
  <si>
    <t>chr12:43793725-43795492</t>
  </si>
  <si>
    <t>ENSG00000115159.15</t>
  </si>
  <si>
    <t>chr2:156583274-156583404</t>
  </si>
  <si>
    <t>chr14:50109537-50109713</t>
  </si>
  <si>
    <t>ENSG00000259431.5</t>
  </si>
  <si>
    <t>chr14:23558695-23558909</t>
  </si>
  <si>
    <t>ENSG00000150764.13</t>
  </si>
  <si>
    <t>chr11:112021056-112021979</t>
  </si>
  <si>
    <t>ENSG00000198492.15</t>
  </si>
  <si>
    <t>chr1:28768929-28769125</t>
  </si>
  <si>
    <t>ENSG00000119778.14</t>
  </si>
  <si>
    <t>chr2:23748671-23751802</t>
  </si>
  <si>
    <t>ENSG00000159199.13</t>
  </si>
  <si>
    <t>chr17:48895869-48895869</t>
  </si>
  <si>
    <t>ENSG00000165359.15</t>
  </si>
  <si>
    <t>chrX:135581565-135582240</t>
  </si>
  <si>
    <t>ENSG00000118873.15</t>
  </si>
  <si>
    <t>chr1:220148293-220151182</t>
  </si>
  <si>
    <t>ENSG00000172785.18</t>
  </si>
  <si>
    <t>chr9:179017-179021</t>
  </si>
  <si>
    <t>ENSG00000078061.12</t>
  </si>
  <si>
    <t>chrX:47571323-47571900</t>
  </si>
  <si>
    <t>ENSG00000148335.14</t>
  </si>
  <si>
    <t>chr9:129634222-129634306</t>
  </si>
  <si>
    <t>ENSG00000115866.10</t>
  </si>
  <si>
    <t>chr2:135906677-135906823</t>
  </si>
  <si>
    <t>ENSG00000109501.13</t>
  </si>
  <si>
    <t>chr4:6300657-6300807</t>
  </si>
  <si>
    <t>ENSG00000112812.15</t>
  </si>
  <si>
    <t>chr6:27255869-27256453</t>
  </si>
  <si>
    <t>ENSG00000109445.10</t>
  </si>
  <si>
    <t>chr4:141234097-141234697</t>
  </si>
  <si>
    <t>ENSG00000170832.12</t>
  </si>
  <si>
    <t>chr17:60179094-60179104</t>
  </si>
  <si>
    <t>ENSG00000054523.17</t>
  </si>
  <si>
    <t>chr1:10303163-10306757</t>
  </si>
  <si>
    <t>ENSG00000110583.12</t>
  </si>
  <si>
    <t>chr11:63954676-63954717</t>
  </si>
  <si>
    <t>ENSG00000175376.8</t>
  </si>
  <si>
    <t>chr11:65996545-65998432</t>
  </si>
  <si>
    <t>ENSG00000059378.12</t>
  </si>
  <si>
    <t>chr7:140023749-140024885</t>
  </si>
  <si>
    <t>ENSG00000137942.16</t>
  </si>
  <si>
    <t>chr1:93552580-93554659</t>
  </si>
  <si>
    <t>ENSG00000172661.17</t>
  </si>
  <si>
    <t>chr10:45792261-45792601</t>
  </si>
  <si>
    <t>ENSG00000165813.18</t>
  </si>
  <si>
    <t>chr10:114120862-114124928</t>
  </si>
  <si>
    <t>ENSG00000176842.14</t>
  </si>
  <si>
    <t>chr16:54934070-54934485</t>
  </si>
  <si>
    <t>ENSG00000129521.13</t>
  </si>
  <si>
    <t>chr14:33925399-33925510</t>
  </si>
  <si>
    <t>ENSG00000121481.10</t>
  </si>
  <si>
    <t>chr1:185100200-185101057</t>
  </si>
  <si>
    <t>ENSG00000187741.14</t>
  </si>
  <si>
    <t>chr16:89758577-89758705</t>
  </si>
  <si>
    <t>ENSG00000139323.13</t>
  </si>
  <si>
    <t>chr12:89419718-89420786</t>
  </si>
  <si>
    <t>ENSG00000166925.8</t>
  </si>
  <si>
    <t>chr7:100466523-100466537</t>
  </si>
  <si>
    <t>ENSG00000205060.10</t>
  </si>
  <si>
    <t>chr7:134294606-134294961</t>
  </si>
  <si>
    <t>ENSG00000145860.11</t>
  </si>
  <si>
    <t>chr5:159158291-159158298</t>
  </si>
  <si>
    <t>ENSG00000172270.18</t>
  </si>
  <si>
    <t>chr19:572578-572593</t>
  </si>
  <si>
    <t>ENSG00000205220.11</t>
  </si>
  <si>
    <t>chr16:67934502-67934505</t>
  </si>
  <si>
    <t>ENSG00000109654.14</t>
  </si>
  <si>
    <t>chr4:153336363-153339320</t>
  </si>
  <si>
    <t>ENSG00000204764.13</t>
  </si>
  <si>
    <t>chr5:171299178-171300015</t>
  </si>
  <si>
    <t>ENSG00000153885.14</t>
  </si>
  <si>
    <t>chr19:33814244-33815763</t>
  </si>
  <si>
    <t>ENSG00000172409.5</t>
  </si>
  <si>
    <t>chr11:57661437-57661864</t>
  </si>
  <si>
    <t>ENSG00000263956.6</t>
  </si>
  <si>
    <t>chr1:148127141-148127288</t>
  </si>
  <si>
    <t>ENSG00000128973.12</t>
  </si>
  <si>
    <t>chr15:68206992-68207029</t>
  </si>
  <si>
    <t>ENSG00000048162.20</t>
  </si>
  <si>
    <t>chr5:176383981-176384283</t>
  </si>
  <si>
    <t>chr15:63048537-63048561</t>
  </si>
  <si>
    <t>ENSG00000160818.16</t>
  </si>
  <si>
    <t>chr1:156594487-156595212</t>
  </si>
  <si>
    <t>ENSG00000147689.16</t>
  </si>
  <si>
    <t>chr8:123209525-123209762</t>
  </si>
  <si>
    <t>ENSG00000115216.13</t>
  </si>
  <si>
    <t>chr2:27442256-27442259</t>
  </si>
  <si>
    <t>chr4:39122209-39122209</t>
  </si>
  <si>
    <t>ENSG00000152234.15</t>
  </si>
  <si>
    <t>chr18:46098316-46098353</t>
  </si>
  <si>
    <t>ENSG00000196535.15</t>
  </si>
  <si>
    <t>chr17:29074829-29074914</t>
  </si>
  <si>
    <t>chr19:35510253-35510370</t>
  </si>
  <si>
    <t>ENSG00000140992.18</t>
  </si>
  <si>
    <t>chr16:2597651-2597920</t>
  </si>
  <si>
    <t>ENSG00000160285.14</t>
  </si>
  <si>
    <t>chr21:46222630-46222662</t>
  </si>
  <si>
    <t>ENSG00000136143.14</t>
  </si>
  <si>
    <t>chr13:47942656-47943360</t>
  </si>
  <si>
    <t>ENSG00000106133.17</t>
  </si>
  <si>
    <t>chr7:72947581-72948292</t>
  </si>
  <si>
    <t>ENSG00000131981.15</t>
  </si>
  <si>
    <t>chr14:55145404-55145413</t>
  </si>
  <si>
    <t>chr3:180986943-180986997</t>
  </si>
  <si>
    <t>ENSG00000176014.12</t>
  </si>
  <si>
    <t>chr18:12325915-12326563</t>
  </si>
  <si>
    <t>ENSG00000121067.17</t>
  </si>
  <si>
    <t>chr17:49678083-49678110</t>
  </si>
  <si>
    <t>ENSG00000121552.3</t>
  </si>
  <si>
    <t>chr3:122325262-122325358</t>
  </si>
  <si>
    <t>ENSG00000145912.8</t>
  </si>
  <si>
    <t>chr5:178149460-178149481</t>
  </si>
  <si>
    <t>ENSG00000171791.12</t>
  </si>
  <si>
    <t>chr18:63123346-63127034</t>
  </si>
  <si>
    <t>ENSG00000133142.17</t>
  </si>
  <si>
    <t>chrX:103587503-103587518</t>
  </si>
  <si>
    <t>ENSG00000072736.18</t>
  </si>
  <si>
    <t>chr16:68226350-68226471</t>
  </si>
  <si>
    <t>ENSG00000112584.13</t>
  </si>
  <si>
    <t>chr6:170405349-170405642</t>
  </si>
  <si>
    <t>ENSG00000163743.13</t>
  </si>
  <si>
    <t>chr4:75482342-75482537</t>
  </si>
  <si>
    <t>ENSG00000080503.22</t>
  </si>
  <si>
    <t>chr9:2193561-2193574</t>
  </si>
  <si>
    <t>ENSG00000151458.11</t>
  </si>
  <si>
    <t>chr4:124664052-124667358</t>
  </si>
  <si>
    <t>ENSG00000115935.17</t>
  </si>
  <si>
    <t>chr2:174682884-174682899</t>
  </si>
  <si>
    <t>ENSG00000151353.14</t>
  </si>
  <si>
    <t>chr2:669211-669675</t>
  </si>
  <si>
    <t>ENSG00000100335.13</t>
  </si>
  <si>
    <t>chr22:39516381-39518132</t>
  </si>
  <si>
    <t>ENSG00000138750.14</t>
  </si>
  <si>
    <t>chr4:76115087-76115205</t>
  </si>
  <si>
    <t>chr1:90027354-90028226</t>
  </si>
  <si>
    <t>ENSG00000088832.16</t>
  </si>
  <si>
    <t>chr20:1393163-1393164</t>
  </si>
  <si>
    <t>ENSG00000244005.12</t>
  </si>
  <si>
    <t>chr20:35669471-35669685</t>
  </si>
  <si>
    <t>ENSG00000100299.17</t>
  </si>
  <si>
    <t>chr22:50627556-50627792</t>
  </si>
  <si>
    <t>ENSG00000104517.12</t>
  </si>
  <si>
    <t>chr8:102253736-102253945</t>
  </si>
  <si>
    <t>ENSG00000197586.12</t>
  </si>
  <si>
    <t>chr20:25207079-25207397</t>
  </si>
  <si>
    <t>ENSG00000169660.15</t>
  </si>
  <si>
    <t>chr17:82442593-82442645</t>
  </si>
  <si>
    <t>ENSG00000163900.10</t>
  </si>
  <si>
    <t>chr3:185489601-185490996</t>
  </si>
  <si>
    <t>ENSG00000120519.14</t>
  </si>
  <si>
    <t>chr4:146509913-146510049</t>
  </si>
  <si>
    <t>ENSG00000167306.19</t>
  </si>
  <si>
    <t>chr18:49826260-49826289</t>
  </si>
  <si>
    <t>ENSG00000253352.8</t>
  </si>
  <si>
    <t>chr22:30976064-30976081</t>
  </si>
  <si>
    <t>ENSG00000166965.12</t>
  </si>
  <si>
    <t>chr15:90962223-90962342</t>
  </si>
  <si>
    <t>ENSG00000164081.12</t>
  </si>
  <si>
    <t>chr3:51703724-51704018</t>
  </si>
  <si>
    <t>ENSG00000107372.12</t>
  </si>
  <si>
    <t>chr9:72354458-72355954</t>
  </si>
  <si>
    <t>ENSG00000143514.16</t>
  </si>
  <si>
    <t>chr1:223780789-223780894</t>
  </si>
  <si>
    <t>ENSG00000203880.11</t>
  </si>
  <si>
    <t>chr20:64275654-64276230</t>
  </si>
  <si>
    <t>ENSG00000196428.12</t>
  </si>
  <si>
    <t>chr3:150408335-150411008</t>
  </si>
  <si>
    <t>chr19:48332356-48332356</t>
  </si>
  <si>
    <t>ENSG00000173638.18</t>
  </si>
  <si>
    <t>chr21:45513776-45514714</t>
  </si>
  <si>
    <t>ENSG00000134602.15</t>
  </si>
  <si>
    <t>chrX:132074462-132075943</t>
  </si>
  <si>
    <t>ENSG00000006327.13</t>
  </si>
  <si>
    <t>chr16:3020368-3020374</t>
  </si>
  <si>
    <t>ENSG00000105085.10</t>
  </si>
  <si>
    <t>chr19:16574919-16576029</t>
  </si>
  <si>
    <t>ENSG00000155621.14</t>
  </si>
  <si>
    <t>chr9:71972692-71973152</t>
  </si>
  <si>
    <t>ENSG00000100714.15</t>
  </si>
  <si>
    <t>chr14:64388240-64388310</t>
  </si>
  <si>
    <t>ENSG00000178896.8</t>
  </si>
  <si>
    <t>chr8:144080242-144080579</t>
  </si>
  <si>
    <t>ENSG00000170340.10</t>
  </si>
  <si>
    <t>chr2:62224550-62224731</t>
  </si>
  <si>
    <t>ENSG00000155380.11</t>
  </si>
  <si>
    <t>chr1:112911852-112914024</t>
  </si>
  <si>
    <t>ENSG00000105926.15</t>
  </si>
  <si>
    <t>chr7:24689541-24694193</t>
  </si>
  <si>
    <t>ENSG00000116497.17</t>
  </si>
  <si>
    <t>chr1:32857855-32858879</t>
  </si>
  <si>
    <t>ENSG00000178202.12</t>
  </si>
  <si>
    <t>chr11:108473075-108474952</t>
  </si>
  <si>
    <t>ENSG00000196591.11</t>
  </si>
  <si>
    <t>chr6:113970879-113971136</t>
  </si>
  <si>
    <t>chr17:48895870-48895871</t>
  </si>
  <si>
    <t>ENSG00000068120.14</t>
  </si>
  <si>
    <t>chr17:42562220-42562355</t>
  </si>
  <si>
    <t>ENSG00000139324.11</t>
  </si>
  <si>
    <t>chr12:88153291-88153509</t>
  </si>
  <si>
    <t>ENSG00000132950.18</t>
  </si>
  <si>
    <t>chr13:19862399-19862466</t>
  </si>
  <si>
    <t>ENSG00000103966.10</t>
  </si>
  <si>
    <t>chr15:41972553-41972578</t>
  </si>
  <si>
    <t>ENSG00000103429.10</t>
  </si>
  <si>
    <t>chr16:14668069-14669236</t>
  </si>
  <si>
    <t>ENSG00000186591.11</t>
  </si>
  <si>
    <t>chr7:129834978-129835061</t>
  </si>
  <si>
    <t>ENSG00000173334.3</t>
  </si>
  <si>
    <t>chr8:125436929-125437191</t>
  </si>
  <si>
    <t>ENSG00000023734.10</t>
  </si>
  <si>
    <t>chr12:15903015-15903442</t>
  </si>
  <si>
    <t>ENSG00000106683.14</t>
  </si>
  <si>
    <t>chr7:74121139-74121301</t>
  </si>
  <si>
    <t>chr19:57494221-57494253</t>
  </si>
  <si>
    <t>ENSG00000136463.7</t>
  </si>
  <si>
    <t>chr17:63600872-63600881</t>
  </si>
  <si>
    <t>ENSG00000136104.19</t>
  </si>
  <si>
    <t>chr13:50953905-50953985</t>
  </si>
  <si>
    <t>ENSG00000132356.11</t>
  </si>
  <si>
    <t>chr5:40759379-40762769</t>
  </si>
  <si>
    <t>ENSG00000167468.16</t>
  </si>
  <si>
    <t>chr19:1106780-1106788</t>
  </si>
  <si>
    <t>ENSG00000168591.15</t>
  </si>
  <si>
    <t>chr17:44189300-44189410</t>
  </si>
  <si>
    <t>ENSG00000136261.14</t>
  </si>
  <si>
    <t>chr7:16646160-16646288</t>
  </si>
  <si>
    <t>ENSG00000123411.14</t>
  </si>
  <si>
    <t>chr12:56034571-56035331</t>
  </si>
  <si>
    <t>ENSG00000161513.11</t>
  </si>
  <si>
    <t>chr17:74862542-74862543</t>
  </si>
  <si>
    <t>ENSG00000023909.9</t>
  </si>
  <si>
    <t>chr1:93885205-93887033</t>
  </si>
  <si>
    <t>ENSG00000196531.10</t>
  </si>
  <si>
    <t>chr12:56712435-56712439</t>
  </si>
  <si>
    <t>ENSG00000118596.11</t>
  </si>
  <si>
    <t>chr12:59780214-59789855</t>
  </si>
  <si>
    <t>ENSG00000139793.18</t>
  </si>
  <si>
    <t>chr13:97392009-97394119</t>
  </si>
  <si>
    <t>ENSG00000160058.18</t>
  </si>
  <si>
    <t>chr1:32365113-32365170</t>
  </si>
  <si>
    <t>ENSG00000138698.14</t>
  </si>
  <si>
    <t>chr4:98379017-98379163</t>
  </si>
  <si>
    <t>K5</t>
  </si>
  <si>
    <t>ENSG00000095139.13</t>
  </si>
  <si>
    <t>chr11:118572453-118572550</t>
  </si>
  <si>
    <t>ENSG00000151779.12</t>
  </si>
  <si>
    <t>chr2:15178988-15179116</t>
  </si>
  <si>
    <t>ENSG00000157870.14</t>
  </si>
  <si>
    <t>chr1:2589633-2589658</t>
  </si>
  <si>
    <t>ENSG00000175591.11</t>
  </si>
  <si>
    <t>chr11:73235935-73236352</t>
  </si>
  <si>
    <t>ENSG00000072401.14</t>
  </si>
  <si>
    <t>chr10:58369044-58369595</t>
  </si>
  <si>
    <t>ENSG00000137207.11</t>
  </si>
  <si>
    <t>chr6:43512220-43512315</t>
  </si>
  <si>
    <t>ENSG00000013306.15</t>
  </si>
  <si>
    <t>chr17:44319627-44319635</t>
  </si>
  <si>
    <t>chr15:49127350-49127535</t>
  </si>
  <si>
    <t>ENSG00000152944.8</t>
  </si>
  <si>
    <t>chr12:27028285-27029485</t>
  </si>
  <si>
    <t>ENSG00000171302.16</t>
  </si>
  <si>
    <t>chr17:78991717-78993486</t>
  </si>
  <si>
    <t>ENSG00000175390.13</t>
  </si>
  <si>
    <t>chr11:7995945-7996018</t>
  </si>
  <si>
    <t>ENSG00000105443.14</t>
  </si>
  <si>
    <t>chr19:48479123-48480653</t>
  </si>
  <si>
    <t>ENSG00000137760.14</t>
  </si>
  <si>
    <t>chr11:107504598-107504657</t>
  </si>
  <si>
    <t>ENSG00000119686.9</t>
  </si>
  <si>
    <t>chr14:75639352-75639462</t>
  </si>
  <si>
    <t>ENSG00000177463.15</t>
  </si>
  <si>
    <t>chr3:15043338-15043349</t>
  </si>
  <si>
    <t>ENSG00000104205.12</t>
  </si>
  <si>
    <t>chr8:66859411-66860455</t>
  </si>
  <si>
    <t>ENSG00000120690.15</t>
  </si>
  <si>
    <t>chr13:40932034-40933351</t>
  </si>
  <si>
    <t>chr5:131394668-131394690</t>
  </si>
  <si>
    <t>ENSG00000146083.11</t>
  </si>
  <si>
    <t>chr5:176526697-176528938</t>
  </si>
  <si>
    <t>ENSG00000147526.19</t>
  </si>
  <si>
    <t>chr8:38848522-38850775</t>
  </si>
  <si>
    <t>ENSG00000169118.17</t>
  </si>
  <si>
    <t>chr15:64300319-64300467</t>
  </si>
  <si>
    <t>ENSG00000130559.18</t>
  </si>
  <si>
    <t>chr9:135809581-135810422</t>
  </si>
  <si>
    <t>ENSG00000115902.10</t>
  </si>
  <si>
    <t>chr2:65023864-65023865</t>
  </si>
  <si>
    <t>ENSG00000117500.12</t>
  </si>
  <si>
    <t>chr1:93151858-93154195</t>
  </si>
  <si>
    <t>ENSG00000171475.13</t>
  </si>
  <si>
    <t>chr17:40260628-40260667</t>
  </si>
  <si>
    <t>chr3:128913105-128913114</t>
  </si>
  <si>
    <t>ENSG00000177156.10</t>
  </si>
  <si>
    <t>chr11:764948-765012</t>
  </si>
  <si>
    <t>ENSG00000075702.16</t>
  </si>
  <si>
    <t>chr19:36071556-36071716</t>
  </si>
  <si>
    <t>ENSG00000170889.13</t>
  </si>
  <si>
    <t>chr19:54207523-54207630</t>
  </si>
  <si>
    <t>chr6:43059435-43059438</t>
  </si>
  <si>
    <t>chr17:69277641-69277842</t>
  </si>
  <si>
    <t>ENSG00000066322.14</t>
  </si>
  <si>
    <t>chr1:43367486-43367738</t>
  </si>
  <si>
    <t>ENSG00000171174.13</t>
  </si>
  <si>
    <t>chr2:27848034-27848097</t>
  </si>
  <si>
    <t>ENSG00000196670.13</t>
  </si>
  <si>
    <t>chr5:180848138-180850914</t>
  </si>
  <si>
    <t>ENSG00000140403.12</t>
  </si>
  <si>
    <t>chr15:78280685-78282192</t>
  </si>
  <si>
    <t>ENSG00000152219.4</t>
  </si>
  <si>
    <t>chr11:30330886-30331374</t>
  </si>
  <si>
    <t>ENSG00000171448.8</t>
  </si>
  <si>
    <t>chr9:122915566-122918099</t>
  </si>
  <si>
    <t>ENSG00000171033.12</t>
  </si>
  <si>
    <t>chr8:78601742-78602098</t>
  </si>
  <si>
    <t>ENSG00000133961.19</t>
  </si>
  <si>
    <t>chr14:73275218-73275672</t>
  </si>
  <si>
    <t>ENSG00000272333.5</t>
  </si>
  <si>
    <t>chr19:35738497-35738878</t>
  </si>
  <si>
    <t>ENSG00000110075.14</t>
  </si>
  <si>
    <t>chr11:68614576-68614592</t>
  </si>
  <si>
    <t>ENSG00000100246.12</t>
  </si>
  <si>
    <t>chr22:38778853-38779613</t>
  </si>
  <si>
    <t>ENSG00000170142.11</t>
  </si>
  <si>
    <t>chr3:23890509-23891314</t>
  </si>
  <si>
    <t>ENSG00000089639.10</t>
  </si>
  <si>
    <t>chr19:19629476-19629842</t>
  </si>
  <si>
    <t>ENSG00000167608.11</t>
  </si>
  <si>
    <t>chr19:54168171-54168292</t>
  </si>
  <si>
    <t>ENSG00000168438.14</t>
  </si>
  <si>
    <t>chr6:110229954-110230333</t>
  </si>
  <si>
    <t>chr17:67070438-67077928</t>
  </si>
  <si>
    <t>ENSG00000108587.15</t>
  </si>
  <si>
    <t>chr17:30522806-30527592</t>
  </si>
  <si>
    <t>ENSG00000106144.19</t>
  </si>
  <si>
    <t>chr7:143305823-143306569</t>
  </si>
  <si>
    <t>ENSG00000171729.13</t>
  </si>
  <si>
    <t>chr1:15220394-15220408</t>
  </si>
  <si>
    <t>ENSG00000128891.15</t>
  </si>
  <si>
    <t>chr15:40553595-40554127</t>
  </si>
  <si>
    <t>ENSG00000128595.16</t>
  </si>
  <si>
    <t>chr7:128770577-128771474</t>
  </si>
  <si>
    <t>ENSG00000175482.8</t>
  </si>
  <si>
    <t>chr11:67353303-67353363</t>
  </si>
  <si>
    <t>ENSG00000129235.10</t>
  </si>
  <si>
    <t>chr17:6642951-6643067</t>
  </si>
  <si>
    <t>ENSG00000101557.14</t>
  </si>
  <si>
    <t>chr18:211133-211350</t>
  </si>
  <si>
    <t>ENSG00000215190.9</t>
  </si>
  <si>
    <t>chr6:57946547-57947177</t>
  </si>
  <si>
    <t>ENSG00000101417.11</t>
  </si>
  <si>
    <t>chr20:33707269-33707488</t>
  </si>
  <si>
    <t>ENSG00000168872.16</t>
  </si>
  <si>
    <t>chr16:70346883-70346904</t>
  </si>
  <si>
    <t>ENSG00000114857.17</t>
  </si>
  <si>
    <t>chr3:42637001-42637035</t>
  </si>
  <si>
    <t>ENSG00000142949.16</t>
  </si>
  <si>
    <t>chr1:43621935-43622357</t>
  </si>
  <si>
    <t>ENSG00000104783.11</t>
  </si>
  <si>
    <t>chr19:43766533-43766821</t>
  </si>
  <si>
    <t>chr6:57946083-57946546</t>
  </si>
  <si>
    <t>ENSG00000237732.9</t>
  </si>
  <si>
    <t>chr2:222321513-222321659</t>
  </si>
  <si>
    <t>ENSG00000196141.13</t>
  </si>
  <si>
    <t>chr2:200477883-200478209</t>
  </si>
  <si>
    <t>ENSG00000113810.15</t>
  </si>
  <si>
    <t>chr3:160433991-160434953</t>
  </si>
  <si>
    <t>ENSG00000125843.10</t>
  </si>
  <si>
    <t>chr20:3820703-3820758</t>
  </si>
  <si>
    <t>chr1:15220409-15220480</t>
  </si>
  <si>
    <t>ENSG00000119725.18</t>
  </si>
  <si>
    <t>chr14:73931818-73931840</t>
  </si>
  <si>
    <t>ENSG00000072110.13</t>
  </si>
  <si>
    <t>chr14:68979263-68979440</t>
  </si>
  <si>
    <t>chr19:19629843-19630336</t>
  </si>
  <si>
    <t>ENSG00000181991.15</t>
  </si>
  <si>
    <t>chr15:88478252-88478259</t>
  </si>
  <si>
    <t>ENSG00000172922.8</t>
  </si>
  <si>
    <t>chr11:65719721-65719809</t>
  </si>
  <si>
    <t>chr6:110230334-110232215</t>
  </si>
  <si>
    <t>ENSG00000167397.14</t>
  </si>
  <si>
    <t>chr16:31094941-31094956</t>
  </si>
  <si>
    <t>chr19:583431-583487</t>
  </si>
  <si>
    <t>ENSG00000124155.17</t>
  </si>
  <si>
    <t>chr20:45426203-45426217</t>
  </si>
  <si>
    <t>ENSG00000213593.9</t>
  </si>
  <si>
    <t>chr11:57740099-57740369</t>
  </si>
  <si>
    <t>ENSG00000104756.15</t>
  </si>
  <si>
    <t>chr8:25446129-25446250</t>
  </si>
  <si>
    <t>chr3:23891315-23891316</t>
  </si>
  <si>
    <t>chr22:38778508-38778852</t>
  </si>
  <si>
    <t>ENSG00000185722.16</t>
  </si>
  <si>
    <t>chr17:4167836-4167911</t>
  </si>
  <si>
    <t>chr4:109714262-109714495</t>
  </si>
  <si>
    <t>chr7:128771475-128771477</t>
  </si>
  <si>
    <t>chr9:122918100-122919944</t>
  </si>
  <si>
    <t>ENSG00000221978.11</t>
  </si>
  <si>
    <t>chr1:1387122-1387231</t>
  </si>
  <si>
    <t>chr3:105366909-105366917</t>
  </si>
  <si>
    <t>ENSG00000166167.17</t>
  </si>
  <si>
    <t>chr10:101461981-101462058</t>
  </si>
  <si>
    <t>ENSG00000143401.14</t>
  </si>
  <si>
    <t>chr1:150220538-150220761</t>
  </si>
  <si>
    <t>ENSG00000160972.9</t>
  </si>
  <si>
    <t>chr8:144500392-144500486</t>
  </si>
  <si>
    <t>chr5:180850915-180851380</t>
  </si>
  <si>
    <t>ENSG00000134986.13</t>
  </si>
  <si>
    <t>chr5:111755770-111755830</t>
  </si>
  <si>
    <t>ENSG00000140153.17</t>
  </si>
  <si>
    <t>chr14:102139924-102140172</t>
  </si>
  <si>
    <t>ENSG00000004455.16</t>
  </si>
  <si>
    <t>chr1:33036871-33036877</t>
  </si>
  <si>
    <t>chr11:764813-764947</t>
  </si>
  <si>
    <t>chr9:65675906-65675923</t>
  </si>
  <si>
    <t>ENSG00000077721.15</t>
  </si>
  <si>
    <t>chrX:119583418-119583621</t>
  </si>
  <si>
    <t>ENSG00000164733.20</t>
  </si>
  <si>
    <t>chr8:11844324-11844354</t>
  </si>
  <si>
    <t>chr21:41465890-41466008</t>
  </si>
  <si>
    <t>chr9:135810423-135810680</t>
  </si>
  <si>
    <t>chr1:172553260-172553370</t>
  </si>
  <si>
    <t>ENSG00000141551.14</t>
  </si>
  <si>
    <t>chr17:82244491-82244644</t>
  </si>
  <si>
    <t>ENSG00000198752.10</t>
  </si>
  <si>
    <t>chr14:102954198-102954275</t>
  </si>
  <si>
    <t>chr1:47250622-47251922</t>
  </si>
  <si>
    <t>chr1:1624991-1625185</t>
  </si>
  <si>
    <t>ENSG00000154813.9</t>
  </si>
  <si>
    <t>chr3:16260424-16260829</t>
  </si>
  <si>
    <t>ENSG00000113648.16</t>
  </si>
  <si>
    <t>chr5:135334435-135334855</t>
  </si>
  <si>
    <t>chr3:15043350-15049273</t>
  </si>
  <si>
    <t>ENSG00000120071.13</t>
  </si>
  <si>
    <t>chr17:46082441-46082542</t>
  </si>
  <si>
    <t>chr17:42566038-42566260</t>
  </si>
  <si>
    <t>ENSG00000182149.20</t>
  </si>
  <si>
    <t>chr16:71928340-71929008</t>
  </si>
  <si>
    <t>chr5:159157411-159158290</t>
  </si>
  <si>
    <t>chr2:113201567-113202912</t>
  </si>
  <si>
    <t>ENSG00000196497.16</t>
  </si>
  <si>
    <t>chr14:24180226-24180304</t>
  </si>
  <si>
    <t>ENSG00000121988.17</t>
  </si>
  <si>
    <t>chr2:135349984-135350215</t>
  </si>
  <si>
    <t>chr11:107504658-107505215</t>
  </si>
  <si>
    <t>chr1:93887034-93889159</t>
  </si>
  <si>
    <t>chr17:44319636-44319869</t>
  </si>
  <si>
    <t>chrX:101655467-101657086</t>
  </si>
  <si>
    <t>chr11:118572424-118572452</t>
  </si>
  <si>
    <t>chr7:16646131-16646159</t>
  </si>
  <si>
    <t>ENSG00000084090.13</t>
  </si>
  <si>
    <t>chr2:96184867-96186749</t>
  </si>
  <si>
    <t>ENSG00000106261.16</t>
  </si>
  <si>
    <t>chr7:100015599-100015726</t>
  </si>
  <si>
    <t>ENSG00000150995.18</t>
  </si>
  <si>
    <t>chr3:4846139-4846463</t>
  </si>
  <si>
    <t>ENSG00000040341.17</t>
  </si>
  <si>
    <t>chr8:73551830-73551895</t>
  </si>
  <si>
    <t>ENSG00000172062.16</t>
  </si>
  <si>
    <t>chr5:70925030-70925055</t>
  </si>
  <si>
    <t>ENSG00000139370.11</t>
  </si>
  <si>
    <t>chr12:128793895-128794172</t>
  </si>
  <si>
    <t>chr14:94050923-94050937</t>
  </si>
  <si>
    <t>chr11:108472112-108473074</t>
  </si>
  <si>
    <t>chr19:1106573-1106779</t>
  </si>
  <si>
    <t>ENSG00000116954.7</t>
  </si>
  <si>
    <t>chr1:38839349-38839704</t>
  </si>
  <si>
    <t>chr17:63600882-63601363</t>
  </si>
  <si>
    <t>chr7:24687438-24689540</t>
  </si>
  <si>
    <t>chr5:40762770-40763022</t>
  </si>
  <si>
    <t>ENSG00000065600.12</t>
  </si>
  <si>
    <t>chr1:212377562-212377706</t>
  </si>
  <si>
    <t>ENSG00000248333.8</t>
  </si>
  <si>
    <t>chr1:1635587-1635737</t>
  </si>
  <si>
    <t>chr15:49127536-49128094</t>
  </si>
  <si>
    <t>chr19:3462901-3462907</t>
  </si>
  <si>
    <t>ENSG00000198089.15</t>
  </si>
  <si>
    <t>chr22:31613602-31613855</t>
  </si>
  <si>
    <t>ENSG00000170525.19</t>
  </si>
  <si>
    <t>chr10:6233091-6233368</t>
  </si>
  <si>
    <t>chr1:93154196-93154888</t>
  </si>
  <si>
    <t>chr16:14667635-14668068</t>
  </si>
  <si>
    <t>chr2:62222212-62224549</t>
  </si>
  <si>
    <t>ENSG00000165102.14</t>
  </si>
  <si>
    <t>chr8:43199388-43199858</t>
  </si>
  <si>
    <t>ENSG00000114867.20</t>
  </si>
  <si>
    <t>chr3:184315489-184315545</t>
  </si>
  <si>
    <t>K7</t>
  </si>
  <si>
    <t>ENSG00000240771.6</t>
  </si>
  <si>
    <t>chr12:57614016-57614119</t>
  </si>
  <si>
    <t>chr12:51048372-51048478</t>
  </si>
  <si>
    <t>chr19:20948744-20949364</t>
  </si>
  <si>
    <t>chr1:32855924-32856185</t>
  </si>
  <si>
    <t>ENSG00000164808.16</t>
  </si>
  <si>
    <t>chr8:47736000-47736306</t>
  </si>
  <si>
    <t>chr1:90028227-90028538</t>
  </si>
  <si>
    <t>chr1:160240102-160240297</t>
  </si>
  <si>
    <t>chr7:92487457-92487541</t>
  </si>
  <si>
    <t>ENSG00000124074.11</t>
  </si>
  <si>
    <t>chr16:67663657-67663820</t>
  </si>
  <si>
    <t>ENSG00000132530.16</t>
  </si>
  <si>
    <t>chr17:6774109-6775647</t>
  </si>
  <si>
    <t>chr13:27665686-27666260</t>
  </si>
  <si>
    <t>chr15:41972259-41972552</t>
  </si>
  <si>
    <t>ENSG00000132780.16</t>
  </si>
  <si>
    <t>chr1:45618061-45618244</t>
  </si>
  <si>
    <t>ENSG00000066117.14</t>
  </si>
  <si>
    <t>chr12:50099098-50099246</t>
  </si>
  <si>
    <t>chr17:29073521-29074480</t>
  </si>
  <si>
    <t>chr22:30975480-30976063</t>
  </si>
  <si>
    <t>ENSG00000090612.20</t>
  </si>
  <si>
    <t>chr12:133202441-133202647</t>
  </si>
  <si>
    <t>ENSG00000056998.19</t>
  </si>
  <si>
    <t>chrX:2881092-2881440</t>
  </si>
  <si>
    <t>chr20:64274843-64275653</t>
  </si>
  <si>
    <t>chr21:45514715-45514895</t>
  </si>
  <si>
    <t>ENSG00000103024.7</t>
  </si>
  <si>
    <t>chr16:1770649-1770766</t>
  </si>
  <si>
    <t>chr9:72355955-72356101</t>
  </si>
  <si>
    <t>ENSG00000140299.11</t>
  </si>
  <si>
    <t>chr15:59663366-59663378</t>
  </si>
  <si>
    <t>ENSG00000119787.13</t>
  </si>
  <si>
    <t>chr2:38295901-38295907</t>
  </si>
  <si>
    <t>ENSG00000166509.10</t>
  </si>
  <si>
    <t>chr16:78030447-78030951</t>
  </si>
  <si>
    <t>chr12:27029486-27029749</t>
  </si>
  <si>
    <t>ENSG00000100266.18</t>
  </si>
  <si>
    <t>chr22:42870930-42871469</t>
  </si>
  <si>
    <t>chr8:144080580-144080647</t>
  </si>
  <si>
    <t>chr3:185490997-185491757</t>
  </si>
  <si>
    <t>ENSG00000124222.22</t>
  </si>
  <si>
    <t>chr20:58676329-58676486</t>
  </si>
  <si>
    <t>ENSG00000168569.7</t>
  </si>
  <si>
    <t>chr11:62791679-62791743</t>
  </si>
  <si>
    <t>ENSG00000172057.9</t>
  </si>
  <si>
    <t>chr17:39922550-39922685</t>
  </si>
  <si>
    <t>ENSG00000122203.14</t>
  </si>
  <si>
    <t>chr5:176347494-176347808</t>
  </si>
  <si>
    <t>ENSG00000121101.15</t>
  </si>
  <si>
    <t>chr17:58617538-58617619</t>
  </si>
  <si>
    <t>chr21:43101366-43101432</t>
  </si>
  <si>
    <t>ENSG00000141428.16</t>
  </si>
  <si>
    <t>chr18:35978940-35979278</t>
  </si>
  <si>
    <t>chr1:112914025-112914165</t>
  </si>
  <si>
    <t>ENSG00000110321.16</t>
  </si>
  <si>
    <t>chr11:10808924-10808929</t>
  </si>
  <si>
    <t>ENSG00000101654.17</t>
  </si>
  <si>
    <t>chr18:13762039-13762344</t>
  </si>
  <si>
    <t>chr20:1393039-1393162</t>
  </si>
  <si>
    <t>chr5:131393107-131394667</t>
  </si>
  <si>
    <t>chr17:213645-213923</t>
  </si>
  <si>
    <t>chr11:45881050-45881233</t>
  </si>
  <si>
    <t>ENSG00000139926.15</t>
  </si>
  <si>
    <t>chr14:51730460-51730727</t>
  </si>
  <si>
    <t>ENSG00000103042.8</t>
  </si>
  <si>
    <t>chr16:58671045-58671244</t>
  </si>
  <si>
    <t>chr18:63127035-63128759</t>
  </si>
  <si>
    <t>ENSG00000160310.17</t>
  </si>
  <si>
    <t>chr21:46664295-46664473</t>
  </si>
  <si>
    <t>chr4:124667359-124667514</t>
  </si>
  <si>
    <t>chr7:72948485-72948597</t>
  </si>
  <si>
    <t>ENSG00000076770.14</t>
  </si>
  <si>
    <t>chrX:132379203-132379203</t>
  </si>
  <si>
    <t>chr5:178149482-178149838</t>
  </si>
  <si>
    <t>chr2:669189-669210</t>
  </si>
  <si>
    <t>chr10:58368720-58369043</t>
  </si>
  <si>
    <t>chr18:46098297-46098315</t>
  </si>
  <si>
    <t>ENSG00000143748.17</t>
  </si>
  <si>
    <t>chr1:224326391-224326464</t>
  </si>
  <si>
    <t>K8</t>
  </si>
  <si>
    <t>ENSG00000136152.14</t>
  </si>
  <si>
    <t>chr13:45464925-45465004</t>
  </si>
  <si>
    <t>ENSG00000138835.22</t>
  </si>
  <si>
    <t>chr9:113541320-113541594</t>
  </si>
  <si>
    <t>ENSG00000175224.16</t>
  </si>
  <si>
    <t>chr11:46617563-46617576</t>
  </si>
  <si>
    <t>ENSG00000092208.16</t>
  </si>
  <si>
    <t>chr14:39136747-39136775</t>
  </si>
  <si>
    <t>chr14:55145116-55145403</t>
  </si>
  <si>
    <t>ENSG00000197119.12</t>
  </si>
  <si>
    <t>chr14:100292735-100292780</t>
  </si>
  <si>
    <t>chr20:33707489-33707969</t>
  </si>
  <si>
    <t>chr3:122325244-122325261</t>
  </si>
  <si>
    <t>ENSG00000211445.11</t>
  </si>
  <si>
    <t>chr5:151020563-151020588</t>
  </si>
  <si>
    <t>ENSG00000072858.10</t>
  </si>
  <si>
    <t>chr3:113627842-113629578</t>
  </si>
  <si>
    <t>ENSG00000054267.21</t>
  </si>
  <si>
    <t>chr1:235213769-235214026</t>
  </si>
  <si>
    <t>ENSG00000161999.11</t>
  </si>
  <si>
    <t>chr16:682772-682874</t>
  </si>
  <si>
    <t>chr19:5668467-5668471</t>
  </si>
  <si>
    <t>chr13:47943361-47943445</t>
  </si>
  <si>
    <t>chr2:27441708-27442255</t>
  </si>
  <si>
    <t>ENSG00000170175.10</t>
  </si>
  <si>
    <t>chr17:7456927-7457329</t>
  </si>
  <si>
    <t>chr12:128809943-128810111</t>
  </si>
  <si>
    <t>ENSG00000175581.13</t>
  </si>
  <si>
    <t>chr11:73864296-73864424</t>
  </si>
  <si>
    <t>chr4:184685412-184685498</t>
  </si>
  <si>
    <t>chr22:39515230-39515708</t>
  </si>
  <si>
    <t>chr14:51728770-51728936</t>
  </si>
  <si>
    <t>ENSG00000006432.15</t>
  </si>
  <si>
    <t>chr14:70722526-70729650</t>
  </si>
  <si>
    <t>ENSG00000069424.14</t>
  </si>
  <si>
    <t>chr1:6098811-6098855</t>
  </si>
  <si>
    <t>chr5:176383946-176383980</t>
  </si>
  <si>
    <t>chr4:153334814-153336362</t>
  </si>
  <si>
    <t>chr11:57660765-57661436</t>
  </si>
  <si>
    <t>chr8:102253946-102254514</t>
  </si>
  <si>
    <t>ENSG00000157426.13</t>
  </si>
  <si>
    <t>chr4:56338605-56338791</t>
  </si>
  <si>
    <t>chr16:67934506-67934671</t>
  </si>
  <si>
    <t>ENSG00000102710.19</t>
  </si>
  <si>
    <t>chr13:37010552-37010655</t>
  </si>
  <si>
    <t>chr16:724681-724806</t>
  </si>
  <si>
    <t>chr14:64388031-64388239</t>
  </si>
  <si>
    <t>ENSG00000170653.18</t>
  </si>
  <si>
    <t>chr12:53543297-53543329</t>
  </si>
  <si>
    <t>ENSG00000184014.7</t>
  </si>
  <si>
    <t>chr11:9139504-9139854</t>
  </si>
  <si>
    <t>ENSG00000179364.13</t>
  </si>
  <si>
    <t>chr14:105394554-105394672</t>
  </si>
  <si>
    <t>ENSG00000010072.15</t>
  </si>
  <si>
    <t>chr1:231352610-231352754</t>
  </si>
  <si>
    <t>chr10:114124929-114125226</t>
  </si>
  <si>
    <t>chr7:100466538-100467168</t>
  </si>
  <si>
    <t>chr5:55424986-55425106</t>
  </si>
  <si>
    <t>ENSG00000171163.15</t>
  </si>
  <si>
    <t>chr1:248850066-248850281</t>
  </si>
  <si>
    <t>ENSG00000047849.21</t>
  </si>
  <si>
    <t>chr3:47850690-47850695</t>
  </si>
  <si>
    <t>ENSG00000102316.16</t>
  </si>
  <si>
    <t>chrX:54808371-54808433</t>
  </si>
  <si>
    <t>chr5:66179115-66180811</t>
  </si>
  <si>
    <t>ENSG00000091490.10</t>
  </si>
  <si>
    <t>chr4:25748266-25748564</t>
  </si>
  <si>
    <t>chr1:93552409-93552579</t>
  </si>
  <si>
    <t>ENSG00000196526.10</t>
  </si>
  <si>
    <t>chr4:7763567-7763791</t>
  </si>
  <si>
    <t>chr16:54933961-54934069</t>
  </si>
  <si>
    <t>chr4:141233715-141234096</t>
  </si>
  <si>
    <t>ENSG00000175455.14</t>
  </si>
  <si>
    <t>chr3:123914622-123915132</t>
  </si>
  <si>
    <t>chr11:63954718-63957319</t>
  </si>
  <si>
    <t>chr11:65998433-65998743</t>
  </si>
  <si>
    <t>ENSG00000074964.16</t>
  </si>
  <si>
    <t>chr1:17634548-17634562</t>
  </si>
  <si>
    <t>ENSG00000151292.17</t>
  </si>
  <si>
    <t>chr5:123557495-123557564</t>
  </si>
  <si>
    <t>chr1:185101058-185102608</t>
  </si>
  <si>
    <t>chr1:10306758-10308597</t>
  </si>
  <si>
    <t>chr17:60179105-60179428</t>
  </si>
  <si>
    <t>chr7:140023744-140023748</t>
  </si>
  <si>
    <t>ENSG00000104643.9</t>
  </si>
  <si>
    <t>chr8:11322625-11323057</t>
  </si>
  <si>
    <t>ENSG00000187607.15</t>
  </si>
  <si>
    <t>chr17:15716059-15716490</t>
  </si>
  <si>
    <t>ENSG00000183963.18</t>
  </si>
  <si>
    <t>chr22:31096998-31097060</t>
  </si>
  <si>
    <t>chr2:135907244-135907259</t>
  </si>
  <si>
    <t>ENSG00000011638.10</t>
  </si>
  <si>
    <t>chr16:21180506-21180609</t>
  </si>
  <si>
    <t>chr5:33986178-33987173</t>
  </si>
  <si>
    <t>chrX:47571901-47571920</t>
  </si>
  <si>
    <t>chr15:63048562-63048575</t>
  </si>
  <si>
    <t>ENSG00000160446.18</t>
  </si>
  <si>
    <t>chr9:128724110-128724121</t>
  </si>
  <si>
    <t>ENSG00000172943.19</t>
  </si>
  <si>
    <t>chrX:53938060-53939161</t>
  </si>
  <si>
    <t>chr2:23751803-23752087</t>
  </si>
  <si>
    <t>ENSG00000230513.1</t>
  </si>
  <si>
    <t>chr22:21002208-21002829</t>
  </si>
  <si>
    <t>ENSG00000055147.18</t>
  </si>
  <si>
    <t>chr5:153992714-153992954</t>
  </si>
  <si>
    <t>ENSG00000109689.15</t>
  </si>
  <si>
    <t>chr4:27022519-27022996</t>
  </si>
  <si>
    <t>chr1:28769126-28769775</t>
  </si>
  <si>
    <t>chr1:32366296-32366300</t>
  </si>
  <si>
    <t>ENSG00000169155.9</t>
  </si>
  <si>
    <t>chr9:126836220-126836412</t>
  </si>
  <si>
    <t>ENSG00000088305.18</t>
  </si>
  <si>
    <t>chr20:32808281-32809356</t>
  </si>
  <si>
    <t>chr5:78294693-78294755</t>
  </si>
  <si>
    <t>chr14:101809835-101809865</t>
  </si>
  <si>
    <t>chr19:21294396-21294739</t>
  </si>
  <si>
    <t>ENSG00000135912.10</t>
  </si>
  <si>
    <t>chr2:218754231-218754503</t>
  </si>
  <si>
    <t>ENSG00000169016.16</t>
  </si>
  <si>
    <t>chr2:11457179-11457233</t>
  </si>
  <si>
    <t>chrX:101657087-101657092</t>
  </si>
  <si>
    <t>chr3:170303040-170303165</t>
  </si>
  <si>
    <t>ENSG00000111615.13</t>
  </si>
  <si>
    <t>chr12:75511622-75511636</t>
  </si>
  <si>
    <t>ENSG00000127452.8</t>
  </si>
  <si>
    <t>chr19:9810861-9810895</t>
  </si>
  <si>
    <t>ENSG00000105397.13</t>
  </si>
  <si>
    <t>chr19:10350533-10350852</t>
  </si>
  <si>
    <t>chrX:73684412-73687102</t>
  </si>
  <si>
    <t>chr3:180989764-180989769</t>
  </si>
  <si>
    <t>chr22:31096733-31096897</t>
  </si>
  <si>
    <t>ENSG00000160767.20</t>
  </si>
  <si>
    <t>chr1:155247205-155247216</t>
  </si>
  <si>
    <t>chr3:197614286-197614622</t>
  </si>
  <si>
    <t>chr13:41375405-41375812</t>
  </si>
  <si>
    <t>chr11:252505-252617</t>
  </si>
  <si>
    <t>chr8:92886233-92886667</t>
  </si>
  <si>
    <t>ENSG00000090372.14</t>
  </si>
  <si>
    <t>chr19:46719513-46720070</t>
  </si>
  <si>
    <t>ENSG00000123349.13</t>
  </si>
  <si>
    <t>chr12:53299344-53299445</t>
  </si>
  <si>
    <t>ENSG00000185238.12</t>
  </si>
  <si>
    <t>chr11:20508304-20508708</t>
  </si>
  <si>
    <t>chr19:9342149-9342465</t>
  </si>
  <si>
    <t>chr1:172533183-172533216</t>
  </si>
  <si>
    <t>ENSG00000068745.14</t>
  </si>
  <si>
    <t>chr3:48693785-48694050</t>
  </si>
  <si>
    <t>chr21:46567370-46569708</t>
  </si>
  <si>
    <t>chr4:87185251-87185571</t>
  </si>
  <si>
    <t>chr22:20998122-20999032</t>
  </si>
  <si>
    <t>chr18:49826290-49826623</t>
  </si>
  <si>
    <t>chr12:56005487-56005525</t>
  </si>
  <si>
    <t>ENSG00000137494.13</t>
  </si>
  <si>
    <t>chr11:83194509-83194644</t>
  </si>
  <si>
    <t>chr19:16234765-16234784</t>
  </si>
  <si>
    <t>ENSG00000154889.16</t>
  </si>
  <si>
    <t>chr18:11908296-11908301</t>
  </si>
  <si>
    <t>ENSG00000157954.14</t>
  </si>
  <si>
    <t>chr7:5230835-5230947</t>
  </si>
  <si>
    <t>chr14:30895345-30895580</t>
  </si>
  <si>
    <t>ENSG00000175662.17</t>
  </si>
  <si>
    <t>chr17:17847349-17847445</t>
  </si>
  <si>
    <t>chr15:31372183-31377899</t>
  </si>
  <si>
    <t>ENSG00000188611.14</t>
  </si>
  <si>
    <t>chr10:50196773-50196919</t>
  </si>
  <si>
    <t>chr1:154263323-154263505</t>
  </si>
  <si>
    <t>chr1:35179106-35179246</t>
  </si>
  <si>
    <t>chr20:17614128-17614220</t>
  </si>
  <si>
    <t>ENSG00000130731.15</t>
  </si>
  <si>
    <t>chr16:635612-635774</t>
  </si>
  <si>
    <t>chr1:153614255-153614257</t>
  </si>
  <si>
    <t>chr16:85088756-85094220</t>
  </si>
  <si>
    <t>chr12:93501905-93502621</t>
  </si>
  <si>
    <t>ENSG00000156345.17</t>
  </si>
  <si>
    <t>chr9:87966441-87966445</t>
  </si>
  <si>
    <t>chr5:6372165-6372601</t>
  </si>
  <si>
    <t>chr3:119498547-119498551</t>
  </si>
  <si>
    <t>ENSG00000135454.13</t>
  </si>
  <si>
    <t>chr12:57626172-57626427</t>
  </si>
  <si>
    <t>ENSG00000110172.11</t>
  </si>
  <si>
    <t>chr11:90201949-90202551</t>
  </si>
  <si>
    <t>chr10:22316415-22316419</t>
  </si>
  <si>
    <t>chr16:16141526-16143062</t>
  </si>
  <si>
    <t>chr16:23581002-23581013</t>
  </si>
  <si>
    <t>ENSG00000177674.15</t>
  </si>
  <si>
    <t>chr1:11750410-11750710</t>
  </si>
  <si>
    <t>ENSG00000099377.13</t>
  </si>
  <si>
    <t>chr16:30985653-30985824</t>
  </si>
  <si>
    <t>chr17:79009779-79009793</t>
  </si>
  <si>
    <t>ENSG00000148498.15</t>
  </si>
  <si>
    <t>chr10:34337275-34337277</t>
  </si>
  <si>
    <t>chr17:81115818-81116048</t>
  </si>
  <si>
    <t>chr4:48498546-48499253</t>
  </si>
  <si>
    <t>ENSG00000102984.14</t>
  </si>
  <si>
    <t>chr16:71864903-71865048</t>
  </si>
  <si>
    <t>chr7:5898734-5898780</t>
  </si>
  <si>
    <t>chr10:70883510-70883931</t>
  </si>
  <si>
    <t>ENSG00000144401.14</t>
  </si>
  <si>
    <t>chr2:207612980-207613443</t>
  </si>
  <si>
    <t>chr4:108034862-108035105</t>
  </si>
  <si>
    <t>chr16:58113588-58113959</t>
  </si>
  <si>
    <t>chr1:25960770-25962083</t>
  </si>
  <si>
    <t>ENSG00000205531.12</t>
  </si>
  <si>
    <t>chr11:2944431-2944436</t>
  </si>
  <si>
    <t>ENSG00000101911.12</t>
  </si>
  <si>
    <t>chrX:12791488-12791619</t>
  </si>
  <si>
    <t>chr14:21492508-21492606</t>
  </si>
  <si>
    <t>ENSG00000161217.11</t>
  </si>
  <si>
    <t>chr3:196238551-196238790</t>
  </si>
  <si>
    <t>ENSG00000281649.1</t>
  </si>
  <si>
    <t>chr9:37086668-37086874</t>
  </si>
  <si>
    <t>chr19:40071006-40072649</t>
  </si>
  <si>
    <t>ENSG00000153046.17</t>
  </si>
  <si>
    <t>chr6:4953898-4954256</t>
  </si>
  <si>
    <t>ENSG00000100109.16</t>
  </si>
  <si>
    <t>chr22:26491225-26491926</t>
  </si>
  <si>
    <t>ENSG00000179195.15</t>
  </si>
  <si>
    <t>chr12:123973304-123973352</t>
  </si>
  <si>
    <t>chr17:40019173-40019292</t>
  </si>
  <si>
    <t>ENSG00000100100.12</t>
  </si>
  <si>
    <t>chr22:31289315-31289393</t>
  </si>
  <si>
    <t>chr3:125447711-125447826</t>
  </si>
  <si>
    <t>chr1:203870082-203870084</t>
  </si>
  <si>
    <t>ENSG00000150054.18</t>
  </si>
  <si>
    <t>chr10:28050993-28051167</t>
  </si>
  <si>
    <t>chr10:93482107-93482194</t>
  </si>
  <si>
    <t>chr14:49782919-49783115</t>
  </si>
  <si>
    <t>ENSG00000179115.10</t>
  </si>
  <si>
    <t>chr19:12933715-12933715</t>
  </si>
  <si>
    <t>chr1:10032832-10033595</t>
  </si>
  <si>
    <t>chr19:29701689-29702340</t>
  </si>
  <si>
    <t>chr15:63071885-63071889</t>
  </si>
  <si>
    <t>chr11:60921774-60923376</t>
  </si>
  <si>
    <t>ENSG00000135541.20</t>
  </si>
  <si>
    <t>chr6:135284896-135285184</t>
  </si>
  <si>
    <t>chr7:143853696-143853827</t>
  </si>
  <si>
    <t>ENSG00000126391.13</t>
  </si>
  <si>
    <t>chr11:65386599-65386620</t>
  </si>
  <si>
    <t>chr16:67167475-67167599</t>
  </si>
  <si>
    <t>ENSG00000112739.16</t>
  </si>
  <si>
    <t>chr6:4062557-4062633</t>
  </si>
  <si>
    <t>ENSG00000179409.10</t>
  </si>
  <si>
    <t>chr17:744623-746630</t>
  </si>
  <si>
    <t>chr21:29056324-29056328</t>
  </si>
  <si>
    <t>chr2:207609115-207612103</t>
  </si>
  <si>
    <t>chr19:5668472-5668478</t>
  </si>
  <si>
    <t>ENSG00000178053.17</t>
  </si>
  <si>
    <t>chr3:158605193-158605392</t>
  </si>
  <si>
    <t>ENSG00000158402.18</t>
  </si>
  <si>
    <t>chr5:138326021-138326054</t>
  </si>
  <si>
    <t>chr9:94109853-94109854</t>
  </si>
  <si>
    <t>ENSG00000115504.14</t>
  </si>
  <si>
    <t>chr2:63045410-63045500</t>
  </si>
  <si>
    <t>ENSG00000163449.10</t>
  </si>
  <si>
    <t>chr2:216101066-216102382</t>
  </si>
  <si>
    <t>chr3:184298709-184299238</t>
  </si>
  <si>
    <t>ENSG00000135446.16</t>
  </si>
  <si>
    <t>chr12:57752354-57752364</t>
  </si>
  <si>
    <t>chr19:46674320-46674507</t>
  </si>
  <si>
    <t>chr1:160239784-160240101</t>
  </si>
  <si>
    <t>ENSG00000116299.16</t>
  </si>
  <si>
    <t>chr1:109203106-109203123</t>
  </si>
  <si>
    <t>ENSG00000172888.11</t>
  </si>
  <si>
    <t>chr3:40532862-40533526</t>
  </si>
  <si>
    <t>chr17:38921762-38921769</t>
  </si>
  <si>
    <t>ENSG00000101115.12</t>
  </si>
  <si>
    <t>chr20:51784046-51784264</t>
  </si>
  <si>
    <t>chr1:12011496-12013508</t>
  </si>
  <si>
    <t>ENSG00000078124.11</t>
  </si>
  <si>
    <t>chr11:77020601-77020700</t>
  </si>
  <si>
    <t>chr5:123346400-123346753</t>
  </si>
  <si>
    <t>ENSG00000151503.12</t>
  </si>
  <si>
    <t>chr11:134152847-134153052</t>
  </si>
  <si>
    <t>chr12:8096042-8097730</t>
  </si>
  <si>
    <t>chr17:45435904-45437470</t>
  </si>
  <si>
    <t>chr22:45163986-45163996</t>
  </si>
  <si>
    <t>ENSG00000144744.16</t>
  </si>
  <si>
    <t>chr3:69080112-69080153</t>
  </si>
  <si>
    <t>chr8:124552800-124552812</t>
  </si>
  <si>
    <t>chr19:32937013-32937120</t>
  </si>
  <si>
    <t>chr17:42543550-42544449</t>
  </si>
  <si>
    <t>chr7:143304940-143305071</t>
  </si>
  <si>
    <t>chr7:43639247-43639256</t>
  </si>
  <si>
    <t>chr1:150286738-150286776</t>
  </si>
  <si>
    <t>chr3:28319509-28319741</t>
  </si>
  <si>
    <t>chr17:82393218-82393911</t>
  </si>
  <si>
    <t>chr5:149496054-149496587</t>
  </si>
  <si>
    <t>chr11:9779154-9780516</t>
  </si>
  <si>
    <t>ENSG00000130299.16</t>
  </si>
  <si>
    <t>chr19:17341632-17341664</t>
  </si>
  <si>
    <t>ENSG00000147905.17</t>
  </si>
  <si>
    <t>chr9:37356981-37357159</t>
  </si>
  <si>
    <t>chr10:94533298-94535930</t>
  </si>
  <si>
    <t>ENSG00000135913.10</t>
  </si>
  <si>
    <t>chr2:218453501-218454814</t>
  </si>
  <si>
    <t>ENSG00000092421.16</t>
  </si>
  <si>
    <t>chr5:116445750-116446133</t>
  </si>
  <si>
    <t>ENSG00000198720.12</t>
  </si>
  <si>
    <t>chr17:29608000-29608110</t>
  </si>
  <si>
    <t>chr1:26891057-26891226</t>
  </si>
  <si>
    <t>chr10:118754478-118755246</t>
  </si>
  <si>
    <t>chr9:34635483-34635496</t>
  </si>
  <si>
    <t>chr9:37592597-37592597</t>
  </si>
  <si>
    <t>chr22:20586568-20586867</t>
  </si>
  <si>
    <t>ENSG00000076043.9</t>
  </si>
  <si>
    <t>chr11:114439484-114439487</t>
  </si>
  <si>
    <t>ENSG00000227345.8</t>
  </si>
  <si>
    <t>chr10:49935076-49935142</t>
  </si>
  <si>
    <t>ENSG00000135090.13</t>
  </si>
  <si>
    <t>chr12:118149801-118150908</t>
  </si>
  <si>
    <t>chr7:27171220-27172173</t>
  </si>
  <si>
    <t>chr4:76115206-76115300</t>
  </si>
  <si>
    <t>chr6:34555929-34556314</t>
  </si>
  <si>
    <t>chr1:225924260-225924278</t>
  </si>
  <si>
    <t>chr3:100178600-100178603</t>
  </si>
  <si>
    <t>chr15:70049802-70050096</t>
  </si>
  <si>
    <t>ENSG00000138613.13</t>
  </si>
  <si>
    <t>chr15:63305802-63306326</t>
  </si>
  <si>
    <t>ENSG00000165406.15</t>
  </si>
  <si>
    <t>chr10:45457511-45458543</t>
  </si>
  <si>
    <t>chr15:50289666-50289668</t>
  </si>
  <si>
    <t>chr17:67982552-67982569</t>
  </si>
  <si>
    <t>chr6:12163283-12164575</t>
  </si>
  <si>
    <t>ENSG00000137449.15</t>
  </si>
  <si>
    <t>chr4:15066153-15066626</t>
  </si>
  <si>
    <t>chr8:124550790-124550975</t>
  </si>
  <si>
    <t>chr11:61132444-61132539</t>
  </si>
  <si>
    <t>chr3:149964913-149964934</t>
  </si>
  <si>
    <t>chr6:30617709-30617842</t>
  </si>
  <si>
    <t>ENSG00000143373.17</t>
  </si>
  <si>
    <t>chr1:151285206-151286074</t>
  </si>
  <si>
    <t>chr17:2042605-2042690</t>
  </si>
  <si>
    <t>ENSG00000163517.14</t>
  </si>
  <si>
    <t>chr3:13500713-13500789</t>
  </si>
  <si>
    <t>ENSG00000103227.18</t>
  </si>
  <si>
    <t>chr16:853643-854499</t>
  </si>
  <si>
    <t>ENSG00000114316.12</t>
  </si>
  <si>
    <t>chr3:49278106-49278142</t>
  </si>
  <si>
    <t>chr10:131955684-131956242</t>
  </si>
  <si>
    <t>ENSG00000186522.14</t>
  </si>
  <si>
    <t>chr2:109574581-109574767</t>
  </si>
  <si>
    <t>chr9:120842883-120842911</t>
  </si>
  <si>
    <t>ENSG00000171700.13</t>
  </si>
  <si>
    <t>chr20:64076857-64076954</t>
  </si>
  <si>
    <t>chr16:3020359-3020367</t>
  </si>
  <si>
    <t>chr11:83156988-83157126</t>
  </si>
  <si>
    <t>chr19:58408752-58408776</t>
  </si>
  <si>
    <t>ENSG00000196498.13</t>
  </si>
  <si>
    <t>chr12:124374413-124374463</t>
  </si>
  <si>
    <t>chr1:150144926-150145288</t>
  </si>
  <si>
    <t>chr20:62671750-62672293</t>
  </si>
  <si>
    <t>chr3:129555218-129556428</t>
  </si>
  <si>
    <t>chr7:76461709-76461715</t>
  </si>
  <si>
    <t>ENSG00000173065.13</t>
  </si>
  <si>
    <t>chr17:28757390-28759240</t>
  </si>
  <si>
    <t>ENSG00000006194.9</t>
  </si>
  <si>
    <t>chr16:3283510-3283954</t>
  </si>
  <si>
    <t>ENSG00000164338.9</t>
  </si>
  <si>
    <t>chr5:73579877-73580199</t>
  </si>
  <si>
    <t>chr1:110401253-110401256</t>
  </si>
  <si>
    <t>ENSG00000089195.14</t>
  </si>
  <si>
    <t>chr20:5950278-5950477</t>
  </si>
  <si>
    <t>chr8:42331911-42332450</t>
  </si>
  <si>
    <t>chr1:220046531-220046658</t>
  </si>
  <si>
    <t>chr16:1698977-1699266</t>
  </si>
  <si>
    <t>chr8:38848133-38848276</t>
  </si>
  <si>
    <t>ENSG00000197021.8</t>
  </si>
  <si>
    <t>chrX:149937414-149937432</t>
  </si>
  <si>
    <t>chr3:119588214-119589945</t>
  </si>
  <si>
    <t>ENSG00000162384.13</t>
  </si>
  <si>
    <t>chr1:53214099-53214136</t>
  </si>
  <si>
    <t>chr19:4338822-4338877</t>
  </si>
  <si>
    <t>chr19:12774535-12774668</t>
  </si>
  <si>
    <t>ENSG00000188130.13</t>
  </si>
  <si>
    <t>chr22:50256935-50256964</t>
  </si>
  <si>
    <t>ENSG00000157538.13</t>
  </si>
  <si>
    <t>chr21:37267404-37267532</t>
  </si>
  <si>
    <t>chr17:5282487-5282520</t>
  </si>
  <si>
    <t>ENSG00000116815.15</t>
  </si>
  <si>
    <t>chr1:116570903-116570984</t>
  </si>
  <si>
    <t>chr19:49673698-49673859</t>
  </si>
  <si>
    <t>chr9:98056770-98056940</t>
  </si>
  <si>
    <t>chr17:7012417-7012460</t>
  </si>
  <si>
    <t>ENSG00000175550.7</t>
  </si>
  <si>
    <t>chr11:65921451-65921525</t>
  </si>
  <si>
    <t>chr21:39187246-39187417</t>
  </si>
  <si>
    <t>chr11:72434641-72434648</t>
  </si>
  <si>
    <t>chr11:63681483-63681495</t>
  </si>
  <si>
    <t>chr16:70346861-70346870</t>
  </si>
  <si>
    <t>chr19:9658009-9658135</t>
  </si>
  <si>
    <t>chr19:45302374-45303369</t>
  </si>
  <si>
    <t>chr15:48738151-48739288</t>
  </si>
  <si>
    <t>ENSG00000002919.14</t>
  </si>
  <si>
    <t>chr17:48112086-48112111</t>
  </si>
  <si>
    <t>chr1:145859665-145859779</t>
  </si>
  <si>
    <t>chrX:16719771-16719899</t>
  </si>
  <si>
    <t>ENSG00000132781.17</t>
  </si>
  <si>
    <t>chr1:45333562-45333564</t>
  </si>
  <si>
    <t>ENSG00000265148.5</t>
  </si>
  <si>
    <t>chr17:58352492-58353286</t>
  </si>
  <si>
    <t>chr5:178603272-178603588</t>
  </si>
  <si>
    <t>chr3:98592949-98593610</t>
  </si>
  <si>
    <t>ENSG00000175274.18</t>
  </si>
  <si>
    <t>chr11:44941003-44941077</t>
  </si>
  <si>
    <t>ENSG00000102871.15</t>
  </si>
  <si>
    <t>chr16:67154199-67154832</t>
  </si>
  <si>
    <t>chr2:156583049-156583058</t>
  </si>
  <si>
    <t>chrX:130373315-130373361</t>
  </si>
  <si>
    <t>ENSG00000213599.10</t>
  </si>
  <si>
    <t>chr16:30194499-30194577</t>
  </si>
  <si>
    <t>chr1:235342011-235342596</t>
  </si>
  <si>
    <t>ENSG00000100023.18</t>
  </si>
  <si>
    <t>chr22:21696885-21697866</t>
  </si>
  <si>
    <t>ENSG00000101236.16</t>
  </si>
  <si>
    <t>chr20:3933567-3934201</t>
  </si>
  <si>
    <t>ENSG00000115827.13</t>
  </si>
  <si>
    <t>chr2:171457971-171458075</t>
  </si>
  <si>
    <t>chr9:179043-179045</t>
  </si>
  <si>
    <t>chr5:140245125-140245346</t>
  </si>
  <si>
    <t>chr14:52774942-52774998</t>
  </si>
  <si>
    <t>chr7:143885210-143885271</t>
  </si>
  <si>
    <t>chr15:63591054-63591444</t>
  </si>
  <si>
    <t>chr1:225403090-225403463</t>
  </si>
  <si>
    <t>chr20:44755911-44756352</t>
  </si>
  <si>
    <t>chr10:77782866-77783165</t>
  </si>
  <si>
    <t>chr13:51365503-51365845</t>
  </si>
  <si>
    <t>chr2:24943636-24947358</t>
  </si>
  <si>
    <t>ENSG00000133134.11</t>
  </si>
  <si>
    <t>chrX:103309502-103309981</t>
  </si>
  <si>
    <t>chr6:149409618-149411382</t>
  </si>
  <si>
    <t>ENSG00000090989.17</t>
  </si>
  <si>
    <t>chr4:55853798-55853953</t>
  </si>
  <si>
    <t>ENSG00000088367.21</t>
  </si>
  <si>
    <t>chr20:36214357-36214359</t>
  </si>
  <si>
    <t>chr4:98472210-98472344</t>
  </si>
  <si>
    <t>chr11:118481988-118482092</t>
  </si>
  <si>
    <t>chr1:211259433-211259552</t>
  </si>
  <si>
    <t>chr19:18364219-18364342</t>
  </si>
  <si>
    <t>chr1:160285147-160285154</t>
  </si>
  <si>
    <t>chr2:219209262-219209606</t>
  </si>
  <si>
    <t>ENSG00000104081.13</t>
  </si>
  <si>
    <t>chr15:40087893-40091717</t>
  </si>
  <si>
    <t>chr16:88811921-88811925</t>
  </si>
  <si>
    <t>chr9:137188660-137188698</t>
  </si>
  <si>
    <t>chr9:112718108-112718117</t>
  </si>
  <si>
    <t>chr1:149900123-149900792</t>
  </si>
  <si>
    <t>chr4:6300808-6302883</t>
  </si>
  <si>
    <t>chr12:121888732-121888761</t>
  </si>
  <si>
    <t>ENSG00000164941.13</t>
  </si>
  <si>
    <t>chr8:94880118-94880314</t>
  </si>
  <si>
    <t>ENSG00000151466.11</t>
  </si>
  <si>
    <t>chr4:129093378-129093410</t>
  </si>
  <si>
    <t>ENSG00000150627.15</t>
  </si>
  <si>
    <t>chr4:176179770-176180159</t>
  </si>
  <si>
    <t>ENSG00000169814.12</t>
  </si>
  <si>
    <t>chr3:15645583-15645715</t>
  </si>
  <si>
    <t>ENSG00000115648.13</t>
  </si>
  <si>
    <t>chr2:237553992-237553993</t>
  </si>
  <si>
    <t>chr19:1278777-1279244</t>
  </si>
  <si>
    <t>chr14:20311370-20311428</t>
  </si>
  <si>
    <t>ENSG00000182919.14</t>
  </si>
  <si>
    <t>chr11:93747302-93747448</t>
  </si>
  <si>
    <t>chr3:24122208-24123125</t>
  </si>
  <si>
    <t>chr12:121003876-121003891</t>
  </si>
  <si>
    <t>chr10:100986276-100986279</t>
  </si>
  <si>
    <t>ENSG00000197483.9</t>
  </si>
  <si>
    <t>chr19:55481201-55481510</t>
  </si>
  <si>
    <t>chr3:50606522-50608142</t>
  </si>
  <si>
    <t>ENSG00000153558.13</t>
  </si>
  <si>
    <t>chr3:33385863-33385948</t>
  </si>
  <si>
    <t>chr17:79778163-79778193</t>
  </si>
  <si>
    <t>chr1:112523518-112525281</t>
  </si>
  <si>
    <t>ENSG00000075336.11</t>
  </si>
  <si>
    <t>chr18:74158376-74158476</t>
  </si>
  <si>
    <t>chr3:49108050-49108130</t>
  </si>
  <si>
    <t>chr3:142711872-142712055</t>
  </si>
  <si>
    <t>chr16:14895973-14896145</t>
  </si>
  <si>
    <t>chr17:49991335-49991864</t>
  </si>
  <si>
    <t>ENSG00000230606.10</t>
  </si>
  <si>
    <t>chr2:97423177-97423256</t>
  </si>
  <si>
    <t>chr5:110738994-110739040</t>
  </si>
  <si>
    <t>chr1:150997100-150997107</t>
  </si>
  <si>
    <t>chr17:81029130-81029701</t>
  </si>
  <si>
    <t>chr9:83643871-83643904</t>
  </si>
  <si>
    <t>chr3:44407442-44407790</t>
  </si>
  <si>
    <t>chr15:50561640-50561808</t>
  </si>
  <si>
    <t>chr2:233477392-233477503</t>
  </si>
  <si>
    <t>ENSG00000163156.11</t>
  </si>
  <si>
    <t>chr1:151168986-151169111</t>
  </si>
  <si>
    <t>chr5:140875473-140877839</t>
  </si>
  <si>
    <t>chr11:125655477-125655586</t>
  </si>
  <si>
    <t>chr1:45333498-45333561</t>
  </si>
  <si>
    <t>ENSG00000132256.18</t>
  </si>
  <si>
    <t>chr11:5663564-5663616</t>
  </si>
  <si>
    <t>chr16:84565594-84565601</t>
  </si>
  <si>
    <t>chr22:37029216-37029801</t>
  </si>
  <si>
    <t>ENSG00000120833.13</t>
  </si>
  <si>
    <t>chr12:93575510-93576019</t>
  </si>
  <si>
    <t>chr14:21521537-21521621</t>
  </si>
  <si>
    <t>chr1:86914648-86914673</t>
  </si>
  <si>
    <t>chr3:9820294-9820348</t>
  </si>
  <si>
    <t>chr3:183817062-183817385</t>
  </si>
  <si>
    <t>chr1:110022390-110023735</t>
  </si>
  <si>
    <t>ENSG00000095539.15</t>
  </si>
  <si>
    <t>chr10:100984804-100985258</t>
  </si>
  <si>
    <t>ENSG00000173540.12</t>
  </si>
  <si>
    <t>chr3:49723840-49723916</t>
  </si>
  <si>
    <t>chr7:74121302-74121458</t>
  </si>
  <si>
    <t>chr17:76778188-76778572</t>
  </si>
  <si>
    <t>ENSG00000132906.17</t>
  </si>
  <si>
    <t>chr1:15507873-15507907</t>
  </si>
  <si>
    <t>ENSG00000143494.15</t>
  </si>
  <si>
    <t>chr1:212988585-212988924</t>
  </si>
  <si>
    <t>chr2:113237595-113238089</t>
  </si>
  <si>
    <t>ENSG00000135297.15</t>
  </si>
  <si>
    <t>chr6:73501051-73501096</t>
  </si>
  <si>
    <t>chr14:77321038-77321093</t>
  </si>
  <si>
    <t>chr16:74712955-74713597</t>
  </si>
  <si>
    <t>ENSG00000003402.19</t>
  </si>
  <si>
    <t>chr2:201136415-201139877</t>
  </si>
  <si>
    <t>ENSG00000100099.20</t>
  </si>
  <si>
    <t>chr22:26466051-26466104</t>
  </si>
  <si>
    <t>ENSG00000065717.14</t>
  </si>
  <si>
    <t>chr19:3019464-3019466</t>
  </si>
  <si>
    <t>ENSG00000144827.8</t>
  </si>
  <si>
    <t>chr3:111979035-111979203</t>
  </si>
  <si>
    <t>ENSG00000075188.8</t>
  </si>
  <si>
    <t>chr12:102074245-102074467</t>
  </si>
  <si>
    <t>chr11:563558-564012</t>
  </si>
  <si>
    <t>chr4:86886797-86887757</t>
  </si>
  <si>
    <t>chr5:131644437-131644763</t>
  </si>
  <si>
    <t>chr2:130231355-130231613</t>
  </si>
  <si>
    <t>chr2:27099970-27100751</t>
  </si>
  <si>
    <t>ENSG00000141376.22</t>
  </si>
  <si>
    <t>chr17:61353588-61354502</t>
  </si>
  <si>
    <t>chr1:155255979-155255980</t>
  </si>
  <si>
    <t>chr22:42857295-42857402</t>
  </si>
  <si>
    <t>chr14:92121728-92121809</t>
  </si>
  <si>
    <t>ENSG00000167325.14</t>
  </si>
  <si>
    <t>chr11:4094843-4094851</t>
  </si>
  <si>
    <t>chrX:75053284-75053444</t>
  </si>
  <si>
    <t>chr19:18340614-18340715</t>
  </si>
  <si>
    <t>chr4:110011502-110011689</t>
  </si>
  <si>
    <t>chr1:21483413-21483467</t>
  </si>
  <si>
    <t>ENSG00000109320.11</t>
  </si>
  <si>
    <t>chr4:102617099-102617117</t>
  </si>
  <si>
    <t>chr19:35278215-35278697</t>
  </si>
  <si>
    <t>ENSG00000213672.7</t>
  </si>
  <si>
    <t>chr3:48682136-48682156</t>
  </si>
  <si>
    <t>ENSG00000214078.12</t>
  </si>
  <si>
    <t>chr20:35664760-35664801</t>
  </si>
  <si>
    <t>ENSG00000170364.12</t>
  </si>
  <si>
    <t>chr3:4313230-4313646</t>
  </si>
  <si>
    <t>chr9:36339581-36339814</t>
  </si>
  <si>
    <t>chr12:51060414-51060418</t>
  </si>
  <si>
    <t>chr4:1978915-1978915</t>
  </si>
  <si>
    <t>chr9:131576778-131579647</t>
  </si>
  <si>
    <t>ENSG00000005486.16</t>
  </si>
  <si>
    <t>chr7:75888885-75888921</t>
  </si>
  <si>
    <t>chr17:18039076-18039168</t>
  </si>
  <si>
    <t>chr8:92885320-92885334</t>
  </si>
  <si>
    <t>chr12:108523412-108523634</t>
  </si>
  <si>
    <t>chr11:61865638-61865957</t>
  </si>
  <si>
    <t>chr3:4313647-4313666</t>
  </si>
  <si>
    <t>ENSG00000151923.17</t>
  </si>
  <si>
    <t>chr10:119575437-119575791</t>
  </si>
  <si>
    <t>ENSG00000118263.14</t>
  </si>
  <si>
    <t>chr2:207081016-207081264</t>
  </si>
  <si>
    <t>ENSG00000139679.15</t>
  </si>
  <si>
    <t>chr13:48411139-48411740</t>
  </si>
  <si>
    <t>ENSG00000168517.10</t>
  </si>
  <si>
    <t>chr17:45169381-45170035</t>
  </si>
  <si>
    <t>chr1:31259674-31259709</t>
  </si>
  <si>
    <t>ENSG00000088448.14</t>
  </si>
  <si>
    <t>chr13:110900530-110900661</t>
  </si>
  <si>
    <t>chr19:40614111-40614143</t>
  </si>
  <si>
    <t>chr1:202962550-202962699</t>
  </si>
  <si>
    <t>chr1:155563250-155563646</t>
  </si>
  <si>
    <t>ENSG00000131408.13</t>
  </si>
  <si>
    <t>chr19:50376469-50376472</t>
  </si>
  <si>
    <t>ENSG00000152683.14</t>
  </si>
  <si>
    <t>chr2:32224100-32224112</t>
  </si>
  <si>
    <t>ENSG00000010626.14</t>
  </si>
  <si>
    <t>chr12:6913891-6914071</t>
  </si>
  <si>
    <t>chr12:55836426-55836969</t>
  </si>
  <si>
    <t>chr7:75538083-75538224</t>
  </si>
  <si>
    <t>chr3:53287366-53287369</t>
  </si>
  <si>
    <t>chr6:17556565-17556568</t>
  </si>
  <si>
    <t>chr22:46677147-46679683</t>
  </si>
  <si>
    <t>chr12:56310433-56310595</t>
  </si>
  <si>
    <t>ENSG00000162599.15</t>
  </si>
  <si>
    <t>chr1:61455303-61455562</t>
  </si>
  <si>
    <t>ENSG00000152894.14</t>
  </si>
  <si>
    <t>chr6:128520600-128520674</t>
  </si>
  <si>
    <t>ENSG00000145916.18</t>
  </si>
  <si>
    <t>chr5:178148567-178148568</t>
  </si>
  <si>
    <t>chr2:160099666-160101635</t>
  </si>
  <si>
    <t>chr16:3654667-3654960</t>
  </si>
  <si>
    <t>ENSG00000163738.18</t>
  </si>
  <si>
    <t>chr4:74160089-74160514</t>
  </si>
  <si>
    <t>chrX:103376340-103376394</t>
  </si>
  <si>
    <t>ENSG00000093167.17</t>
  </si>
  <si>
    <t>chr3:37053721-37053961</t>
  </si>
  <si>
    <t>ENSG00000012048.20</t>
  </si>
  <si>
    <t>chr17:43125271-43125276</t>
  </si>
  <si>
    <t>chr7:76047981-76047983</t>
  </si>
  <si>
    <t>chr5:55307695-55307722</t>
  </si>
  <si>
    <t>chr7:139374673-139375203</t>
  </si>
  <si>
    <t>chr1:202873294-202874326</t>
  </si>
  <si>
    <t>ENSG00000119004.15</t>
  </si>
  <si>
    <t>chr2:203238940-203238976</t>
  </si>
  <si>
    <t>chr11:69675323-69675323</t>
  </si>
  <si>
    <t>chr2:85350892-85351016</t>
  </si>
  <si>
    <t>chr3:105576862-105576900</t>
  </si>
  <si>
    <t>chr2:102814748-102815104</t>
  </si>
  <si>
    <t>chr17:68257156-68257156</t>
  </si>
  <si>
    <t>chr12:110218044-110218560</t>
  </si>
  <si>
    <t>ENSG00000178927.17</t>
  </si>
  <si>
    <t>chr17:82450738-82450741</t>
  </si>
  <si>
    <t>chr7:72953326-72953430</t>
  </si>
  <si>
    <t>ENSG00000132600.16</t>
  </si>
  <si>
    <t>chr16:68312042-68312176</t>
  </si>
  <si>
    <t>chr22:24441174-24442356</t>
  </si>
  <si>
    <t>ENSG00000196136.17</t>
  </si>
  <si>
    <t>chr14:94612384-94612390</t>
  </si>
  <si>
    <t>chr11:65961728-65962093</t>
  </si>
  <si>
    <t>chr12:56712440-56712503</t>
  </si>
  <si>
    <t>ENSG00000166669.13</t>
  </si>
  <si>
    <t>chr16:10481836-10482118</t>
  </si>
  <si>
    <t>chr2:27041244-27041687</t>
  </si>
  <si>
    <t>ENSG00000085415.15</t>
  </si>
  <si>
    <t>chr18:12947995-12948013</t>
  </si>
  <si>
    <t>ENSG00000012822.15</t>
  </si>
  <si>
    <t>chr12:53711159-53711789</t>
  </si>
  <si>
    <t>chr17:7932242-7932800</t>
  </si>
  <si>
    <t>chr22:18078776-18078884</t>
  </si>
  <si>
    <t>chr4:17841199-17845496</t>
  </si>
  <si>
    <t>ENSG00000163625.15</t>
  </si>
  <si>
    <t>chr4:84808334-84808417</t>
  </si>
  <si>
    <t>chr16:88643514-88643571</t>
  </si>
  <si>
    <t>chr1:154349460-154351307</t>
  </si>
  <si>
    <t>chr7:100107180-100109039</t>
  </si>
  <si>
    <t>ENSG00000137776.16</t>
  </si>
  <si>
    <t>chr15:58933580-58933599</t>
  </si>
  <si>
    <t>ENSG00000174791.10</t>
  </si>
  <si>
    <t>chr11:66332590-66332752</t>
  </si>
  <si>
    <t>chr19:35039797-35040073</t>
  </si>
  <si>
    <t>chr9:136851023-136851027</t>
  </si>
  <si>
    <t>ENSG00000172590.18</t>
  </si>
  <si>
    <t>chr14:22829914-22829920</t>
  </si>
  <si>
    <t>chr11:65614243-65615382</t>
  </si>
  <si>
    <t>chr5:150402152-150402250</t>
  </si>
  <si>
    <t>ENSG00000198169.8</t>
  </si>
  <si>
    <t>chr8:144754804-144755404</t>
  </si>
  <si>
    <t>chr19:8302127-8302316</t>
  </si>
  <si>
    <t>ENSG00000101473.16</t>
  </si>
  <si>
    <t>chr20:45857372-45857397</t>
  </si>
  <si>
    <t>ENSG00000127564.16</t>
  </si>
  <si>
    <t>chr16:2980425-2980439</t>
  </si>
  <si>
    <t>chr5:33987174-33988083</t>
  </si>
  <si>
    <t>chr8:144457642-144457928</t>
  </si>
  <si>
    <t>chr15:43330583-43330605</t>
  </si>
  <si>
    <t>chr8:60865126-60865133</t>
  </si>
  <si>
    <t>chr10:21556678-21557025</t>
  </si>
  <si>
    <t>chr3:58425059-58425151</t>
  </si>
  <si>
    <t>chr2:55545076-55545079</t>
  </si>
  <si>
    <t>ENSG00000115365.11</t>
  </si>
  <si>
    <t>chr2:210476620-210476646</t>
  </si>
  <si>
    <t>ENSG00000138496.16</t>
  </si>
  <si>
    <t>chr3:122528005-122528743</t>
  </si>
  <si>
    <t>ENSG00000196646.11</t>
  </si>
  <si>
    <t>chr19:12186679-12186843</t>
  </si>
  <si>
    <t>chr19:12271812-12272328</t>
  </si>
  <si>
    <t>ENSG00000278318.4</t>
  </si>
  <si>
    <t>chr19:44426708-44430542</t>
  </si>
  <si>
    <t>chr4:118723521-118723655</t>
  </si>
  <si>
    <t>ENSG00000106701.11</t>
  </si>
  <si>
    <t>chr9:105539263-105539351</t>
  </si>
  <si>
    <t>ENSG00000124574.14</t>
  </si>
  <si>
    <t>chr6:43427968-43428139</t>
  </si>
  <si>
    <t>chr8:101686727-101687894</t>
  </si>
  <si>
    <t>chr20:18507555-18507578</t>
  </si>
  <si>
    <t>chr9:131502959-131502983</t>
  </si>
  <si>
    <t>chr5:111499402-111499584</t>
  </si>
  <si>
    <t>chr2:127811148-127811171</t>
  </si>
  <si>
    <t>chr4:146521718-146521830</t>
  </si>
  <si>
    <t>ENSG00000204498.10</t>
  </si>
  <si>
    <t>chr6:31547581-31547612</t>
  </si>
  <si>
    <t>chr2:20684412-20684875</t>
  </si>
  <si>
    <t>ENSG00000108578.14</t>
  </si>
  <si>
    <t>chr17:30248205-30248821</t>
  </si>
  <si>
    <t>chr3:27376606-27376763</t>
  </si>
  <si>
    <t>chr20:32234473-32234568</t>
  </si>
  <si>
    <t>ENSG00000136003.15</t>
  </si>
  <si>
    <t>chr12:108562606-108562609</t>
  </si>
  <si>
    <t>chr7:100585881-100586129</t>
  </si>
  <si>
    <t>chrX:57119888-57120631</t>
  </si>
  <si>
    <t>chr11:107326797-107327053</t>
  </si>
  <si>
    <t>ENSG00000140464.19</t>
  </si>
  <si>
    <t>chr15:73994733-73994743</t>
  </si>
  <si>
    <t>chr14:99939987-99940324</t>
  </si>
  <si>
    <t>chr14:63543299-63543354</t>
  </si>
  <si>
    <t>chr7:99546801-99548506</t>
  </si>
  <si>
    <t>chr17:42833418-42833444</t>
  </si>
  <si>
    <t>chr7:100615327-100615384</t>
  </si>
  <si>
    <t>ENSG00000177119.15</t>
  </si>
  <si>
    <t>chr12:45216120-45216391</t>
  </si>
  <si>
    <t>chr5:112162151-112162302</t>
  </si>
  <si>
    <t>chr22:37686323-37686345</t>
  </si>
  <si>
    <t>chr9:65731868-65732241</t>
  </si>
  <si>
    <t>ENSG00000186104.10</t>
  </si>
  <si>
    <t>chr11:14891153-14891363</t>
  </si>
  <si>
    <t>chr5:80479141-80479153</t>
  </si>
  <si>
    <t>chr16:3223336-3223497</t>
  </si>
  <si>
    <t>ENSG00000081665.13</t>
  </si>
  <si>
    <t>chr19:19821601-19821692</t>
  </si>
  <si>
    <t>ENSG00000145819.15</t>
  </si>
  <si>
    <t>chr5:143222358-143223194</t>
  </si>
  <si>
    <t>chr17:48895655-48895868</t>
  </si>
  <si>
    <t>chr8:96261913-96261966</t>
  </si>
  <si>
    <t>ENSG00000026036.21</t>
  </si>
  <si>
    <t>chr20:63689866-63690086</t>
  </si>
  <si>
    <t>chr1:234391378-234391597</t>
  </si>
  <si>
    <t>ENSG00000178038.16</t>
  </si>
  <si>
    <t>chr3:46670572-46670598</t>
  </si>
  <si>
    <t>ENSG00000104812.14</t>
  </si>
  <si>
    <t>chr19:48968125-48968129</t>
  </si>
  <si>
    <t>ENSG00000168765.16</t>
  </si>
  <si>
    <t>chr1:109656117-109656117</t>
  </si>
  <si>
    <t>ENSG00000168300.13</t>
  </si>
  <si>
    <t>chr8:51820340-51820718</t>
  </si>
  <si>
    <t>ENSG00000109686.17</t>
  </si>
  <si>
    <t>chr4:151144220-151144288</t>
  </si>
  <si>
    <t>ENSG00000174628.16</t>
  </si>
  <si>
    <t>chr16:19718315-19718415</t>
  </si>
  <si>
    <t>chr11:62392586-62393406</t>
  </si>
  <si>
    <t>chr12:15789161-15789370</t>
  </si>
  <si>
    <t>chr1:112583972-112584126</t>
  </si>
  <si>
    <t>chr14:21016838-21016850</t>
  </si>
  <si>
    <t>chr17:64263228-64263301</t>
  </si>
  <si>
    <t>chr14:67587549-67587681</t>
  </si>
  <si>
    <t>chr16:2088446-2088692</t>
  </si>
  <si>
    <t>chr4:120066834-120066858</t>
  </si>
  <si>
    <t>chr16:24791487-24791689</t>
  </si>
  <si>
    <t>chr12:6945997-6946002</t>
  </si>
  <si>
    <t>ENSG00000135506.15</t>
  </si>
  <si>
    <t>chr12:57693955-57694022</t>
  </si>
  <si>
    <t>chr21:33542618-33543051</t>
  </si>
  <si>
    <t>ENSG00000203780.10</t>
  </si>
  <si>
    <t>chr10:126009222-126009266</t>
  </si>
  <si>
    <t>ENSG00000158092.6</t>
  </si>
  <si>
    <t>chr3:136862320-136862353</t>
  </si>
  <si>
    <t>ENSG00000100519.11</t>
  </si>
  <si>
    <t>chr14:52727992-52727995</t>
  </si>
  <si>
    <t>ENSG00000111727.11</t>
  </si>
  <si>
    <t>chr12:104102959-104103407</t>
  </si>
  <si>
    <t>chr7:76482616-76482659</t>
  </si>
  <si>
    <t>chr20:62309145-62309475</t>
  </si>
  <si>
    <t>chr6:17293024-17293030</t>
  </si>
  <si>
    <t>ENSG00000150776.17</t>
  </si>
  <si>
    <t>chr11:112074359-112074916</t>
  </si>
  <si>
    <t>chr3:10312731-10312834</t>
  </si>
  <si>
    <t>ENSG00000111452.12</t>
  </si>
  <si>
    <t>chr12:131139289-131141247</t>
  </si>
  <si>
    <t>chr19:44329788-44329936</t>
  </si>
  <si>
    <t>ENSG00000108821.13</t>
  </si>
  <si>
    <t>chr17:50190001-50190108</t>
  </si>
  <si>
    <t>chrX:154436920-154437153</t>
  </si>
  <si>
    <t>chr12:6747996-6748003</t>
  </si>
  <si>
    <t>chr2:53864870-53865573</t>
  </si>
  <si>
    <t>chr1:3733293-3733367</t>
  </si>
  <si>
    <t>chr14:52727991-52727991</t>
  </si>
  <si>
    <t>chr9:112379937-112380079</t>
  </si>
  <si>
    <t>chr17:75135307-75136250</t>
  </si>
  <si>
    <t>ENSG00000144935.14</t>
  </si>
  <si>
    <t>chr3:142791019-142791158</t>
  </si>
  <si>
    <t>chr5:149847563-149847627</t>
  </si>
  <si>
    <t>chr7:1567351-1567850</t>
  </si>
  <si>
    <t>chr12:56787125-56787345</t>
  </si>
  <si>
    <t>chr19:51992453-51992743</t>
  </si>
  <si>
    <t>chr18:12308244-12308262</t>
  </si>
  <si>
    <t>chr19:23255148-23255434</t>
  </si>
  <si>
    <t>chr6:166412659-166412747</t>
  </si>
  <si>
    <t>chr19:4090321-4090323</t>
  </si>
  <si>
    <t>chr1:111184809-111185100</t>
  </si>
  <si>
    <t>ENSG00000186162.10</t>
  </si>
  <si>
    <t>chr3:10017497-10017752</t>
  </si>
  <si>
    <t>chr2:10783391-10783392</t>
  </si>
  <si>
    <t>chr2:65020912-65021394</t>
  </si>
  <si>
    <t>chr17:82601303-82602392</t>
  </si>
  <si>
    <t>chr17:18107154-18107941</t>
  </si>
  <si>
    <t>chr1:200913537-200913728</t>
  </si>
  <si>
    <t>ENSG00000162601.9</t>
  </si>
  <si>
    <t>chr1:58689038-58689116</t>
  </si>
  <si>
    <t>chr14:77321025-77321031</t>
  </si>
  <si>
    <t>chr19:18442665-18444515</t>
  </si>
  <si>
    <t>chr17:2373514-2374281</t>
  </si>
  <si>
    <t>chr17:67077972-67078586</t>
  </si>
  <si>
    <t>chr1:66372313-66372738</t>
  </si>
  <si>
    <t>chr1:151327412-151327657</t>
  </si>
  <si>
    <t>chr17:82006642-82007434</t>
  </si>
  <si>
    <t>chr8:66613250-66614247</t>
  </si>
  <si>
    <t>chr17:1711511-1711970</t>
  </si>
  <si>
    <t>chr3:123284446-123284577</t>
  </si>
  <si>
    <t>ENSG00000172965.14</t>
  </si>
  <si>
    <t>chr2:111429322-111429620</t>
  </si>
  <si>
    <t>chr12:32790854-32791942</t>
  </si>
  <si>
    <t>chr4:44020257-44022063</t>
  </si>
  <si>
    <t>chr14:37172424-37172866</t>
  </si>
  <si>
    <t>chr14:23953770-23953778</t>
  </si>
  <si>
    <t>chr10:52293802-52294176</t>
  </si>
  <si>
    <t>ENSG00000101940.17</t>
  </si>
  <si>
    <t>chrX:48597521-48597614</t>
  </si>
  <si>
    <t>chr16:30114616-30114708</t>
  </si>
  <si>
    <t>chr20:56392394-56392538</t>
  </si>
  <si>
    <t>ENSG00000163281.11</t>
  </si>
  <si>
    <t>chr4:44706412-44707751</t>
  </si>
  <si>
    <t>chr4:106046570-106046680</t>
  </si>
  <si>
    <t>chr4:37826708-37826718</t>
  </si>
  <si>
    <t>ENSG00000001631.15</t>
  </si>
  <si>
    <t>chr7:92200358-92200372</t>
  </si>
  <si>
    <t>ENSG00000166002.6</t>
  </si>
  <si>
    <t>chr11:93479049-93479189</t>
  </si>
  <si>
    <t>chr16:2267238-2267328</t>
  </si>
  <si>
    <t>chr12:89347232-89348368</t>
  </si>
  <si>
    <t>ENSG00000128573.24</t>
  </si>
  <si>
    <t>chr7:114689958-114690100</t>
  </si>
  <si>
    <t>ENSG00000184517.11</t>
  </si>
  <si>
    <t>chr16:75148494-75148526</t>
  </si>
  <si>
    <t>ENSG00000092929.11</t>
  </si>
  <si>
    <t>chr17:75827225-75827263</t>
  </si>
  <si>
    <t>chr4:3942911-3943273</t>
  </si>
  <si>
    <t>ENSG00000103034.14</t>
  </si>
  <si>
    <t>chr16:58511671-58511735</t>
  </si>
  <si>
    <t>chr18:13645713-13645777</t>
  </si>
  <si>
    <t>chr19:49015817-49015926</t>
  </si>
  <si>
    <t>ENSG00000203993.4</t>
  </si>
  <si>
    <t>chr9:137618814-137618906</t>
  </si>
  <si>
    <t>chr13:27620758-27620946</t>
  </si>
  <si>
    <t>chr15:42533060-42533061</t>
  </si>
  <si>
    <t>ENSG00000163235.15</t>
  </si>
  <si>
    <t>chr2:70450772-70450866</t>
  </si>
  <si>
    <t>chr17:28335470-28335470</t>
  </si>
  <si>
    <t>ENSG00000069998.12</t>
  </si>
  <si>
    <t>chr22:17137582-17138357</t>
  </si>
  <si>
    <t>chr19:3209571-3209575</t>
  </si>
  <si>
    <t>chr3:37243247-37243251</t>
  </si>
  <si>
    <t>chr3:47009219-47009548</t>
  </si>
  <si>
    <t>chr11:45847475-45847705</t>
  </si>
  <si>
    <t>chr18:50282349-50282532</t>
  </si>
  <si>
    <t>chr18:76492757-76492889</t>
  </si>
  <si>
    <t>chr3:33385763-33385862</t>
  </si>
  <si>
    <t>chr16:31713247-31713268</t>
  </si>
  <si>
    <t>chr17:1754643-1755268</t>
  </si>
  <si>
    <t>chr4:83455856-83455856</t>
  </si>
  <si>
    <t>ENSG00000137404.14</t>
  </si>
  <si>
    <t>chr6:30690975-30690976</t>
  </si>
  <si>
    <t>chr7:118184032-118184143</t>
  </si>
  <si>
    <t>chr12:88035505-88035535</t>
  </si>
  <si>
    <t>chr2:147927080-147927504</t>
  </si>
  <si>
    <t>chr6:70857213-70861749</t>
  </si>
  <si>
    <t>chr4:87220526-87220536</t>
  </si>
  <si>
    <t>chr9:112041079-112041492</t>
  </si>
  <si>
    <t>chrX:136869192-136869193</t>
  </si>
  <si>
    <t>chr2:27377124-27377127</t>
  </si>
  <si>
    <t>ENSG00000162971.10</t>
  </si>
  <si>
    <t>chr2:199948318-199948336</t>
  </si>
  <si>
    <t>chr21:39612297-39612441</t>
  </si>
  <si>
    <t>chr4:184694522-184694758</t>
  </si>
  <si>
    <t>ENSG00000256269.7</t>
  </si>
  <si>
    <t>chr11:119084885-119084913</t>
  </si>
  <si>
    <t>ENSG00000164970.14</t>
  </si>
  <si>
    <t>chr9:34401013-34401119</t>
  </si>
  <si>
    <t>ENSG00000240849.10</t>
  </si>
  <si>
    <t>chr20:50151212-50151315</t>
  </si>
  <si>
    <t>chr18:22200881-22202528</t>
  </si>
  <si>
    <t>ENSG00000137573.13</t>
  </si>
  <si>
    <t>chr8:69659409-69660051</t>
  </si>
  <si>
    <t>ENSG00000002330.13</t>
  </si>
  <si>
    <t>chr11:64269834-64270268</t>
  </si>
  <si>
    <t>ENSG00000110057.7</t>
  </si>
  <si>
    <t>chr11:68004108-68004123</t>
  </si>
  <si>
    <t>ENSG00000165275.9</t>
  </si>
  <si>
    <t>chr9:37777601-37777627</t>
  </si>
  <si>
    <t>ENSG00000078142.12</t>
  </si>
  <si>
    <t>chr18:42081397-42081421</t>
  </si>
  <si>
    <t>ENSG00000138686.9</t>
  </si>
  <si>
    <t>chr4:121870278-121870450</t>
  </si>
  <si>
    <t>chr11:126269157-126269170</t>
  </si>
  <si>
    <t>ENSG00000197808.11</t>
  </si>
  <si>
    <t>chr19:36638533-36638630</t>
  </si>
  <si>
    <t>ENSG00000154640.14</t>
  </si>
  <si>
    <t>chr21:17594090-17594332</t>
  </si>
  <si>
    <t>chr8:51899025-51899036</t>
  </si>
  <si>
    <t>chr4:52094880-52095893</t>
  </si>
  <si>
    <t>ENSG00000176834.13</t>
  </si>
  <si>
    <t>chr12:118103949-118103990</t>
  </si>
  <si>
    <t>chr6:53651598-53652330</t>
  </si>
  <si>
    <t>ENSG00000078674.17</t>
  </si>
  <si>
    <t>chr8:18027637-18027747</t>
  </si>
  <si>
    <t>chr16:10923878-10923992</t>
  </si>
  <si>
    <t>chr21:16419432-16419517</t>
  </si>
  <si>
    <t>chr5:56909352-56909592</t>
  </si>
  <si>
    <t>chr4:55434823-55435021</t>
  </si>
  <si>
    <t>ENSG00000114859.15</t>
  </si>
  <si>
    <t>chr3:184346398-184346519</t>
  </si>
  <si>
    <t>chr17:44191699-44191712</t>
  </si>
  <si>
    <t>chr17:31374130-31374287</t>
  </si>
  <si>
    <t>chr14:92038652-92044774</t>
  </si>
  <si>
    <t>chr3:187139213-187139484</t>
  </si>
  <si>
    <t>chr19:17504455-17504986</t>
  </si>
  <si>
    <t>ENSG00000117262.18</t>
  </si>
  <si>
    <t>chr1:145670185-145670460</t>
  </si>
  <si>
    <t>chr10:100523740-100523742</t>
  </si>
  <si>
    <t>chr14:20455090-20455105</t>
  </si>
  <si>
    <t>chr16:2660350-2661148</t>
  </si>
  <si>
    <t>ENSG00000169083.16</t>
  </si>
  <si>
    <t>chrX:67544036-67544819</t>
  </si>
  <si>
    <t>chr11:11621359-11621758</t>
  </si>
  <si>
    <t>ENSG00000109339.20</t>
  </si>
  <si>
    <t>chr4:86016604-86016617</t>
  </si>
  <si>
    <t>ENSG00000170234.12</t>
  </si>
  <si>
    <t>chr5:160077844-160077932</t>
  </si>
  <si>
    <t>chr21:33542080-33542114</t>
  </si>
  <si>
    <t>chr2:208236265-208236741</t>
  </si>
  <si>
    <t>chr1:111765737-111765830</t>
  </si>
  <si>
    <t>chr1:225860724-225860859</t>
  </si>
  <si>
    <t>chr2:161411716-161411717</t>
  </si>
  <si>
    <t>chr3:136336233-136336235</t>
  </si>
  <si>
    <t>ENSG00000162836.11</t>
  </si>
  <si>
    <t>chr1:147670284-147670496</t>
  </si>
  <si>
    <t>ENSG00000164815.10</t>
  </si>
  <si>
    <t>chr7:104126343-104126837</t>
  </si>
  <si>
    <t>ENSG00000090924.14</t>
  </si>
  <si>
    <t>chr19:39412585-39413308</t>
  </si>
  <si>
    <t>ENSG00000116212.14</t>
  </si>
  <si>
    <t>chr1:53947788-53947821</t>
  </si>
  <si>
    <t>chr22:40346503-40346517</t>
  </si>
  <si>
    <t>chr19:16879061-16880350</t>
  </si>
  <si>
    <t>ENSG00000185246.17</t>
  </si>
  <si>
    <t>chr14:45084099-45084117</t>
  </si>
  <si>
    <t>chr12:31668968-31673114</t>
  </si>
  <si>
    <t>chr12:123602099-123602142</t>
  </si>
  <si>
    <t>ENSG00000135775.13</t>
  </si>
  <si>
    <t>chr1:230642505-230642520</t>
  </si>
  <si>
    <t>ENSG00000186017.14</t>
  </si>
  <si>
    <t>chr19:36449533-36449763</t>
  </si>
  <si>
    <t>chr8:17922999-17923009</t>
  </si>
  <si>
    <t>chr19:48464181-48466021</t>
  </si>
  <si>
    <t>chr19:43506792-43506902</t>
  </si>
  <si>
    <t>chr21:39387791-39387855</t>
  </si>
  <si>
    <t>chr1:85259634-85259642</t>
  </si>
  <si>
    <t>ENSG00000158467.16</t>
  </si>
  <si>
    <t>chr7:129427221-129430211</t>
  </si>
  <si>
    <t>chr20:1376798-1378183</t>
  </si>
  <si>
    <t>chr16:67164900-67164934</t>
  </si>
  <si>
    <t>chr4:14474085-14474563</t>
  </si>
  <si>
    <t>chr12:48857147-48858096</t>
  </si>
  <si>
    <t>chr9:128340646-128340727</t>
  </si>
  <si>
    <t>ENSG00000214756.7</t>
  </si>
  <si>
    <t>chr11:62665947-62666395</t>
  </si>
  <si>
    <t>ENSG00000187172.15</t>
  </si>
  <si>
    <t>chr21:10413532-10413754</t>
  </si>
  <si>
    <t>chr6:43059417-43059421</t>
  </si>
  <si>
    <t>chr17:81665056-81665100</t>
  </si>
  <si>
    <t>chr5:177303709-177303710</t>
  </si>
  <si>
    <t>chr19:49580515-49580535</t>
  </si>
  <si>
    <t>chr14:21383982-21384010</t>
  </si>
  <si>
    <t>chr1:43997528-43997739</t>
  </si>
  <si>
    <t>chr12:56116632-56116659</t>
  </si>
  <si>
    <t>chr11:43680558-43680780</t>
  </si>
  <si>
    <t>chr11:63839005-63839092</t>
  </si>
  <si>
    <t>ENSG00000172936.12</t>
  </si>
  <si>
    <t>chr3:38138552-38138650</t>
  </si>
  <si>
    <t>chr18:57586655-57586701</t>
  </si>
  <si>
    <t>chr4:110011690-110011994</t>
  </si>
  <si>
    <t>chr6:170405077-170405078</t>
  </si>
  <si>
    <t>ENSG00000162419.12</t>
  </si>
  <si>
    <t>chr1:28714874-28714886</t>
  </si>
  <si>
    <t>chr19:12016548-12016666</t>
  </si>
  <si>
    <t>chr5:80541673-80542042</t>
  </si>
  <si>
    <t>chr1:151006405-151006485</t>
  </si>
  <si>
    <t>chr14:104986336-104986695</t>
  </si>
  <si>
    <t>chr3:129440010-129440029</t>
  </si>
  <si>
    <t>chr17:7234319-7234545</t>
  </si>
  <si>
    <t>ENSG00000198598.6</t>
  </si>
  <si>
    <t>chr12:131851772-131851783</t>
  </si>
  <si>
    <t>ENSG00000197045.12</t>
  </si>
  <si>
    <t>chr14:54489026-54489196</t>
  </si>
  <si>
    <t>chr3:125375252-125375278</t>
  </si>
  <si>
    <t>chr2:74530046-74530168</t>
  </si>
  <si>
    <t>ENSG00000187790.10</t>
  </si>
  <si>
    <t>chr14:45199972-45200028</t>
  </si>
  <si>
    <t>ENSG00000126773.12</t>
  </si>
  <si>
    <t>chr14:60107586-60111157</t>
  </si>
  <si>
    <t>AL</t>
  </si>
  <si>
    <t>ENSG00000151552.11</t>
  </si>
  <si>
    <t>chr4:17486527-17486799</t>
  </si>
  <si>
    <t>chr15:49155605-49155652</t>
  </si>
  <si>
    <t>ENSG00000141401.11</t>
  </si>
  <si>
    <t>chr18:11981516-11981765</t>
  </si>
  <si>
    <t>ENSG00000176974.19</t>
  </si>
  <si>
    <t>chr17:18363496-18363501</t>
  </si>
  <si>
    <t>chr19:32971956-32971963</t>
  </si>
  <si>
    <t>chrX:77826364-77826366</t>
  </si>
  <si>
    <t>chr11:2393848-2394094</t>
  </si>
  <si>
    <t>ENSG00000173465.7</t>
  </si>
  <si>
    <t>chr11:65571769-65571770</t>
  </si>
  <si>
    <t>chr9:35812974-35813145</t>
  </si>
  <si>
    <t>chr19:647530-648131</t>
  </si>
  <si>
    <t>chr2:108684449-108687238</t>
  </si>
  <si>
    <t>chr12:122979083-122979438</t>
  </si>
  <si>
    <t>ENSG00000149809.14</t>
  </si>
  <si>
    <t>chr11:65112811-65112865</t>
  </si>
  <si>
    <t>chr19:20942801-20943726</t>
  </si>
  <si>
    <t>chr1:77219430-77219430</t>
  </si>
  <si>
    <t>chr19:11089463-11089477</t>
  </si>
  <si>
    <t>chr19:35503306-35503330</t>
  </si>
  <si>
    <t>chr14:58548046-58548054</t>
  </si>
  <si>
    <t>chr10:127451332-127451465</t>
  </si>
  <si>
    <t>chr22:19036286-19039121</t>
  </si>
  <si>
    <t>chr1:232978652-232978722</t>
  </si>
  <si>
    <t>chr3:169787503-169787544</t>
  </si>
  <si>
    <t>chr19:38908887-38908893</t>
  </si>
  <si>
    <t>chr16:89959156-89959363</t>
  </si>
  <si>
    <t>ENSG00000120093.11</t>
  </si>
  <si>
    <t>chr17:48548870-48549811</t>
  </si>
  <si>
    <t>chr1:145214851-145215905</t>
  </si>
  <si>
    <t>chr19:58408777-58409165</t>
  </si>
  <si>
    <t>chr14:50108633-50108641</t>
  </si>
  <si>
    <t>chr9:128810425-128810432</t>
  </si>
  <si>
    <t>chr5:81312544-81312614</t>
  </si>
  <si>
    <t>chr5:138032929-138033031</t>
  </si>
  <si>
    <t>chr5:71587288-71587296</t>
  </si>
  <si>
    <t>ENSG00000141971.12</t>
  </si>
  <si>
    <t>chr19:17419081-17420046</t>
  </si>
  <si>
    <t>chr17:74431528-74432141</t>
  </si>
  <si>
    <t>chr12:131139264-131139288</t>
  </si>
  <si>
    <t>chr18:46456519-46460820</t>
  </si>
  <si>
    <t>chr17:50056068-50056109</t>
  </si>
  <si>
    <t>chr4:169612613-169612627</t>
  </si>
  <si>
    <t>chr17:72592203-72592340</t>
  </si>
  <si>
    <t>ENSG00000141298.17</t>
  </si>
  <si>
    <t>chr17:29930108-29930152</t>
  </si>
  <si>
    <t>ENSG00000072134.15</t>
  </si>
  <si>
    <t>chr17:19334491-19335174</t>
  </si>
  <si>
    <t>chr2:3558578-3558998</t>
  </si>
  <si>
    <t>ENSG00000137074.18</t>
  </si>
  <si>
    <t>chr9:32972763-32973164</t>
  </si>
  <si>
    <t>chr9:120842996-120843099</t>
  </si>
  <si>
    <t>chr5:132873666-132873751</t>
  </si>
  <si>
    <t>chr19:893194-893216</t>
  </si>
  <si>
    <t>chr5:37816026-37816135</t>
  </si>
  <si>
    <t>chr22:38992762-38992784</t>
  </si>
  <si>
    <t>chr4:1386413-1386414</t>
  </si>
  <si>
    <t>chr5:171298762-171298858</t>
  </si>
  <si>
    <t>chr11:14279103-14279109</t>
  </si>
  <si>
    <t>chr1:173865168-173865228</t>
  </si>
  <si>
    <t>ENSG00000167637.16</t>
  </si>
  <si>
    <t>chr19:43827776-43827940</t>
  </si>
  <si>
    <t>chr4:81427449-81427792</t>
  </si>
  <si>
    <t>chr1:50973893-50974558</t>
  </si>
  <si>
    <t>chr3:9835097-9835332</t>
  </si>
  <si>
    <t>chr1:6207379-6207564</t>
  </si>
  <si>
    <t>chr4:185400289-185400314</t>
  </si>
  <si>
    <t>chr19:4360069-4360081</t>
  </si>
  <si>
    <t>chr11:87321201-87321359</t>
  </si>
  <si>
    <t>chr11:67443488-67443512</t>
  </si>
  <si>
    <t>ENSG00000059758.7</t>
  </si>
  <si>
    <t>chr12:96399986-96400074</t>
  </si>
  <si>
    <t>chr7:76461716-76461716</t>
  </si>
  <si>
    <t>chr22:30926551-30926654</t>
  </si>
  <si>
    <t>chr16:23522017-23522623</t>
  </si>
  <si>
    <t>chr5:157393208-157393223</t>
  </si>
  <si>
    <t>chr16:726308-726367</t>
  </si>
  <si>
    <t>chr1:224929667-224929681</t>
  </si>
  <si>
    <t>ENSG00000275052.4</t>
  </si>
  <si>
    <t>chr2:55617589-55617608</t>
  </si>
  <si>
    <t>chr13:49936341-49936490</t>
  </si>
  <si>
    <t>chr22:29267748-29267960</t>
  </si>
  <si>
    <t>chr5:181235354-181235803</t>
  </si>
  <si>
    <t>chr11:61333221-61333221</t>
  </si>
  <si>
    <t>chr2:218568326-218568326</t>
  </si>
  <si>
    <t>ENSG00000059691.11</t>
  </si>
  <si>
    <t>chr4:151670838-151670848</t>
  </si>
  <si>
    <t>chr17:41624576-41624577</t>
  </si>
  <si>
    <t>chr4:3955324-3955363</t>
  </si>
  <si>
    <t>chr10:101781325-101781331</t>
  </si>
  <si>
    <t>chr5:33527181-33527366</t>
  </si>
  <si>
    <t>ENSG00000151366.12</t>
  </si>
  <si>
    <t>chr11:78068304-78068348</t>
  </si>
  <si>
    <t>chr4:145757627-145760728</t>
  </si>
  <si>
    <t>chr2:43765793-43767987</t>
  </si>
  <si>
    <t>chr1:89995134-89995136</t>
  </si>
  <si>
    <t>chr17:74872986-74873006</t>
  </si>
  <si>
    <t>chr12:57530144-57530148</t>
  </si>
  <si>
    <t>chr8:38381799-38381846</t>
  </si>
  <si>
    <t>chr19:58417092-58418310</t>
  </si>
  <si>
    <t>chr19:10114739-10114780</t>
  </si>
  <si>
    <t>chr9:20622441-20622543</t>
  </si>
  <si>
    <t>chr17:76737334-76737374</t>
  </si>
  <si>
    <t>chr11:65650588-65650880</t>
  </si>
  <si>
    <t>chr8:10896523-10898916</t>
  </si>
  <si>
    <t>chr16:68358325-68361126</t>
  </si>
  <si>
    <t>ENSG00000198722.14</t>
  </si>
  <si>
    <t>chr9:35405335-35405338</t>
  </si>
  <si>
    <t>chr19:58558955-58558960</t>
  </si>
  <si>
    <t>ENSG00000225484.6</t>
  </si>
  <si>
    <t>chr10:79762710-79766052</t>
  </si>
  <si>
    <t>ENSG00000069974.15</t>
  </si>
  <si>
    <t>chr15:55205349-55205352</t>
  </si>
  <si>
    <t>chr1:149791391-149792518</t>
  </si>
  <si>
    <t>chr12:101280109-101280127</t>
  </si>
  <si>
    <t>ENSG00000125247.15</t>
  </si>
  <si>
    <t>chr13:100603934-100604870</t>
  </si>
  <si>
    <t>chr3:37366746-37366749</t>
  </si>
  <si>
    <t>chr18:13124996-13125034</t>
  </si>
  <si>
    <t>chr16:15724292-15726353</t>
  </si>
  <si>
    <t>chr3:49268602-49268785</t>
  </si>
  <si>
    <t>chr2:26793894-26794589</t>
  </si>
  <si>
    <t>chr17:48930388-48930389</t>
  </si>
  <si>
    <t>chr7:100089747-100090238</t>
  </si>
  <si>
    <t>chr12:94459953-94459988</t>
  </si>
  <si>
    <t>chr6:15663043-15663058</t>
  </si>
  <si>
    <t>ENSG00000149489.8</t>
  </si>
  <si>
    <t>chr11:62614621-62615100</t>
  </si>
  <si>
    <t>chr8:101492442-101492757</t>
  </si>
  <si>
    <t>chr12:122472899-122473939</t>
  </si>
  <si>
    <t>chr1:119140655-119140671</t>
  </si>
  <si>
    <t>ENSG00000214160.9</t>
  </si>
  <si>
    <t>chr3:184248950-184248950</t>
  </si>
  <si>
    <t>ENSG00000113597.17</t>
  </si>
  <si>
    <t>chr5:65664504-65664764</t>
  </si>
  <si>
    <t>ENSG00000106290.14</t>
  </si>
  <si>
    <t>chr7:100107079-100107167</t>
  </si>
  <si>
    <t>chr16:19553401-19553408</t>
  </si>
  <si>
    <t>chr16:4510739-4511323</t>
  </si>
  <si>
    <t>chr1:24415813-24415904</t>
  </si>
  <si>
    <t>ENSG00000115761.15</t>
  </si>
  <si>
    <t>chr2:10689968-10689972</t>
  </si>
  <si>
    <t>chr14:76762329-76763130</t>
  </si>
  <si>
    <t>chrX:154564319-154565033</t>
  </si>
  <si>
    <t>chr12:6844799-6844858</t>
  </si>
  <si>
    <t>chr17:80252717-80253498</t>
  </si>
  <si>
    <t>ENSG00000072364.12</t>
  </si>
  <si>
    <t>chr5:132963515-132963618</t>
  </si>
  <si>
    <t>chr4:51843000-51843060</t>
  </si>
  <si>
    <t>chr4:86016536-86016603</t>
  </si>
  <si>
    <t>chr5:179773895-179773951</t>
  </si>
  <si>
    <t>chr17:36495223-36495819</t>
  </si>
  <si>
    <t>chr9:2621834-2622099</t>
  </si>
  <si>
    <t>chr16:19061778-19063181</t>
  </si>
  <si>
    <t>chr2:134918822-134918824</t>
  </si>
  <si>
    <t>ENSG00000104228.12</t>
  </si>
  <si>
    <t>chr8:27310801-27310856</t>
  </si>
  <si>
    <t>chr11:114439471-114439483</t>
  </si>
  <si>
    <t>chr16:229451-229451</t>
  </si>
  <si>
    <t>ENSG00000166881.9</t>
  </si>
  <si>
    <t>chr12:57078764-57078769</t>
  </si>
  <si>
    <t>chr15:34210062-34210069</t>
  </si>
  <si>
    <t>chr17:75757605-75757815</t>
  </si>
  <si>
    <t>chr17:1646150-1646192</t>
  </si>
  <si>
    <t>chr17:3513821-3513845</t>
  </si>
  <si>
    <t>chrX:13769174-13769311</t>
  </si>
  <si>
    <t>chr12:93677399-93677472</t>
  </si>
  <si>
    <t>chr6:57046549-57046776</t>
  </si>
  <si>
    <t>chr2:174075010-174075189</t>
  </si>
  <si>
    <t>ENSG00000259248.5</t>
  </si>
  <si>
    <t>chr15:63587934-63588828</t>
  </si>
  <si>
    <t>chr15:50285880-50285893</t>
  </si>
  <si>
    <t>ENSG00000108786.10</t>
  </si>
  <si>
    <t>chr17:42549214-42552921</t>
  </si>
  <si>
    <t>chr17:34256722-34256816</t>
  </si>
  <si>
    <t>chr19:1474174-1475258</t>
  </si>
  <si>
    <t>chr5:111091716-111092171</t>
  </si>
  <si>
    <t>chr5:75717436-75717481</t>
  </si>
  <si>
    <t>chr16:641849-641928</t>
  </si>
  <si>
    <t>ENSG00000167671.11</t>
  </si>
  <si>
    <t>chr19:4445007-4445009</t>
  </si>
  <si>
    <t>chr18:5238084-5238099</t>
  </si>
  <si>
    <t>chr3:52249670-52249790</t>
  </si>
  <si>
    <t>chr1:53246553-53246567</t>
  </si>
  <si>
    <t>chr6:109163164-109163910</t>
  </si>
  <si>
    <t>chr19:45502017-45502310</t>
  </si>
  <si>
    <t>chr1:241591953-241592288</t>
  </si>
  <si>
    <t>chr14:20997010-20997010</t>
  </si>
  <si>
    <t>chr3:48467601-48467643</t>
  </si>
  <si>
    <t>chr1:2184464-2184477</t>
  </si>
  <si>
    <t>chr17:17591701-17591708</t>
  </si>
  <si>
    <t>chr19:45818955-45821383</t>
  </si>
  <si>
    <t>ENSG00000267751.5</t>
  </si>
  <si>
    <t>chr19:567433-567624</t>
  </si>
  <si>
    <t>chr19:11377874-11378255</t>
  </si>
  <si>
    <t>chr11:115176327-115176407</t>
  </si>
  <si>
    <t>chr4:113761004-113761068</t>
  </si>
  <si>
    <t>chr9:465242-465255</t>
  </si>
  <si>
    <t>ENSG00000066379.14</t>
  </si>
  <si>
    <t>chr6:30061254-30061256</t>
  </si>
  <si>
    <t>chr5:169583634-169583749</t>
  </si>
  <si>
    <t>chr3:49805207-49805223</t>
  </si>
  <si>
    <t>chrX:119466034-119466423</t>
  </si>
  <si>
    <t>chr1:119140425-119140729</t>
  </si>
  <si>
    <t>chr6:99280667-99280734</t>
  </si>
  <si>
    <t>ENSG00000173083.14</t>
  </si>
  <si>
    <t>chr4:83295320-83295343</t>
  </si>
  <si>
    <t>chr9:131233454-131233701</t>
  </si>
  <si>
    <t>chr9:94107913-94109852</t>
  </si>
  <si>
    <t>chr4:140524158-140524217</t>
  </si>
  <si>
    <t>ENSG00000128923.10</t>
  </si>
  <si>
    <t>chr15:58771286-58771313</t>
  </si>
  <si>
    <t>chr12:71663825-71663858</t>
  </si>
  <si>
    <t>chr19:37334712-37334782</t>
  </si>
  <si>
    <t>chr1:29230916-29230924</t>
  </si>
  <si>
    <t>chr19:48332361-48333275</t>
  </si>
  <si>
    <t>chr9:34650584-34650598</t>
  </si>
  <si>
    <t>chr16:28605587-28605590</t>
  </si>
  <si>
    <t>chr7:73303230-73303234</t>
  </si>
  <si>
    <t>chr17:67993553-67993649</t>
  </si>
  <si>
    <t>chr7:2527146-2528427</t>
  </si>
  <si>
    <t>chr19:29824213-29824280</t>
  </si>
  <si>
    <t>chr6:31580555-31580623</t>
  </si>
  <si>
    <t>ENSG00000226287.8</t>
  </si>
  <si>
    <t>chr22:20704603-20704606</t>
  </si>
  <si>
    <t>chr14:100306518-100306533</t>
  </si>
  <si>
    <t>chr1:161165715-161165723</t>
  </si>
  <si>
    <t>chr4:37891087-37891098</t>
  </si>
  <si>
    <t>chr5:103562791-103562793</t>
  </si>
  <si>
    <t>chr17:7217118-7217188</t>
  </si>
  <si>
    <t>chr5:55256249-55256540</t>
  </si>
  <si>
    <t>chr5:140801198-140803591</t>
  </si>
  <si>
    <t>chr5:250694-250776</t>
  </si>
  <si>
    <t>chr2:132670201-132670205</t>
  </si>
  <si>
    <t>chr21:32728139-32730661</t>
  </si>
  <si>
    <t>chr4:112636964-112637125</t>
  </si>
  <si>
    <t>chr12:88049020-88049414</t>
  </si>
  <si>
    <t>chr17:30898986-30899606</t>
  </si>
  <si>
    <t>events</t>
  </si>
  <si>
    <t>regulation</t>
  </si>
  <si>
    <t>number</t>
  </si>
  <si>
    <t>inclusion</t>
  </si>
  <si>
    <t>exclusion</t>
  </si>
  <si>
    <t>A5SS</t>
  </si>
  <si>
    <t>A3SS</t>
  </si>
  <si>
    <t>total</t>
  </si>
  <si>
    <t>Gene stable ID version</t>
  </si>
  <si>
    <t>Gene name</t>
  </si>
  <si>
    <t>Gene type</t>
  </si>
  <si>
    <t>Gene description</t>
  </si>
  <si>
    <t>NIPAL3</t>
  </si>
  <si>
    <t>protein_coding</t>
  </si>
  <si>
    <t>NIPA like domain containing 3 [Source:HGNC Symbol;Acc:HGNC:25233]</t>
  </si>
  <si>
    <t>KRIT1</t>
  </si>
  <si>
    <t>KRIT1, ankyrin repeat containing [Source:HGNC Symbol;Acc:HGNC:1573]</t>
  </si>
  <si>
    <t>BAD</t>
  </si>
  <si>
    <t>BCL2 associated agonist of cell death [Source:HGNC Symbol;Acc:HGNC:936]</t>
  </si>
  <si>
    <t>LASP1</t>
  </si>
  <si>
    <t>LIM and SH3 protein 1 [Source:HGNC Symbol;Acc:HGNC:6513]</t>
  </si>
  <si>
    <t>SNX11</t>
  </si>
  <si>
    <t>sorting nexin 11 [Source:HGNC Symbol;Acc:HGNC:14975]</t>
  </si>
  <si>
    <t>KLHL13</t>
  </si>
  <si>
    <t>kelch like family member 13 [Source:HGNC Symbol;Acc:HGNC:22931]</t>
  </si>
  <si>
    <t>CFLAR</t>
  </si>
  <si>
    <t>CASP8 and FADD like apoptosis regulator [Source:HGNC Symbol;Acc:HGNC:1876]</t>
  </si>
  <si>
    <t>SARM1</t>
  </si>
  <si>
    <t>sterile alpha and TIR motif containing 1 [Source:HGNC Symbol;Acc:HGNC:17074]</t>
  </si>
  <si>
    <t>PLXND1</t>
  </si>
  <si>
    <t>plexin D1 [Source:HGNC Symbol;Acc:HGNC:9107]</t>
  </si>
  <si>
    <t>AK2</t>
  </si>
  <si>
    <t>adenylate kinase 2 [Source:HGNC Symbol;Acc:HGNC:362]</t>
  </si>
  <si>
    <t>NDUFAB1</t>
  </si>
  <si>
    <t>NADH:ubiquinone oxidoreductase subunit AB1 [Source:HGNC Symbol;Acc:HGNC:7694]</t>
  </si>
  <si>
    <t>DVL2</t>
  </si>
  <si>
    <t>dishevelled segment polarity protein 2 [Source:HGNC Symbol;Acc:HGNC:3086]</t>
  </si>
  <si>
    <t>DHX33</t>
  </si>
  <si>
    <t>DEAH-box helicase 33 [Source:HGNC Symbol;Acc:HGNC:16718]</t>
  </si>
  <si>
    <t>RHBDD2</t>
  </si>
  <si>
    <t>rhomboid domain containing 2 [Source:HGNC Symbol;Acc:HGNC:23082]</t>
  </si>
  <si>
    <t>ITGA3</t>
  </si>
  <si>
    <t>integrin subunit alpha 3 [Source:HGNC Symbol;Acc:HGNC:6139]</t>
  </si>
  <si>
    <t>ZNF263</t>
  </si>
  <si>
    <t>zinc finger protein 263 [Source:HGNC Symbol;Acc:HGNC:13056]</t>
  </si>
  <si>
    <t>TNFRSF12A</t>
  </si>
  <si>
    <t>TNF receptor superfamily member 12A [Source:HGNC Symbol;Acc:HGNC:18152]</t>
  </si>
  <si>
    <t>MAP3K9</t>
  </si>
  <si>
    <t>mitogen-activated protein kinase kinase kinase 9 [Source:HGNC Symbol;Acc:HGNC:6861]</t>
  </si>
  <si>
    <t>KDM7A</t>
  </si>
  <si>
    <t>lysine demethylase 7A [Source:HGNC Symbol;Acc:HGNC:22224]</t>
  </si>
  <si>
    <t>DBF4</t>
  </si>
  <si>
    <t>DBF4 zinc finger [Source:HGNC Symbol;Acc:HGNC:17364]</t>
  </si>
  <si>
    <t>MARK4</t>
  </si>
  <si>
    <t>microtubule affinity regulating kinase 4 [Source:HGNC Symbol;Acc:HGNC:13538]</t>
  </si>
  <si>
    <t>ST7L</t>
  </si>
  <si>
    <t>suppression of tumorigenicity 7 like [Source:HGNC Symbol;Acc:HGNC:18441]</t>
  </si>
  <si>
    <t>LUC7L</t>
  </si>
  <si>
    <t>LUC7 like [Source:HGNC Symbol;Acc:HGNC:6723]</t>
  </si>
  <si>
    <t>CACNA2D2</t>
  </si>
  <si>
    <t>calcium voltage-gated channel auxiliary subunit alpha2delta 2 [Source:HGNC Symbol;Acc:HGNC:1400]</t>
  </si>
  <si>
    <t>MPND</t>
  </si>
  <si>
    <t>MPN domain containing [Source:HGNC Symbol;Acc:HGNC:25934]</t>
  </si>
  <si>
    <t>MED24</t>
  </si>
  <si>
    <t>mediator complex subunit 24 [Source:HGNC Symbol;Acc:HGNC:22963]</t>
  </si>
  <si>
    <t>SPRTN</t>
  </si>
  <si>
    <t>SprT-like N-terminal domain [Source:HGNC Symbol;Acc:HGNC:25356]</t>
  </si>
  <si>
    <t>ZNF200</t>
  </si>
  <si>
    <t>zinc finger protein 200 [Source:HGNC Symbol;Acc:HGNC:12993]</t>
  </si>
  <si>
    <t>LRRC23</t>
  </si>
  <si>
    <t>leucine rich repeat containing 23 [Source:HGNC Symbol;Acc:HGNC:19138]</t>
  </si>
  <si>
    <t>TMEM159</t>
  </si>
  <si>
    <t>transmembrane protein 159 [Source:HGNC Symbol;Acc:HGNC:30136]</t>
  </si>
  <si>
    <t>BRCA1</t>
  </si>
  <si>
    <t>BRCA1, DNA repair associated [Source:HGNC Symbol;Acc:HGNC:1100]</t>
  </si>
  <si>
    <t>CALCOCO1</t>
  </si>
  <si>
    <t>calcium binding and coiled-coil domain 1 [Source:HGNC Symbol;Acc:HGNC:29306]</t>
  </si>
  <si>
    <t>SLC25A39</t>
  </si>
  <si>
    <t>solute carrier family 25 member 39 [Source:HGNC Symbol;Acc:HGNC:24279]</t>
  </si>
  <si>
    <t>ZMYND11</t>
  </si>
  <si>
    <t>zinc finger MYND-type containing 11 [Source:HGNC Symbol;Acc:HGNC:16966]</t>
  </si>
  <si>
    <t>CD74</t>
  </si>
  <si>
    <t>CD74 molecule [Source:HGNC Symbol;Acc:HGNC:1697]</t>
  </si>
  <si>
    <t>STRAP</t>
  </si>
  <si>
    <t>serine/threonine kinase receptor associated protein [Source:HGNC Symbol;Acc:HGNC:30796]</t>
  </si>
  <si>
    <t>GCLM</t>
  </si>
  <si>
    <t>glutamate-cysteine ligase modifier subunit [Source:HGNC Symbol;Acc:HGNC:4312]</t>
  </si>
  <si>
    <t>HSD17B6</t>
  </si>
  <si>
    <t>hydroxysteroid 17-beta dehydrogenase 6 [Source:HGNC Symbol;Acc:HGNC:23316]</t>
  </si>
  <si>
    <t>RTEL1-TNFRSF6B</t>
  </si>
  <si>
    <t>RTEL1-TNFRSF6B readthrough (NMD candidate) [Source:HGNC Symbol;Acc:HGNC:44095]</t>
  </si>
  <si>
    <t>FAS</t>
  </si>
  <si>
    <t>Fas cell surface death receptor [Source:HGNC Symbol;Acc:HGNC:11920]</t>
  </si>
  <si>
    <t>RABEP1</t>
  </si>
  <si>
    <t>rabaptin, RAB GTPase binding effector protein 1 [Source:HGNC Symbol;Acc:HGNC:17677]</t>
  </si>
  <si>
    <t>FAM13B</t>
  </si>
  <si>
    <t>family with sequence similarity 13 member B [Source:HGNC Symbol;Acc:HGNC:1335]</t>
  </si>
  <si>
    <t>PNPLA6</t>
  </si>
  <si>
    <t>patatin like phospholipase domain containing 6 [Source:HGNC Symbol;Acc:HGNC:16268]</t>
  </si>
  <si>
    <t>ZCCHC8</t>
  </si>
  <si>
    <t>zinc finger CCHC-type containing 8 [Source:HGNC Symbol;Acc:HGNC:25265]</t>
  </si>
  <si>
    <t>SLC4A7</t>
  </si>
  <si>
    <t>solute carrier family 4 member 7 [Source:HGNC Symbol;Acc:HGNC:11033]</t>
  </si>
  <si>
    <t>SKIV2L2</t>
  </si>
  <si>
    <t>Ski2 like RNA helicase 2 [Source:HGNC Symbol;Acc:HGNC:18734]</t>
  </si>
  <si>
    <t>ZFYVE16</t>
  </si>
  <si>
    <t>zinc finger FYVE-type containing 16 [Source:HGNC Symbol;Acc:HGNC:20756]</t>
  </si>
  <si>
    <t>SPDL1</t>
  </si>
  <si>
    <t>spindle apparatus coiled-coil protein 1 [Source:HGNC Symbol;Acc:HGNC:26010]</t>
  </si>
  <si>
    <t>STAU2</t>
  </si>
  <si>
    <t>staufen double-stranded RNA binding protein 2 [Source:HGNC Symbol;Acc:HGNC:11371]</t>
  </si>
  <si>
    <t>INPP4A</t>
  </si>
  <si>
    <t>inositol polyphosphate-4-phosphatase type I A [Source:HGNC Symbol;Acc:HGNC:6074]</t>
  </si>
  <si>
    <t>RETSAT</t>
  </si>
  <si>
    <t>retinol saturase [Source:HGNC Symbol;Acc:HGNC:25991]</t>
  </si>
  <si>
    <t>OFD1</t>
  </si>
  <si>
    <t>OFD1, centriole and centriolar satellite protein [Source:HGNC Symbol;Acc:HGNC:2567]</t>
  </si>
  <si>
    <t>POLR2B</t>
  </si>
  <si>
    <t>RNA polymerase II subunit B [Source:HGNC Symbol;Acc:HGNC:9188]</t>
  </si>
  <si>
    <t>DTNBP1</t>
  </si>
  <si>
    <t>dystrobrevin binding protein 1 [Source:HGNC Symbol;Acc:HGNC:17328]</t>
  </si>
  <si>
    <t>MAP4</t>
  </si>
  <si>
    <t>microtubule associated protein 4 [Source:HGNC Symbol;Acc:HGNC:6862]</t>
  </si>
  <si>
    <t>NOP16</t>
  </si>
  <si>
    <t>NOP16 nucleolar protein [Source:HGNC Symbol;Acc:HGNC:26934]</t>
  </si>
  <si>
    <t>LETMD1</t>
  </si>
  <si>
    <t>LETM1 domain containing 1 [Source:HGNC Symbol;Acc:HGNC:24241]</t>
  </si>
  <si>
    <t>CYBA</t>
  </si>
  <si>
    <t>cytochrome b-245 alpha chain [Source:HGNC Symbol;Acc:HGNC:2577]</t>
  </si>
  <si>
    <t>PHPT1</t>
  </si>
  <si>
    <t>phosphohistidine phosphatase 1 [Source:HGNC Symbol;Acc:HGNC:30033]</t>
  </si>
  <si>
    <t>ARID4B</t>
  </si>
  <si>
    <t>AT-rich interaction domain 4B [Source:HGNC Symbol;Acc:HGNC:15550]</t>
  </si>
  <si>
    <t>KIF1B</t>
  </si>
  <si>
    <t>kinesin family member 1B [Source:HGNC Symbol;Acc:HGNC:16636]</t>
  </si>
  <si>
    <t>PLEKHH1</t>
  </si>
  <si>
    <t>pleckstrin homology, MyTH4 and FERM domain containing H1 [Source:HGNC Symbol;Acc:HGNC:17733]</t>
  </si>
  <si>
    <t>FAM114A2</t>
  </si>
  <si>
    <t>family with sequence similarity 114 member A2 [Source:HGNC Symbol;Acc:HGNC:1333]</t>
  </si>
  <si>
    <t>CYFIP2</t>
  </si>
  <si>
    <t>cytoplasmic FMR1 interacting protein 2 [Source:HGNC Symbol;Acc:HGNC:13760]</t>
  </si>
  <si>
    <t>TAB2</t>
  </si>
  <si>
    <t>TGF-beta activated kinase 1/MAP3K7 binding protein 2 [Source:HGNC Symbol;Acc:HGNC:17075]</t>
  </si>
  <si>
    <t>MRPL43</t>
  </si>
  <si>
    <t>mitochondrial ribosomal protein L43 [Source:HGNC Symbol;Acc:HGNC:14517]</t>
  </si>
  <si>
    <t>GYG2</t>
  </si>
  <si>
    <t>glycogenin 2 [Source:HGNC Symbol;Acc:HGNC:4700]</t>
  </si>
  <si>
    <t>PKP2</t>
  </si>
  <si>
    <t>plakophilin 2 [Source:HGNC Symbol;Acc:HGNC:9024]</t>
  </si>
  <si>
    <t>ATG5</t>
  </si>
  <si>
    <t>autophagy related 5 [Source:HGNC Symbol;Acc:HGNC:589]</t>
  </si>
  <si>
    <t>PARP12</t>
  </si>
  <si>
    <t>poly(ADP-ribose) polymerase family member 12 [Source:HGNC Symbol;Acc:HGNC:21919]</t>
  </si>
  <si>
    <t>TARBP1</t>
  </si>
  <si>
    <t>TAR (HIV-1) RNA binding protein 1 [Source:HGNC Symbol;Acc:HGNC:11568]</t>
  </si>
  <si>
    <t>GATB</t>
  </si>
  <si>
    <t>glutamyl-tRNA amidotransferase subunit B [Source:HGNC Symbol;Acc:HGNC:8849]</t>
  </si>
  <si>
    <t>CDK17</t>
  </si>
  <si>
    <t>cyclin dependent kinase 17 [Source:HGNC Symbol;Acc:HGNC:8750]</t>
  </si>
  <si>
    <t>PTPRU</t>
  </si>
  <si>
    <t>protein tyrosine phosphatase, receptor type U [Source:HGNC Symbol;Acc:HGNC:9683]</t>
  </si>
  <si>
    <t>SNRNP40</t>
  </si>
  <si>
    <t>small nuclear ribonucleoprotein U5 subunit 40 [Source:HGNC Symbol;Acc:HGNC:30857]</t>
  </si>
  <si>
    <t>ZNF112</t>
  </si>
  <si>
    <t>zinc finger protein 112 [Source:HGNC Symbol;Acc:HGNC:12892]</t>
  </si>
  <si>
    <t>SPHK2</t>
  </si>
  <si>
    <t>sphingosine kinase 2 [Source:HGNC Symbol;Acc:HGNC:18859]</t>
  </si>
  <si>
    <t>DLX3</t>
  </si>
  <si>
    <t>distal-less homeobox 3 [Source:HGNC Symbol;Acc:HGNC:2916]</t>
  </si>
  <si>
    <t>DDX20</t>
  </si>
  <si>
    <t>DEAD-box helicase 20 [Source:HGNC Symbol;Acc:HGNC:2743]</t>
  </si>
  <si>
    <t>BCAS1</t>
  </si>
  <si>
    <t>breast carcinoma amplified sequence 1 [Source:HGNC Symbol;Acc:HGNC:974]</t>
  </si>
  <si>
    <t>TMEM206</t>
  </si>
  <si>
    <t>transmembrane protein 206 [Source:HGNC Symbol;Acc:HGNC:25593]</t>
  </si>
  <si>
    <t>TLE2</t>
  </si>
  <si>
    <t>transducin like enhancer of split 2 [Source:HGNC Symbol;Acc:HGNC:11838]</t>
  </si>
  <si>
    <t>TBC1D1</t>
  </si>
  <si>
    <t>TBC1 domain family member 1 [Source:HGNC Symbol;Acc:HGNC:11578]</t>
  </si>
  <si>
    <t>PDE4A</t>
  </si>
  <si>
    <t>phosphodiesterase 4A [Source:HGNC Symbol;Acc:HGNC:8780]</t>
  </si>
  <si>
    <t>SMARCD1</t>
  </si>
  <si>
    <t>SWI/SNF related, matrix associated, actin dependent regulator of chromatin, subfamily d, member 1 [Source:HGNC Symbol;Acc:HGNC:11106]</t>
  </si>
  <si>
    <t>ELOVL1</t>
  </si>
  <si>
    <t>ELOVL fatty acid elongase 1 [Source:HGNC Symbol;Acc:HGNC:14418]</t>
  </si>
  <si>
    <t>ZNRD1</t>
  </si>
  <si>
    <t>zinc ribbon domain containing 1 [Source:HGNC Symbol;Acc:HGNC:13182]</t>
  </si>
  <si>
    <t>ATXN3</t>
  </si>
  <si>
    <t>ataxin 3 [Source:HGNC Symbol;Acc:HGNC:7106]</t>
  </si>
  <si>
    <t>EML1</t>
  </si>
  <si>
    <t>echinoderm microtubule associated protein like 1 [Source:HGNC Symbol;Acc:HGNC:3330]</t>
  </si>
  <si>
    <t>FECH</t>
  </si>
  <si>
    <t>ferrochelatase [Source:HGNC Symbol;Acc:HGNC:3647]</t>
  </si>
  <si>
    <t>DHX29</t>
  </si>
  <si>
    <t>DExH-box helicase 29 [Source:HGNC Symbol;Acc:HGNC:15815]</t>
  </si>
  <si>
    <t>PRKCZ</t>
  </si>
  <si>
    <t>protein kinase C zeta [Source:HGNC Symbol;Acc:HGNC:9412]</t>
  </si>
  <si>
    <t>COASY</t>
  </si>
  <si>
    <t>Coenzyme A synthase [Source:HGNC Symbol;Acc:HGNC:29932]</t>
  </si>
  <si>
    <t>TTC7A</t>
  </si>
  <si>
    <t>tetratricopeptide repeat domain 7A [Source:HGNC Symbol;Acc:HGNC:19750]</t>
  </si>
  <si>
    <t>IP6K2</t>
  </si>
  <si>
    <t>inositol hexakisphosphate kinase 2 [Source:HGNC Symbol;Acc:HGNC:17313]</t>
  </si>
  <si>
    <t>PSME4</t>
  </si>
  <si>
    <t>proteasome activator subunit 4 [Source:HGNC Symbol;Acc:HGNC:20635]</t>
  </si>
  <si>
    <t>IFT80</t>
  </si>
  <si>
    <t>intraflagellar transport 80 [Source:HGNC Symbol;Acc:HGNC:29262]</t>
  </si>
  <si>
    <t>KCNAB2</t>
  </si>
  <si>
    <t>potassium voltage-gated channel subfamily A regulatory beta subunit 2 [Source:HGNC Symbol;Acc:HGNC:6229]</t>
  </si>
  <si>
    <t>RAB27A</t>
  </si>
  <si>
    <t>RAB27A, member RAS oncogene family [Source:HGNC Symbol;Acc:HGNC:9766]</t>
  </si>
  <si>
    <t>HDHD5</t>
  </si>
  <si>
    <t>haloacid dehalogenase like hydrolase domain containing 5 [Source:HGNC Symbol;Acc:HGNC:1843]</t>
  </si>
  <si>
    <t>PFN2</t>
  </si>
  <si>
    <t>profilin 2 [Source:HGNC Symbol;Acc:HGNC:8882]</t>
  </si>
  <si>
    <t>DGCR2</t>
  </si>
  <si>
    <t>DiGeorge syndrome critical region gene 2 [Source:HGNC Symbol;Acc:HGNC:2845]</t>
  </si>
  <si>
    <t>RNF126</t>
  </si>
  <si>
    <t>ring finger protein 126 [Source:HGNC Symbol;Acc:HGNC:21151]</t>
  </si>
  <si>
    <t>CFAP20</t>
  </si>
  <si>
    <t>cilia and flagella associated protein 20 [Source:HGNC Symbol;Acc:HGNC:29523]</t>
  </si>
  <si>
    <t>SNX13</t>
  </si>
  <si>
    <t>sorting nexin 13 [Source:HGNC Symbol;Acc:HGNC:21335]</t>
  </si>
  <si>
    <t>RPS6KA2</t>
  </si>
  <si>
    <t>ribosomal protein S6 kinase A2 [Source:HGNC Symbol;Acc:HGNC:10431]</t>
  </si>
  <si>
    <t>VASH1</t>
  </si>
  <si>
    <t>vasohibin 1 [Source:HGNC Symbol;Acc:HGNC:19964]</t>
  </si>
  <si>
    <t>TCF3</t>
  </si>
  <si>
    <t>transcription factor 3 [Source:HGNC Symbol;Acc:HGNC:11633]</t>
  </si>
  <si>
    <t>ACTN1</t>
  </si>
  <si>
    <t>actinin alpha 1 [Source:HGNC Symbol;Acc:HGNC:163]</t>
  </si>
  <si>
    <t>EPN2</t>
  </si>
  <si>
    <t>epsin 2 [Source:HGNC Symbol;Acc:HGNC:18639]</t>
  </si>
  <si>
    <t>AFF4</t>
  </si>
  <si>
    <t>AF4/FMR2 family member 4 [Source:HGNC Symbol;Acc:HGNC:17869]</t>
  </si>
  <si>
    <t>UBE2D1</t>
  </si>
  <si>
    <t>ubiquitin conjugating enzyme E2 D1 [Source:HGNC Symbol;Acc:HGNC:12474]</t>
  </si>
  <si>
    <t>MARK2</t>
  </si>
  <si>
    <t>microtubule affinity regulating kinase 2 [Source:HGNC Symbol;Acc:HGNC:3332]</t>
  </si>
  <si>
    <t>NFATC3</t>
  </si>
  <si>
    <t>nuclear factor of activated T-cells 3 [Source:HGNC Symbol;Acc:HGNC:7777]</t>
  </si>
  <si>
    <t>SIDT1</t>
  </si>
  <si>
    <t>SID1 transmembrane family member 1 [Source:HGNC Symbol;Acc:HGNC:25967]</t>
  </si>
  <si>
    <t>NDE1</t>
  </si>
  <si>
    <t>nudE neurodevelopment protein 1 [Source:HGNC Symbol;Acc:HGNC:17619]</t>
  </si>
  <si>
    <t>AP1M1</t>
  </si>
  <si>
    <t>adaptor related protein complex 1 mu 1 subunit [Source:HGNC Symbol;Acc:HGNC:13667]</t>
  </si>
  <si>
    <t>SDHA</t>
  </si>
  <si>
    <t>succinate dehydrogenase complex flavoprotein subunit A [Source:HGNC Symbol;Acc:HGNC:10680]</t>
  </si>
  <si>
    <t>ARHGEF10L</t>
  </si>
  <si>
    <t>Rho guanine nucleotide exchange factor 10 like [Source:HGNC Symbol;Acc:HGNC:25540]</t>
  </si>
  <si>
    <t>NUP37</t>
  </si>
  <si>
    <t>nucleoporin 37 [Source:HGNC Symbol;Acc:HGNC:29929]</t>
  </si>
  <si>
    <t>GRAMD4</t>
  </si>
  <si>
    <t>GRAM domain containing 4 [Source:HGNC Symbol;Acc:HGNC:29113]</t>
  </si>
  <si>
    <t>TIMM21</t>
  </si>
  <si>
    <t>translocase of inner mitochondrial membrane 21 [Source:HGNC Symbol;Acc:HGNC:25010]</t>
  </si>
  <si>
    <t>FRYL</t>
  </si>
  <si>
    <t>FRY like transcription coactivator [Source:HGNC Symbol;Acc:HGNC:29127]</t>
  </si>
  <si>
    <t>WDR62</t>
  </si>
  <si>
    <t>WD repeat domain 62 [Source:HGNC Symbol;Acc:HGNC:24502]</t>
  </si>
  <si>
    <t>SART3</t>
  </si>
  <si>
    <t>squamous cell carcinoma antigen recognized by T-cells 3 [Source:HGNC Symbol;Acc:HGNC:16860]</t>
  </si>
  <si>
    <t>REXO2</t>
  </si>
  <si>
    <t>RNA exonuclease 2 [Source:HGNC Symbol;Acc:HGNC:17851]</t>
  </si>
  <si>
    <t>MBNL3</t>
  </si>
  <si>
    <t>muscleblind like splicing regulator 3 [Source:HGNC Symbol;Acc:HGNC:20564]</t>
  </si>
  <si>
    <t>IL4R</t>
  </si>
  <si>
    <t>interleukin 4 receptor [Source:HGNC Symbol;Acc:HGNC:6015]</t>
  </si>
  <si>
    <t>LRCH4</t>
  </si>
  <si>
    <t>leucine rich repeats and calponin homology domain containing 4 [Source:HGNC Symbol;Acc:HGNC:6691]</t>
  </si>
  <si>
    <t>UBE2A</t>
  </si>
  <si>
    <t>ubiquitin conjugating enzyme E2 A [Source:HGNC Symbol;Acc:HGNC:12472]</t>
  </si>
  <si>
    <t>ARAF</t>
  </si>
  <si>
    <t>A-Raf proto-oncogene, serine/threonine kinase [Source:HGNC Symbol;Acc:HGNC:646]</t>
  </si>
  <si>
    <t>MCCC1</t>
  </si>
  <si>
    <t>methylcrotonoyl-CoA carboxylase 1 [Source:HGNC Symbol;Acc:HGNC:6936]</t>
  </si>
  <si>
    <t>ACER3</t>
  </si>
  <si>
    <t>alkaline ceramidase 3 [Source:HGNC Symbol;Acc:HGNC:16066]</t>
  </si>
  <si>
    <t>PIK3C3</t>
  </si>
  <si>
    <t>phosphatidylinositol 3-kinase catalytic subunit type 3 [Source:HGNC Symbol;Acc:HGNC:8974]</t>
  </si>
  <si>
    <t>PPP2R5C</t>
  </si>
  <si>
    <t>protein phosphatase 2 regulatory subunit B'gamma [Source:HGNC Symbol;Acc:HGNC:9311]</t>
  </si>
  <si>
    <t>MLLT10</t>
  </si>
  <si>
    <t>MLLT10, histone lysine methyltransferase DOT1L cofactor [Source:HGNC Symbol;Acc:HGNC:16063]</t>
  </si>
  <si>
    <t>PCM1</t>
  </si>
  <si>
    <t>pericentriolar material 1 [Source:HGNC Symbol;Acc:HGNC:8727]</t>
  </si>
  <si>
    <t>TP73</t>
  </si>
  <si>
    <t>tumor protein p73 [Source:HGNC Symbol;Acc:HGNC:12003]</t>
  </si>
  <si>
    <t>SMARCA2</t>
  </si>
  <si>
    <t>SWI/SNF related, matrix associated, actin dependent regulator of chromatin, subfamily a, member 2 [Source:HGNC Symbol;Acc:HGNC:11098]</t>
  </si>
  <si>
    <t>CPOX</t>
  </si>
  <si>
    <t>coproporphyrinogen oxidase [Source:HGNC Symbol;Acc:HGNC:2321]</t>
  </si>
  <si>
    <t>RSBN1</t>
  </si>
  <si>
    <t>round spermatid basic protein 1 [Source:HGNC Symbol;Acc:HGNC:25642]</t>
  </si>
  <si>
    <t>ZNF506</t>
  </si>
  <si>
    <t>zinc finger protein 506 [Source:HGNC Symbol;Acc:HGNC:23780]</t>
  </si>
  <si>
    <t>CCNT2</t>
  </si>
  <si>
    <t>cyclin T2 [Source:HGNC Symbol;Acc:HGNC:1600]</t>
  </si>
  <si>
    <t>GRHL2</t>
  </si>
  <si>
    <t>grainyhead like transcription factor 2 [Source:HGNC Symbol;Acc:HGNC:2799]</t>
  </si>
  <si>
    <t>OXCT1</t>
  </si>
  <si>
    <t>3-oxoacid CoA-transferase 1 [Source:HGNC Symbol;Acc:HGNC:8527]</t>
  </si>
  <si>
    <t>STARD7</t>
  </si>
  <si>
    <t>StAR related lipid transfer domain containing 7 [Source:HGNC Symbol;Acc:HGNC:18063]</t>
  </si>
  <si>
    <t>APLP2</t>
  </si>
  <si>
    <t>amyloid beta precursor like protein 2 [Source:HGNC Symbol;Acc:HGNC:598]</t>
  </si>
  <si>
    <t>MYNN</t>
  </si>
  <si>
    <t>myoneurin [Source:HGNC Symbol;Acc:HGNC:14955]</t>
  </si>
  <si>
    <t>MECOM</t>
  </si>
  <si>
    <t>MDS1 and EVI1 complex locus [Source:HGNC Symbol;Acc:HGNC:3498]</t>
  </si>
  <si>
    <t>SEH1L</t>
  </si>
  <si>
    <t>SEH1 like nucleoporin [Source:HGNC Symbol;Acc:HGNC:30379]</t>
  </si>
  <si>
    <t>USP40</t>
  </si>
  <si>
    <t>ubiquitin specific peptidase 40 [Source:HGNC Symbol;Acc:HGNC:20069]</t>
  </si>
  <si>
    <t>DNM1L</t>
  </si>
  <si>
    <t>dynamin 1 like [Source:HGNC Symbol;Acc:HGNC:2973]</t>
  </si>
  <si>
    <t>DNMT3B</t>
  </si>
  <si>
    <t>DNA methyltransferase 3 beta [Source:HGNC Symbol;Acc:HGNC:2979]</t>
  </si>
  <si>
    <t>EPB41L1</t>
  </si>
  <si>
    <t>erythrocyte membrane protein band 4.1 like 1 [Source:HGNC Symbol;Acc:HGNC:3378]</t>
  </si>
  <si>
    <t>ANKRD10</t>
  </si>
  <si>
    <t>ankyrin repeat domain 10 [Source:HGNC Symbol;Acc:HGNC:20265]</t>
  </si>
  <si>
    <t>FKBP1A</t>
  </si>
  <si>
    <t>FK506 binding protein 1A [Source:HGNC Symbol;Acc:HGNC:3711]</t>
  </si>
  <si>
    <t>TRMT6</t>
  </si>
  <si>
    <t>tRNA methyltransferase 6 [Source:HGNC Symbol;Acc:HGNC:20900]</t>
  </si>
  <si>
    <t>CDIP1</t>
  </si>
  <si>
    <t>cell death inducing p53 target 1 [Source:HGNC Symbol;Acc:HGNC:13234]</t>
  </si>
  <si>
    <t>GMIP</t>
  </si>
  <si>
    <t>GEM interacting protein [Source:HGNC Symbol;Acc:HGNC:24852]</t>
  </si>
  <si>
    <t>MLF2</t>
  </si>
  <si>
    <t>myeloid leukemia factor 2 [Source:HGNC Symbol;Acc:HGNC:7126]</t>
  </si>
  <si>
    <t>DDX24</t>
  </si>
  <si>
    <t>DEAD-box helicase 24 [Source:HGNC Symbol;Acc:HGNC:13266]</t>
  </si>
  <si>
    <t>NECAP1</t>
  </si>
  <si>
    <t>NECAP endocytosis associated 1 [Source:HGNC Symbol;Acc:HGNC:24539]</t>
  </si>
  <si>
    <t>LTBP4</t>
  </si>
  <si>
    <t>latent transforming growth factor beta binding protein 4 [Source:HGNC Symbol;Acc:HGNC:6717]</t>
  </si>
  <si>
    <t>STRN4</t>
  </si>
  <si>
    <t>striatin 4 [Source:HGNC Symbol;Acc:HGNC:15721]</t>
  </si>
  <si>
    <t>ZNF268</t>
  </si>
  <si>
    <t>zinc finger protein 268 [Source:HGNC Symbol;Acc:HGNC:13061]</t>
  </si>
  <si>
    <t>PDPR</t>
  </si>
  <si>
    <t>pyruvate dehydrogenase phosphatase regulatory subunit [Source:HGNC Symbol;Acc:HGNC:30264]</t>
  </si>
  <si>
    <t>TNRC6A</t>
  </si>
  <si>
    <t>trinucleotide repeat containing 6A [Source:HGNC Symbol;Acc:HGNC:11969]</t>
  </si>
  <si>
    <t>PLEKHG2</t>
  </si>
  <si>
    <t>pleckstrin homology and RhoGEF domain containing G2 [Source:HGNC Symbol;Acc:HGNC:29515]</t>
  </si>
  <si>
    <t>EXOC1</t>
  </si>
  <si>
    <t>exocyst complex component 1 [Source:HGNC Symbol;Acc:HGNC:30380]</t>
  </si>
  <si>
    <t>DTX2</t>
  </si>
  <si>
    <t>deltex E3 ubiquitin ligase 2 [Source:HGNC Symbol;Acc:HGNC:15973]</t>
  </si>
  <si>
    <t>SEL1L3</t>
  </si>
  <si>
    <t>SEL1L family member 3 [Source:HGNC Symbol;Acc:HGNC:29108]</t>
  </si>
  <si>
    <t>OSGEP</t>
  </si>
  <si>
    <t>O-sialoglycoprotein endopeptidase [Source:HGNC Symbol;Acc:HGNC:18028]</t>
  </si>
  <si>
    <t>SUPT16H</t>
  </si>
  <si>
    <t>SPT16 homolog, facilitates chromatin remodeling subunit [Source:HGNC Symbol;Acc:HGNC:11465]</t>
  </si>
  <si>
    <t>TOX4</t>
  </si>
  <si>
    <t>TOX high mobility group box family member 4 [Source:HGNC Symbol;Acc:HGNC:20161]</t>
  </si>
  <si>
    <t>GEMIN2</t>
  </si>
  <si>
    <t>gem nuclear organelle associated protein 2 [Source:HGNC Symbol;Acc:HGNC:10884]</t>
  </si>
  <si>
    <t>SEMA6A</t>
  </si>
  <si>
    <t>semaphorin 6A [Source:HGNC Symbol;Acc:HGNC:10738]</t>
  </si>
  <si>
    <t>TRPM7</t>
  </si>
  <si>
    <t>transient receptor potential cation channel subfamily M member 7 [Source:HGNC Symbol;Acc:HGNC:17994]</t>
  </si>
  <si>
    <t>SNAP23</t>
  </si>
  <si>
    <t>synaptosome associated protein 23 [Source:HGNC Symbol;Acc:HGNC:11131]</t>
  </si>
  <si>
    <t>UNC13D</t>
  </si>
  <si>
    <t>unc-13 homolog D [Source:HGNC Symbol;Acc:HGNC:23147]</t>
  </si>
  <si>
    <t>MFSD11</t>
  </si>
  <si>
    <t>major facilitator superfamily domain containing 11 [Source:HGNC Symbol;Acc:HGNC:25458]</t>
  </si>
  <si>
    <t>NUP50</t>
  </si>
  <si>
    <t>nucleoporin 50 [Source:HGNC Symbol;Acc:HGNC:8065]</t>
  </si>
  <si>
    <t>ECHDC1</t>
  </si>
  <si>
    <t>ethylmalonyl-CoA decarboxylase 1 [Source:HGNC Symbol;Acc:HGNC:21489]</t>
  </si>
  <si>
    <t>LRRFIP2</t>
  </si>
  <si>
    <t>LRR binding FLII interacting protein 2 [Source:HGNC Symbol;Acc:HGNC:6703]</t>
  </si>
  <si>
    <t>SUCO</t>
  </si>
  <si>
    <t>SUN domain containing ossification factor [Source:HGNC Symbol;Acc:HGNC:1240]</t>
  </si>
  <si>
    <t>DHPS</t>
  </si>
  <si>
    <t>deoxyhypusine synthase [Source:HGNC Symbol;Acc:HGNC:2869]</t>
  </si>
  <si>
    <t>HOOK2</t>
  </si>
  <si>
    <t>hook microtubule tethering protein 2 [Source:HGNC Symbol;Acc:HGNC:19885]</t>
  </si>
  <si>
    <t>ARCN1</t>
  </si>
  <si>
    <t>archain 1 [Source:HGNC Symbol;Acc:HGNC:649]</t>
  </si>
  <si>
    <t>PSMD5</t>
  </si>
  <si>
    <t>proteasome 26S subunit, non-ATPase 5 [Source:HGNC Symbol;Acc:HGNC:9563]</t>
  </si>
  <si>
    <t>NANS</t>
  </si>
  <si>
    <t>N-acetylneuraminate synthase [Source:HGNC Symbol;Acc:HGNC:19237]</t>
  </si>
  <si>
    <t>SEMA4G</t>
  </si>
  <si>
    <t>semaphorin 4G [Source:HGNC Symbol;Acc:HGNC:10735]</t>
  </si>
  <si>
    <t>HIVEP1</t>
  </si>
  <si>
    <t>human immunodeficiency virus type I enhancer binding protein 1 [Source:HGNC Symbol;Acc:HGNC:4920]</t>
  </si>
  <si>
    <t>HSD3B7</t>
  </si>
  <si>
    <t>hydroxy-delta-5-steroid dehydrogenase, 3 beta- and steroid delta-isomerase 7 [Source:HGNC Symbol;Acc:HGNC:18324]</t>
  </si>
  <si>
    <t>RASSF7</t>
  </si>
  <si>
    <t>Ras association domain family member 7 [Source:HGNC Symbol;Acc:HGNC:1166]</t>
  </si>
  <si>
    <t>MED15</t>
  </si>
  <si>
    <t>mediator complex subunit 15 [Source:HGNC Symbol;Acc:HGNC:14248]</t>
  </si>
  <si>
    <t>LZTR1</t>
  </si>
  <si>
    <t>leucine zipper like transcription regulator 1 [Source:HGNC Symbol;Acc:HGNC:6742]</t>
  </si>
  <si>
    <t>BCL2L13</t>
  </si>
  <si>
    <t>BCL2 like 13 [Source:HGNC Symbol;Acc:HGNC:17164]</t>
  </si>
  <si>
    <t>TBC1D10A</t>
  </si>
  <si>
    <t>TBC1 domain family member 10A [Source:HGNC Symbol;Acc:HGNC:23609]</t>
  </si>
  <si>
    <t>PPIL2</t>
  </si>
  <si>
    <t>peptidylprolyl isomerase like 2 [Source:HGNC Symbol;Acc:HGNC:9261]</t>
  </si>
  <si>
    <t>HPS4</t>
  </si>
  <si>
    <t>HPS4, biogenesis of lysosomal organelles complex 3 subunit 2 [Source:HGNC Symbol;Acc:HGNC:15844]</t>
  </si>
  <si>
    <t>PIK3IP1</t>
  </si>
  <si>
    <t>phosphoinositide-3-kinase interacting protein 1 [Source:HGNC Symbol;Acc:HGNC:24942]</t>
  </si>
  <si>
    <t>TFIP11</t>
  </si>
  <si>
    <t>tuftelin interacting protein 11 [Source:HGNC Symbol;Acc:HGNC:17165]</t>
  </si>
  <si>
    <t>DNAL4</t>
  </si>
  <si>
    <t>dynein axonemal light chain 4 [Source:HGNC Symbol;Acc:HGNC:2955]</t>
  </si>
  <si>
    <t>RHBDD3</t>
  </si>
  <si>
    <t>rhomboid domain containing 3 [Source:HGNC Symbol;Acc:HGNC:1308]</t>
  </si>
  <si>
    <t>PACSIN2</t>
  </si>
  <si>
    <t>protein kinase C and casein kinase substrate in neurons 2 [Source:HGNC Symbol;Acc:HGNC:8571]</t>
  </si>
  <si>
    <t>TOM1</t>
  </si>
  <si>
    <t>target of myb1 membrane trafficking protein [Source:HGNC Symbol;Acc:HGNC:11982]</t>
  </si>
  <si>
    <t>ARSA</t>
  </si>
  <si>
    <t>arylsulfatase A [Source:HGNC Symbol;Acc:HGNC:713]</t>
  </si>
  <si>
    <t>MIEF1</t>
  </si>
  <si>
    <t>mitochondrial elongation factor 1 [Source:HGNC Symbol;Acc:HGNC:25979]</t>
  </si>
  <si>
    <t>SGSM3</t>
  </si>
  <si>
    <t>small G protein signaling modulator 3 [Source:HGNC Symbol;Acc:HGNC:25228]</t>
  </si>
  <si>
    <t>VCPKMT</t>
  </si>
  <si>
    <t>valosin containing protein lysine methyltransferase [Source:HGNC Symbol;Acc:HGNC:20352]</t>
  </si>
  <si>
    <t>PSMC6</t>
  </si>
  <si>
    <t>proteasome 26S subunit, ATPase 6 [Source:HGNC Symbol;Acc:HGNC:9553]</t>
  </si>
  <si>
    <t>GSTZ1</t>
  </si>
  <si>
    <t>glutathione S-transferase zeta 1 [Source:HGNC Symbol;Acc:HGNC:4643]</t>
  </si>
  <si>
    <t>KIAA0586</t>
  </si>
  <si>
    <t>KIAA0586 [Source:HGNC Symbol;Acc:HGNC:19960]</t>
  </si>
  <si>
    <t>MTHFD1</t>
  </si>
  <si>
    <t>methylenetetrahydrofolate dehydrogenase, cyclohydrolase and formyltetrahydrofolate synthetase 1 [Source:HGNC Symbol;Acc:HGNC:7432]</t>
  </si>
  <si>
    <t>CCNB1IP1</t>
  </si>
  <si>
    <t>cyclin B1 interacting protein 1 [Source:HGNC Symbol;Acc:HGNC:19437]</t>
  </si>
  <si>
    <t>KIAA0391</t>
  </si>
  <si>
    <t>KIAA0391 [Source:HGNC Symbol;Acc:HGNC:19958]</t>
  </si>
  <si>
    <t>C20orf24</t>
  </si>
  <si>
    <t>chromosome 20 open reading frame 24 [Source:HGNC Symbol;Acc:HGNC:15870]</t>
  </si>
  <si>
    <t>RIMS4</t>
  </si>
  <si>
    <t>regulating synaptic membrane exocytosis 4 [Source:HGNC Symbol;Acc:HGNC:16183]</t>
  </si>
  <si>
    <t>SALL4</t>
  </si>
  <si>
    <t>spalt like transcription factor 4 [Source:HGNC Symbol;Acc:HGNC:15924]</t>
  </si>
  <si>
    <t>CSTF1</t>
  </si>
  <si>
    <t>cleavage stimulation factor subunit 1 [Source:HGNC Symbol;Acc:HGNC:2483]</t>
  </si>
  <si>
    <t>SLCO4A1</t>
  </si>
  <si>
    <t>solute carrier organic anion transporter family member 4A1 [Source:HGNC Symbol;Acc:HGNC:10953]</t>
  </si>
  <si>
    <t>RNF24</t>
  </si>
  <si>
    <t>ring finger protein 24 [Source:HGNC Symbol;Acc:HGNC:13779]</t>
  </si>
  <si>
    <t>SEC23B</t>
  </si>
  <si>
    <t>Sec23 homolog B, coat complex II component [Source:HGNC Symbol;Acc:HGNC:10702]</t>
  </si>
  <si>
    <t>POFUT1</t>
  </si>
  <si>
    <t>protein O-fucosyltransferase 1 [Source:HGNC Symbol;Acc:HGNC:14988]</t>
  </si>
  <si>
    <t>IDH3B</t>
  </si>
  <si>
    <t>isocitrate dehydrogenase 3 (NAD(+)) beta [Source:HGNC Symbol;Acc:HGNC:5385]</t>
  </si>
  <si>
    <t>PXMP4</t>
  </si>
  <si>
    <t>peroxisomal membrane protein 4 [Source:HGNC Symbol;Acc:HGNC:15920]</t>
  </si>
  <si>
    <t>ACOT8</t>
  </si>
  <si>
    <t>acyl-CoA thioesterase 8 [Source:HGNC Symbol;Acc:HGNC:15919]</t>
  </si>
  <si>
    <t>USP14</t>
  </si>
  <si>
    <t>ubiquitin specific peptidase 14 [Source:HGNC Symbol;Acc:HGNC:12612]</t>
  </si>
  <si>
    <t>CEP192</t>
  </si>
  <si>
    <t>centrosomal protein 192 [Source:HGNC Symbol;Acc:HGNC:25515]</t>
  </si>
  <si>
    <t>RNMT</t>
  </si>
  <si>
    <t>RNA guanine-7 methyltransferase [Source:HGNC Symbol;Acc:HGNC:10075]</t>
  </si>
  <si>
    <t>PRPS2</t>
  </si>
  <si>
    <t>phosphoribosyl pyrophosphate synthetase 2 [Source:HGNC Symbol;Acc:HGNC:9465]</t>
  </si>
  <si>
    <t>WDR13</t>
  </si>
  <si>
    <t>WD repeat domain 13 [Source:HGNC Symbol;Acc:HGNC:14352]</t>
  </si>
  <si>
    <t>SLC25A14</t>
  </si>
  <si>
    <t>solute carrier family 25 member 14 [Source:HGNC Symbol;Acc:HGNC:10984]</t>
  </si>
  <si>
    <t>SLC35A2</t>
  </si>
  <si>
    <t>solute carrier family 35 member A2 [Source:HGNC Symbol;Acc:HGNC:11022]</t>
  </si>
  <si>
    <t>MAGT1</t>
  </si>
  <si>
    <t>magnesium transporter 1 [Source:HGNC Symbol;Acc:HGNC:28880]</t>
  </si>
  <si>
    <t>MAGED2</t>
  </si>
  <si>
    <t>MAGE family member D2 [Source:HGNC Symbol;Acc:HGNC:16353]</t>
  </si>
  <si>
    <t>SUPT20H</t>
  </si>
  <si>
    <t>SPT20 homolog, SAGA complex component [Source:HGNC Symbol;Acc:HGNC:20596]</t>
  </si>
  <si>
    <t>INTS6</t>
  </si>
  <si>
    <t>integrator complex subunit 6 [Source:HGNC Symbol;Acc:HGNC:14879]</t>
  </si>
  <si>
    <t>TRADD</t>
  </si>
  <si>
    <t>TNFRSF1A associated via death domain [Source:HGNC Symbol;Acc:HGNC:12030]</t>
  </si>
  <si>
    <t>HSF4</t>
  </si>
  <si>
    <t>heat shock transcription factor 4 [Source:HGNC Symbol;Acc:HGNC:5227]</t>
  </si>
  <si>
    <t>MAPK3</t>
  </si>
  <si>
    <t>mitogen-activated protein kinase 3 [Source:HGNC Symbol;Acc:HGNC:6877]</t>
  </si>
  <si>
    <t>ZNF821</t>
  </si>
  <si>
    <t>zinc finger protein 821 [Source:HGNC Symbol;Acc:HGNC:28043]</t>
  </si>
  <si>
    <t>NME3</t>
  </si>
  <si>
    <t>NME/NM23 nucleoside diphosphate kinase 3 [Source:HGNC Symbol;Acc:HGNC:7851]</t>
  </si>
  <si>
    <t>NDRG4</t>
  </si>
  <si>
    <t>NDRG family member 4 [Source:HGNC Symbol;Acc:HGNC:14466]</t>
  </si>
  <si>
    <t>SLC38A7</t>
  </si>
  <si>
    <t>solute carrier family 38 member 7 [Source:HGNC Symbol;Acc:HGNC:25582]</t>
  </si>
  <si>
    <t>SMPD3</t>
  </si>
  <si>
    <t>sphingomyelin phosphodiesterase 3 [Source:HGNC Symbol;Acc:HGNC:14240]</t>
  </si>
  <si>
    <t>FA2H</t>
  </si>
  <si>
    <t>fatty acid 2-hydroxylase [Source:HGNC Symbol;Acc:HGNC:21197]</t>
  </si>
  <si>
    <t>TAF1C</t>
  </si>
  <si>
    <t>TATA-box binding protein associated factor, RNA polymerase I subunit C [Source:HGNC Symbol;Acc:HGNC:11534]</t>
  </si>
  <si>
    <t>COTL1</t>
  </si>
  <si>
    <t>coactosin like F-actin binding protein 1 [Source:HGNC Symbol;Acc:HGNC:18304]</t>
  </si>
  <si>
    <t>TSC2</t>
  </si>
  <si>
    <t>tuberous sclerosis 2 [Source:HGNC Symbol;Acc:HGNC:12363]</t>
  </si>
  <si>
    <t>ABCC1</t>
  </si>
  <si>
    <t>ATP binding cassette subfamily C member 1 [Source:HGNC Symbol;Acc:HGNC:51]</t>
  </si>
  <si>
    <t>LMF1</t>
  </si>
  <si>
    <t>lipase maturation factor 1 [Source:HGNC Symbol;Acc:HGNC:14154]</t>
  </si>
  <si>
    <t>EARS2</t>
  </si>
  <si>
    <t>glutamyl-tRNA synthetase 2, mitochondrial [Source:HGNC Symbol;Acc:HGNC:29419]</t>
  </si>
  <si>
    <t>DNAJA3</t>
  </si>
  <si>
    <t>DnaJ heat shock protein family (Hsp40) member A3 [Source:HGNC Symbol;Acc:HGNC:11808]</t>
  </si>
  <si>
    <t>BFAR</t>
  </si>
  <si>
    <t>bifunctional apoptosis regulator [Source:HGNC Symbol;Acc:HGNC:17613]</t>
  </si>
  <si>
    <t>NOMO1</t>
  </si>
  <si>
    <t>NODAL modulator 1 [Source:HGNC Symbol;Acc:HGNC:30060]</t>
  </si>
  <si>
    <t>SYT17</t>
  </si>
  <si>
    <t>synaptotagmin 17 [Source:HGNC Symbol;Acc:HGNC:24119]</t>
  </si>
  <si>
    <t>CCP110</t>
  </si>
  <si>
    <t>centriolar coiled-coil protein 110 [Source:HGNC Symbol;Acc:HGNC:24342]</t>
  </si>
  <si>
    <t>EHD4</t>
  </si>
  <si>
    <t>EH domain containing 4 [Source:HGNC Symbol;Acc:HGNC:3245]</t>
  </si>
  <si>
    <t>CEP152</t>
  </si>
  <si>
    <t>centrosomal protein 152 [Source:HGNC Symbol;Acc:HGNC:29298]</t>
  </si>
  <si>
    <t>GABPB1</t>
  </si>
  <si>
    <t>GA binding protein transcription factor beta subunit 1 [Source:HGNC Symbol;Acc:HGNC:4074]</t>
  </si>
  <si>
    <t>BMF</t>
  </si>
  <si>
    <t>Bcl2 modifying factor [Source:HGNC Symbol;Acc:HGNC:24132]</t>
  </si>
  <si>
    <t>SGK3</t>
  </si>
  <si>
    <t>serum/glucocorticoid regulated kinase family member 3 [Source:HGNC Symbol;Acc:HGNC:10812]</t>
  </si>
  <si>
    <t>TRIM35</t>
  </si>
  <si>
    <t>tripartite motif containing 35 [Source:HGNC Symbol;Acc:HGNC:16285]</t>
  </si>
  <si>
    <t>IKBKB</t>
  </si>
  <si>
    <t>inhibitor of nuclear factor kappa B kinase subunit beta [Source:HGNC Symbol;Acc:HGNC:5960]</t>
  </si>
  <si>
    <t>NCALD</t>
  </si>
  <si>
    <t>neurocalcin delta [Source:HGNC Symbol;Acc:HGNC:7655]</t>
  </si>
  <si>
    <t>UBR5</t>
  </si>
  <si>
    <t>ubiquitin protein ligase E3 component n-recognin 5 [Source:HGNC Symbol;Acc:HGNC:16806]</t>
  </si>
  <si>
    <t>MTMR9</t>
  </si>
  <si>
    <t>myotubularin related protein 9 [Source:HGNC Symbol;Acc:HGNC:14596]</t>
  </si>
  <si>
    <t>KCTD9</t>
  </si>
  <si>
    <t>potassium channel tetramerization domain containing 9 [Source:HGNC Symbol;Acc:HGNC:22401]</t>
  </si>
  <si>
    <t>KCNN4</t>
  </si>
  <si>
    <t>potassium calcium-activated channel subfamily N member 4 [Source:HGNC Symbol;Acc:HGNC:6293]</t>
  </si>
  <si>
    <t>GYS1</t>
  </si>
  <si>
    <t>glycogen synthase 1 [Source:HGNC Symbol;Acc:HGNC:4706]</t>
  </si>
  <si>
    <t>NFKBIB</t>
  </si>
  <si>
    <t>NFKB inhibitor beta [Source:HGNC Symbol;Acc:HGNC:7798]</t>
  </si>
  <si>
    <t>MED26</t>
  </si>
  <si>
    <t>mediator complex subunit 26 [Source:HGNC Symbol;Acc:HGNC:2376]</t>
  </si>
  <si>
    <t>ZNF419</t>
  </si>
  <si>
    <t>zinc finger protein 419 [Source:HGNC Symbol;Acc:HGNC:20648]</t>
  </si>
  <si>
    <t>CCNE1</t>
  </si>
  <si>
    <t>cyclin E1 [Source:HGNC Symbol;Acc:HGNC:1589]</t>
  </si>
  <si>
    <t>PRKD2</t>
  </si>
  <si>
    <t>protein kinase D2 [Source:HGNC Symbol;Acc:HGNC:17293]</t>
  </si>
  <si>
    <t>TYK2</t>
  </si>
  <si>
    <t>tyrosine kinase 2 [Source:HGNC Symbol;Acc:HGNC:12440]</t>
  </si>
  <si>
    <t>CYTH2</t>
  </si>
  <si>
    <t>cytohesin 2 [Source:HGNC Symbol;Acc:HGNC:9502]</t>
  </si>
  <si>
    <t>CLEC11A</t>
  </si>
  <si>
    <t>C-type lectin domain containing 11A [Source:HGNC Symbol;Acc:HGNC:10576]</t>
  </si>
  <si>
    <t>ELL</t>
  </si>
  <si>
    <t>elongation factor for RNA polymerase II [Source:HGNC Symbol;Acc:HGNC:23114]</t>
  </si>
  <si>
    <t>TMEM147</t>
  </si>
  <si>
    <t>transmembrane protein 147 [Source:HGNC Symbol;Acc:HGNC:30414]</t>
  </si>
  <si>
    <t>USF2</t>
  </si>
  <si>
    <t>upstream transcription factor 2, c-fos interacting [Source:HGNC Symbol;Acc:HGNC:12594]</t>
  </si>
  <si>
    <t>SCN1B</t>
  </si>
  <si>
    <t>sodium voltage-gated channel beta subunit 1 [Source:HGNC Symbol;Acc:HGNC:10586]</t>
  </si>
  <si>
    <t>ZNF85</t>
  </si>
  <si>
    <t>zinc finger protein 85 [Source:HGNC Symbol;Acc:HGNC:13160]</t>
  </si>
  <si>
    <t>ETHE1</t>
  </si>
  <si>
    <t>ETHE1, persulfide dioxygenase [Source:HGNC Symbol;Acc:HGNC:23287]</t>
  </si>
  <si>
    <t>MPP6</t>
  </si>
  <si>
    <t>membrane palmitoylated protein 6 [Source:HGNC Symbol;Acc:HGNC:18167]</t>
  </si>
  <si>
    <t>LFNG</t>
  </si>
  <si>
    <t>LFNG O-fucosylpeptide 3-beta-N-acetylglucosaminyltransferase [Source:HGNC Symbol;Acc:HGNC:6560]</t>
  </si>
  <si>
    <t>COBL</t>
  </si>
  <si>
    <t>cordon-bleu WH2 repeat protein [Source:HGNC Symbol;Acc:HGNC:22199]</t>
  </si>
  <si>
    <t>NSUN5P2</t>
  </si>
  <si>
    <t>transcribed_unprocessed_pseudogene</t>
  </si>
  <si>
    <t>NOP2/Sun RNA methyltransferase family member 5 pseudogene 2 [Source:HGNC Symbol;Acc:HGNC:16609]</t>
  </si>
  <si>
    <t>CASP2</t>
  </si>
  <si>
    <t>caspase 2 [Source:HGNC Symbol;Acc:HGNC:1503]</t>
  </si>
  <si>
    <t>ZKSCAN1</t>
  </si>
  <si>
    <t>zinc finger with KRAB and SCAN domains 1 [Source:HGNC Symbol;Acc:HGNC:13101]</t>
  </si>
  <si>
    <t>TAF6</t>
  </si>
  <si>
    <t>TATA-box binding protein associated factor 6 [Source:HGNC Symbol;Acc:HGNC:11540]</t>
  </si>
  <si>
    <t>MOSPD3</t>
  </si>
  <si>
    <t>motile sperm domain containing 3 [Source:HGNC Symbol;Acc:HGNC:25078]</t>
  </si>
  <si>
    <t>COA1</t>
  </si>
  <si>
    <t>cytochrome c oxidase assembly factor 1 homolog [Source:HGNC Symbol;Acc:HGNC:21868]</t>
  </si>
  <si>
    <t>LIMK1</t>
  </si>
  <si>
    <t>LIM domain kinase 1 [Source:HGNC Symbol;Acc:HGNC:6613]</t>
  </si>
  <si>
    <t>FSD1L</t>
  </si>
  <si>
    <t>fibronectin type III and SPRY domain containing 1 like [Source:HGNC Symbol;Acc:HGNC:13753]</t>
  </si>
  <si>
    <t>TLE4</t>
  </si>
  <si>
    <t>transducin like enhancer of split 4 [Source:HGNC Symbol;Acc:HGNC:11840]</t>
  </si>
  <si>
    <t>SUSD1</t>
  </si>
  <si>
    <t>sushi domain containing 1 [Source:HGNC Symbol;Acc:HGNC:25413]</t>
  </si>
  <si>
    <t>TBC1D13</t>
  </si>
  <si>
    <t>TBC1 domain family member 13 [Source:HGNC Symbol;Acc:HGNC:25571]</t>
  </si>
  <si>
    <t>DOCK8</t>
  </si>
  <si>
    <t>dedicator of cytokinesis 8 [Source:HGNC Symbol;Acc:HGNC:19191]</t>
  </si>
  <si>
    <t>RAPGEF1</t>
  </si>
  <si>
    <t>Rap guanine nucleotide exchange factor 1 [Source:HGNC Symbol;Acc:HGNC:4568]</t>
  </si>
  <si>
    <t>ZFAND5</t>
  </si>
  <si>
    <t>zinc finger AN1-type containing 5 [Source:HGNC Symbol;Acc:HGNC:13008]</t>
  </si>
  <si>
    <t>HPS1</t>
  </si>
  <si>
    <t>HPS1, biogenesis of lysosomal organelles complex 3 subunit 1 [Source:HGNC Symbol;Acc:HGNC:5163]</t>
  </si>
  <si>
    <t>CCSER2</t>
  </si>
  <si>
    <t>coiled-coil serine rich protein 2 [Source:HGNC Symbol;Acc:HGNC:29197]</t>
  </si>
  <si>
    <t>NPM3</t>
  </si>
  <si>
    <t>nucleophosmin/nucleoplasmin 3 [Source:HGNC Symbol;Acc:HGNC:7931]</t>
  </si>
  <si>
    <t>LHPP</t>
  </si>
  <si>
    <t>phospholysine phosphohistidine inorganic pyrophosphate phosphatase [Source:HGNC Symbol;Acc:HGNC:30042]</t>
  </si>
  <si>
    <t>TBC1D12</t>
  </si>
  <si>
    <t>TBC1 domain family member 12 [Source:HGNC Symbol;Acc:HGNC:29082]</t>
  </si>
  <si>
    <t>PIGL</t>
  </si>
  <si>
    <t>phosphatidylinositol glycan anchor biosynthesis class L [Source:HGNC Symbol;Acc:HGNC:8966]</t>
  </si>
  <si>
    <t>BLMH</t>
  </si>
  <si>
    <t>bleomycin hydrolase [Source:HGNC Symbol;Acc:HGNC:1059]</t>
  </si>
  <si>
    <t>GOSR1</t>
  </si>
  <si>
    <t>golgi SNAP receptor complex member 1 [Source:HGNC Symbol;Acc:HGNC:4430]</t>
  </si>
  <si>
    <t>DRG2</t>
  </si>
  <si>
    <t>developmentally regulated GTP binding protein 2 [Source:HGNC Symbol;Acc:HGNC:3030]</t>
  </si>
  <si>
    <t>CCL2</t>
  </si>
  <si>
    <t>C-C motif chemokine ligand 2 [Source:HGNC Symbol;Acc:HGNC:10618]</t>
  </si>
  <si>
    <t>NAGLU</t>
  </si>
  <si>
    <t>N-acetyl-alpha-glucosaminidase [Source:HGNC Symbol;Acc:HGNC:7632]</t>
  </si>
  <si>
    <t>HSD17B1</t>
  </si>
  <si>
    <t>hydroxysteroid 17-beta dehydrogenase 1 [Source:HGNC Symbol;Acc:HGNC:5210]</t>
  </si>
  <si>
    <t>COL1A1</t>
  </si>
  <si>
    <t>collagen type I alpha 1 chain [Source:HGNC Symbol;Acc:HGNC:2197]</t>
  </si>
  <si>
    <t>MPP2</t>
  </si>
  <si>
    <t>membrane palmitoylated protein 2 [Source:HGNC Symbol;Acc:HGNC:7220]</t>
  </si>
  <si>
    <t>DPH1</t>
  </si>
  <si>
    <t>diphthamide biosynthesis 1 [Source:HGNC Symbol;Acc:HGNC:3003]</t>
  </si>
  <si>
    <t>IFT20</t>
  </si>
  <si>
    <t>intraflagellar transport 20 [Source:HGNC Symbol;Acc:HGNC:30989]</t>
  </si>
  <si>
    <t>DCUN1D4</t>
  </si>
  <si>
    <t>defective in cullin neddylation 1 domain containing 4 [Source:HGNC Symbol;Acc:HGNC:28998]</t>
  </si>
  <si>
    <t>NFKB1</t>
  </si>
  <si>
    <t>nuclear factor kappa B subunit 1 [Source:HGNC Symbol;Acc:HGNC:7794]</t>
  </si>
  <si>
    <t>MAPK10</t>
  </si>
  <si>
    <t>mitogen-activated protein kinase 10 [Source:HGNC Symbol;Acc:HGNC:6872]</t>
  </si>
  <si>
    <t>ZNF330</t>
  </si>
  <si>
    <t>zinc finger protein 330 [Source:HGNC Symbol;Acc:HGNC:15462]</t>
  </si>
  <si>
    <t>WFS1</t>
  </si>
  <si>
    <t>wolframin ER transmembrane glycoprotein [Source:HGNC Symbol;Acc:HGNC:12762]</t>
  </si>
  <si>
    <t>TRIM2</t>
  </si>
  <si>
    <t>tripartite motif containing 2 [Source:HGNC Symbol;Acc:HGNC:15974]</t>
  </si>
  <si>
    <t>NSD2</t>
  </si>
  <si>
    <t>nuclear receptor binding SET domain protein 2 [Source:HGNC Symbol;Acc:HGNC:12766]</t>
  </si>
  <si>
    <t>SH3D19</t>
  </si>
  <si>
    <t>SH3 domain containing 19 [Source:HGNC Symbol;Acc:HGNC:30418]</t>
  </si>
  <si>
    <t>STIM2</t>
  </si>
  <si>
    <t>stromal interaction molecule 2 [Source:HGNC Symbol;Acc:HGNC:19205]</t>
  </si>
  <si>
    <t>UFSP2</t>
  </si>
  <si>
    <t>UFM1 specific peptidase 2 [Source:HGNC Symbol;Acc:HGNC:25640]</t>
  </si>
  <si>
    <t>KLHL5</t>
  </si>
  <si>
    <t>kelch like family member 5 [Source:HGNC Symbol;Acc:HGNC:6356]</t>
  </si>
  <si>
    <t>UNC93B1</t>
  </si>
  <si>
    <t>unc-93 homolog B1 (C. elegans) [Source:HGNC Symbol;Acc:HGNC:13481]</t>
  </si>
  <si>
    <t>FOXRED1</t>
  </si>
  <si>
    <t>FAD dependent oxidoreductase domain containing 1 [Source:HGNC Symbol;Acc:HGNC:26927]</t>
  </si>
  <si>
    <t>PPP6R3</t>
  </si>
  <si>
    <t>protein phosphatase 6 regulatory subunit 3 [Source:HGNC Symbol;Acc:HGNC:1173]</t>
  </si>
  <si>
    <t>TMEM109</t>
  </si>
  <si>
    <t>transmembrane protein 109 [Source:HGNC Symbol;Acc:HGNC:28771]</t>
  </si>
  <si>
    <t>CHORDC1</t>
  </si>
  <si>
    <t>cysteine and histidine rich domain containing 1 [Source:HGNC Symbol;Acc:HGNC:14525]</t>
  </si>
  <si>
    <t>PANX1</t>
  </si>
  <si>
    <t>pannexin 1 [Source:HGNC Symbol;Acc:HGNC:8599]</t>
  </si>
  <si>
    <t>EIF4G2</t>
  </si>
  <si>
    <t>eukaryotic translation initiation factor 4 gamma 2 [Source:HGNC Symbol;Acc:HGNC:3297]</t>
  </si>
  <si>
    <t>GALNT18</t>
  </si>
  <si>
    <t>polypeptide N-acetylgalactosaminyltransferase 18 [Source:HGNC Symbol;Acc:HGNC:30488]</t>
  </si>
  <si>
    <t>UBE4A</t>
  </si>
  <si>
    <t>ubiquitination factor E4A [Source:HGNC Symbol;Acc:HGNC:12499]</t>
  </si>
  <si>
    <t>FBXO3</t>
  </si>
  <si>
    <t>F-box protein 3 [Source:HGNC Symbol;Acc:HGNC:13582]</t>
  </si>
  <si>
    <t>NAA40</t>
  </si>
  <si>
    <t>N(alpha)-acetyltransferase 40, NatD catalytic subunit [Source:HGNC Symbol;Acc:HGNC:25845]</t>
  </si>
  <si>
    <t>CD81</t>
  </si>
  <si>
    <t>CD81 molecule [Source:HGNC Symbol;Acc:HGNC:1701]</t>
  </si>
  <si>
    <t>PSMD9</t>
  </si>
  <si>
    <t>proteasome 26S subunit, non-ATPase 9 [Source:HGNC Symbol;Acc:HGNC:9567]</t>
  </si>
  <si>
    <t>OGFOD2</t>
  </si>
  <si>
    <t>2-oxoglutarate and iron dependent oxygenase domain containing 2 [Source:HGNC Symbol;Acc:HGNC:25823]</t>
  </si>
  <si>
    <t>DDX55</t>
  </si>
  <si>
    <t>DEAD-box helicase 55 [Source:HGNC Symbol;Acc:HGNC:20085]</t>
  </si>
  <si>
    <t>ADGRD1</t>
  </si>
  <si>
    <t>adhesion G protein-coupled receptor D1 [Source:HGNC Symbol;Acc:HGNC:19893]</t>
  </si>
  <si>
    <t>KRR1</t>
  </si>
  <si>
    <t>KRR1, small subunit processome component homolog [Source:HGNC Symbol;Acc:HGNC:5176]</t>
  </si>
  <si>
    <t>CDCA3</t>
  </si>
  <si>
    <t>cell division cycle associated 3 [Source:HGNC Symbol;Acc:HGNC:14624]</t>
  </si>
  <si>
    <t>C12orf57</t>
  </si>
  <si>
    <t>chromosome 12 open reading frame 57 [Source:HGNC Symbol;Acc:HGNC:29521]</t>
  </si>
  <si>
    <t>HCFC2</t>
  </si>
  <si>
    <t>host cell factor C2 [Source:HGNC Symbol;Acc:HGNC:24972]</t>
  </si>
  <si>
    <t>RBM24</t>
  </si>
  <si>
    <t>RNA binding motif protein 24 [Source:HGNC Symbol;Acc:HGNC:21539]</t>
  </si>
  <si>
    <t>CAP2</t>
  </si>
  <si>
    <t>cyclase associated actin cytoskeleton regulatory protein 2 [Source:HGNC Symbol;Acc:HGNC:20039]</t>
  </si>
  <si>
    <t>B3GAT2</t>
  </si>
  <si>
    <t>beta-1,3-glucuronyltransferase 2 [Source:HGNC Symbol;Acc:HGNC:922]</t>
  </si>
  <si>
    <t>HBS1L</t>
  </si>
  <si>
    <t>HBS1 like translational GTPase [Source:HGNC Symbol;Acc:HGNC:4834]</t>
  </si>
  <si>
    <t>PHF1</t>
  </si>
  <si>
    <t>PHD finger protein 1 [Source:HGNC Symbol;Acc:HGNC:8919]</t>
  </si>
  <si>
    <t>FAM120B</t>
  </si>
  <si>
    <t>family with sequence similarity 120B [Source:HGNC Symbol;Acc:HGNC:21109]</t>
  </si>
  <si>
    <t>MRPL2</t>
  </si>
  <si>
    <t>mitochondrial ribosomal protein L2 [Source:HGNC Symbol;Acc:HGNC:14056]</t>
  </si>
  <si>
    <t>PRPF4B</t>
  </si>
  <si>
    <t>pre-mRNA processing factor 4B [Source:HGNC Symbol;Acc:HGNC:17346]</t>
  </si>
  <si>
    <t>PRSS16</t>
  </si>
  <si>
    <t>protease, serine 16 [Source:HGNC Symbol;Acc:HGNC:9480]</t>
  </si>
  <si>
    <t>NUDT12</t>
  </si>
  <si>
    <t>nudix hydrolase 12 [Source:HGNC Symbol;Acc:HGNC:18826]</t>
  </si>
  <si>
    <t>PFDN1</t>
  </si>
  <si>
    <t>prefoldin subunit 1 [Source:HGNC Symbol;Acc:HGNC:8866]</t>
  </si>
  <si>
    <t>CLK4</t>
  </si>
  <si>
    <t>CDC like kinase 4 [Source:HGNC Symbol;Acc:HGNC:13659]</t>
  </si>
  <si>
    <t>TRAPPC13</t>
  </si>
  <si>
    <t>trafficking protein particle complex 13 [Source:HGNC Symbol;Acc:HGNC:25828]</t>
  </si>
  <si>
    <t>H2AFY</t>
  </si>
  <si>
    <t>H2A histone family member Y [Source:HGNC Symbol;Acc:HGNC:4740]</t>
  </si>
  <si>
    <t>SMAD5</t>
  </si>
  <si>
    <t>SMAD family member 5 [Source:HGNC Symbol;Acc:HGNC:6771]</t>
  </si>
  <si>
    <t>CSNK1A1</t>
  </si>
  <si>
    <t>casein kinase 1 alpha 1 [Source:HGNC Symbol;Acc:HGNC:2451]</t>
  </si>
  <si>
    <t>ZNF346</t>
  </si>
  <si>
    <t>zinc finger protein 346 [Source:HGNC Symbol;Acc:HGNC:16403]</t>
  </si>
  <si>
    <t>SMC4</t>
  </si>
  <si>
    <t>structural maintenance of chromosomes 4 [Source:HGNC Symbol;Acc:HGNC:14013]</t>
  </si>
  <si>
    <t>TIMMDC1</t>
  </si>
  <si>
    <t>translocase of inner mitochondrial membrane domain containing 1 [Source:HGNC Symbol;Acc:HGNC:1321]</t>
  </si>
  <si>
    <t>BCL6</t>
  </si>
  <si>
    <t>B-cell CLL/lymphoma 6 [Source:HGNC Symbol;Acc:HGNC:1001]</t>
  </si>
  <si>
    <t>USP4</t>
  </si>
  <si>
    <t>ubiquitin specific peptidase 4 [Source:HGNC Symbol;Acc:HGNC:12627]</t>
  </si>
  <si>
    <t>SNX4</t>
  </si>
  <si>
    <t>sorting nexin 4 [Source:HGNC Symbol;Acc:HGNC:11175]</t>
  </si>
  <si>
    <t>CISH</t>
  </si>
  <si>
    <t>cytokine inducible SH2 containing protein [Source:HGNC Symbol;Acc:HGNC:1984]</t>
  </si>
  <si>
    <t>NKTR</t>
  </si>
  <si>
    <t>natural killer cell triggering receptor [Source:HGNC Symbol;Acc:HGNC:7833]</t>
  </si>
  <si>
    <t>CLCN2</t>
  </si>
  <si>
    <t>chloride voltage-gated channel 2 [Source:HGNC Symbol;Acc:HGNC:2020]</t>
  </si>
  <si>
    <t>EIF4G1</t>
  </si>
  <si>
    <t>eukaryotic translation initiation factor 4 gamma 1 [Source:HGNC Symbol;Acc:HGNC:3296]</t>
  </si>
  <si>
    <t>DNAJC27</t>
  </si>
  <si>
    <t>DnaJ heat shock protein family (Hsp40) member C27 [Source:HGNC Symbol;Acc:HGNC:30290]</t>
  </si>
  <si>
    <t>GPD2</t>
  </si>
  <si>
    <t>glycerol-3-phosphate dehydrogenase 2 [Source:HGNC Symbol;Acc:HGNC:4456]</t>
  </si>
  <si>
    <t>CENPA</t>
  </si>
  <si>
    <t>centromere protein A [Source:HGNC Symbol;Acc:HGNC:1851]</t>
  </si>
  <si>
    <t>NRBP1</t>
  </si>
  <si>
    <t>nuclear receptor binding protein 1 [Source:HGNC Symbol;Acc:HGNC:7993]</t>
  </si>
  <si>
    <t>ITGB6</t>
  </si>
  <si>
    <t>integrin subunit beta 6 [Source:HGNC Symbol;Acc:HGNC:6161]</t>
  </si>
  <si>
    <t>PSMD14</t>
  </si>
  <si>
    <t>proteasome 26S subunit, non-ATPase 14 [Source:HGNC Symbol;Acc:HGNC:16889]</t>
  </si>
  <si>
    <t>SNX17</t>
  </si>
  <si>
    <t>sorting nexin 17 [Source:HGNC Symbol;Acc:HGNC:14979]</t>
  </si>
  <si>
    <t>HTRA2</t>
  </si>
  <si>
    <t>HtrA serine peptidase 2 [Source:HGNC Symbol;Acc:HGNC:14348]</t>
  </si>
  <si>
    <t>LANCL1</t>
  </si>
  <si>
    <t>LanC like 1 [Source:HGNC Symbol;Acc:HGNC:6508]</t>
  </si>
  <si>
    <t>PAPOLG</t>
  </si>
  <si>
    <t>poly(A) polymerase gamma [Source:HGNC Symbol;Acc:HGNC:14982]</t>
  </si>
  <si>
    <t>EHBP1</t>
  </si>
  <si>
    <t>EH domain binding protein 1 [Source:HGNC Symbol;Acc:HGNC:29144]</t>
  </si>
  <si>
    <t>MLPH</t>
  </si>
  <si>
    <t>melanophilin [Source:HGNC Symbol;Acc:HGNC:29643]</t>
  </si>
  <si>
    <t>NOL10</t>
  </si>
  <si>
    <t>nucleolar protein 10 [Source:HGNC Symbol;Acc:HGNC:25862]</t>
  </si>
  <si>
    <t>DCAF17</t>
  </si>
  <si>
    <t>DDB1 and CUL4 associated factor 17 [Source:HGNC Symbol;Acc:HGNC:25784]</t>
  </si>
  <si>
    <t>SLC25A12</t>
  </si>
  <si>
    <t>solute carrier family 25 member 12 [Source:HGNC Symbol;Acc:HGNC:10982]</t>
  </si>
  <si>
    <t>DARS</t>
  </si>
  <si>
    <t>aspartyl-tRNA synthetase [Source:HGNC Symbol;Acc:HGNC:2678]</t>
  </si>
  <si>
    <t>SLC1A4</t>
  </si>
  <si>
    <t>solute carrier family 1 member 4 [Source:HGNC Symbol;Acc:HGNC:10942]</t>
  </si>
  <si>
    <t>WIPF1</t>
  </si>
  <si>
    <t>WAS/WASL interacting protein family member 1 [Source:HGNC Symbol;Acc:HGNC:12736]</t>
  </si>
  <si>
    <t>SUMO1</t>
  </si>
  <si>
    <t>small ubiquitin-like modifier 1 [Source:HGNC Symbol;Acc:HGNC:12502]</t>
  </si>
  <si>
    <t>LRRC42</t>
  </si>
  <si>
    <t>leucine rich repeat containing 42 [Source:HGNC Symbol;Acc:HGNC:28792]</t>
  </si>
  <si>
    <t>KIAA1324</t>
  </si>
  <si>
    <t>KIAA1324 [Source:HGNC Symbol;Acc:HGNC:29618]</t>
  </si>
  <si>
    <t>MECR</t>
  </si>
  <si>
    <t>mitochondrial trans-2-enoyl-CoA reductase [Source:HGNC Symbol;Acc:HGNC:19691]</t>
  </si>
  <si>
    <t>S100PBP</t>
  </si>
  <si>
    <t>S100P binding protein [Source:HGNC Symbol;Acc:HGNC:25768]</t>
  </si>
  <si>
    <t>SCAMP3</t>
  </si>
  <si>
    <t>secretory carrier membrane protein 3 [Source:HGNC Symbol;Acc:HGNC:10565]</t>
  </si>
  <si>
    <t>SFPQ</t>
  </si>
  <si>
    <t>splicing factor proline and glutamine rich [Source:HGNC Symbol;Acc:HGNC:10774]</t>
  </si>
  <si>
    <t>MFN2</t>
  </si>
  <si>
    <t>mitofusin 2 [Source:HGNC Symbol;Acc:HGNC:16877]</t>
  </si>
  <si>
    <t>ZBTB17</t>
  </si>
  <si>
    <t>zinc finger and BTB domain containing 17 [Source:HGNC Symbol;Acc:HGNC:12936]</t>
  </si>
  <si>
    <t>CD58</t>
  </si>
  <si>
    <t>CD58 molecule [Source:HGNC Symbol;Acc:HGNC:1688]</t>
  </si>
  <si>
    <t>WARS2</t>
  </si>
  <si>
    <t>tryptophanyl tRNA synthetase 2, mitochondrial [Source:HGNC Symbol;Acc:HGNC:12730]</t>
  </si>
  <si>
    <t>RRAGC</t>
  </si>
  <si>
    <t>Ras related GTP binding C [Source:HGNC Symbol;Acc:HGNC:19902]</t>
  </si>
  <si>
    <t>KMO</t>
  </si>
  <si>
    <t>kynurenine 3-monooxygenase [Source:HGNC Symbol;Acc:HGNC:6381]</t>
  </si>
  <si>
    <t>GBP1</t>
  </si>
  <si>
    <t>guanylate binding protein 1 [Source:HGNC Symbol;Acc:HGNC:4182]</t>
  </si>
  <si>
    <t>GPR89A</t>
  </si>
  <si>
    <t>G protein-coupled receptor 89A [Source:HGNC Symbol;Acc:HGNC:31984]</t>
  </si>
  <si>
    <t>TMED5</t>
  </si>
  <si>
    <t>transmembrane p24 trafficking protein 5 [Source:HGNC Symbol;Acc:HGNC:24251]</t>
  </si>
  <si>
    <t>ABCD3</t>
  </si>
  <si>
    <t>ATP binding cassette subfamily D member 3 [Source:HGNC Symbol;Acc:HGNC:67]</t>
  </si>
  <si>
    <t>RCOR3</t>
  </si>
  <si>
    <t>REST corepressor 3 [Source:HGNC Symbol;Acc:HGNC:25594]</t>
  </si>
  <si>
    <t>RPS6KA1</t>
  </si>
  <si>
    <t>ribosomal protein S6 kinase A1 [Source:HGNC Symbol;Acc:HGNC:10430]</t>
  </si>
  <si>
    <t>DHDDS</t>
  </si>
  <si>
    <t>dehydrodolichyl diphosphate synthase subunit [Source:HGNC Symbol;Acc:HGNC:20603]</t>
  </si>
  <si>
    <t>STAG1</t>
  </si>
  <si>
    <t>stromal antigen 1 [Source:HGNC Symbol;Acc:HGNC:11354]</t>
  </si>
  <si>
    <t>KMT2A</t>
  </si>
  <si>
    <t>lysine methyltransferase 2A [Source:HGNC Symbol;Acc:HGNC:7132]</t>
  </si>
  <si>
    <t>KLF7</t>
  </si>
  <si>
    <t>Kruppel like factor 7 [Source:HGNC Symbol;Acc:HGNC:6350]</t>
  </si>
  <si>
    <t>SLC16A7</t>
  </si>
  <si>
    <t>solute carrier family 16 member 7 [Source:HGNC Symbol;Acc:HGNC:10928]</t>
  </si>
  <si>
    <t>RAB3GAP2</t>
  </si>
  <si>
    <t>RAB3 GTPase activating non-catalytic protein subunit 2 [Source:HGNC Symbol;Acc:HGNC:17168]</t>
  </si>
  <si>
    <t>LDAH</t>
  </si>
  <si>
    <t>lipid droplet associated hydrolase [Source:HGNC Symbol;Acc:HGNC:26145]</t>
  </si>
  <si>
    <t>CYP20A1</t>
  </si>
  <si>
    <t>cytochrome P450 family 20 subfamily A member 1 [Source:HGNC Symbol;Acc:HGNC:20576]</t>
  </si>
  <si>
    <t>NEK6</t>
  </si>
  <si>
    <t>NIMA related kinase 6 [Source:HGNC Symbol;Acc:HGNC:7749]</t>
  </si>
  <si>
    <t>HSDL2</t>
  </si>
  <si>
    <t>hydroxysteroid dehydrogenase like 2 [Source:HGNC Symbol;Acc:HGNC:18572]</t>
  </si>
  <si>
    <t>DENND1A</t>
  </si>
  <si>
    <t>DENN domain containing 1A [Source:HGNC Symbol;Acc:HGNC:29324]</t>
  </si>
  <si>
    <t>C19orf25</t>
  </si>
  <si>
    <t>chromosome 19 open reading frame 25 [Source:HGNC Symbol;Acc:HGNC:26711]</t>
  </si>
  <si>
    <t>FLVCR2</t>
  </si>
  <si>
    <t>feline leukemia virus subgroup C cellular receptor family member 2 [Source:HGNC Symbol;Acc:HGNC:20105]</t>
  </si>
  <si>
    <t>ZNF410</t>
  </si>
  <si>
    <t>zinc finger protein 410 [Source:HGNC Symbol;Acc:HGNC:20144]</t>
  </si>
  <si>
    <t>TMEM214</t>
  </si>
  <si>
    <t>transmembrane protein 214 [Source:HGNC Symbol;Acc:HGNC:25983]</t>
  </si>
  <si>
    <t>ATAD2B</t>
  </si>
  <si>
    <t>ATPase family, AAA domain containing 2B [Source:HGNC Symbol;Acc:HGNC:29230]</t>
  </si>
  <si>
    <t>ATL2</t>
  </si>
  <si>
    <t>atlastin GTPase 2 [Source:HGNC Symbol;Acc:HGNC:24047]</t>
  </si>
  <si>
    <t>TCTN3</t>
  </si>
  <si>
    <t>tectonic family member 3 [Source:HGNC Symbol;Acc:HGNC:24519]</t>
  </si>
  <si>
    <t>KANSL1</t>
  </si>
  <si>
    <t>KAT8 regulatory NSL complex subunit 1 [Source:HGNC Symbol;Acc:HGNC:24565]</t>
  </si>
  <si>
    <t>HOXB3</t>
  </si>
  <si>
    <t>homeobox B3 [Source:HGNC Symbol;Acc:HGNC:5114]</t>
  </si>
  <si>
    <t>SLC10A7</t>
  </si>
  <si>
    <t>solute carrier family 10 member 7 [Source:HGNC Symbol;Acc:HGNC:23088]</t>
  </si>
  <si>
    <t>CCDC77</t>
  </si>
  <si>
    <t>coiled-coil domain containing 77 [Source:HGNC Symbol;Acc:HGNC:28203]</t>
  </si>
  <si>
    <t>ELF1</t>
  </si>
  <si>
    <t>E74 like ETS transcription factor 1 [Source:HGNC Symbol;Acc:HGNC:3316]</t>
  </si>
  <si>
    <t>PLS1</t>
  </si>
  <si>
    <t>plastin 1 [Source:HGNC Symbol;Acc:HGNC:9090]</t>
  </si>
  <si>
    <t>UTP20</t>
  </si>
  <si>
    <t>UTP20, small subunit processome component [Source:HGNC Symbol;Acc:HGNC:17897]</t>
  </si>
  <si>
    <t>SOCS2</t>
  </si>
  <si>
    <t>suppressor of cytokine signaling 2 [Source:HGNC Symbol;Acc:HGNC:19382]</t>
  </si>
  <si>
    <t>SPOP</t>
  </si>
  <si>
    <t>speckle type BTB/POZ protein [Source:HGNC Symbol;Acc:HGNC:11254]</t>
  </si>
  <si>
    <t>TEX14</t>
  </si>
  <si>
    <t>testis expressed 14, intercellular bridge forming factor [Source:HGNC Symbol;Acc:HGNC:11737]</t>
  </si>
  <si>
    <t>CEP89</t>
  </si>
  <si>
    <t>centrosomal protein 89 [Source:HGNC Symbol;Acc:HGNC:25907]</t>
  </si>
  <si>
    <t>RNF2</t>
  </si>
  <si>
    <t>ring finger protein 2 [Source:HGNC Symbol;Acc:HGNC:10061]</t>
  </si>
  <si>
    <t>CSTA</t>
  </si>
  <si>
    <t>cystatin A [Source:HGNC Symbol;Acc:HGNC:2481]</t>
  </si>
  <si>
    <t>CRY2</t>
  </si>
  <si>
    <t>cryptochrome circadian clock 2 [Source:HGNC Symbol;Acc:HGNC:2385]</t>
  </si>
  <si>
    <t>ZRANB3</t>
  </si>
  <si>
    <t>zinc finger RANBP2-type containing 3 [Source:HGNC Symbol;Acc:HGNC:25249]</t>
  </si>
  <si>
    <t>ACVR2A</t>
  </si>
  <si>
    <t>activin A receptor type 2A [Source:HGNC Symbol;Acc:HGNC:173]</t>
  </si>
  <si>
    <t>MTERF4</t>
  </si>
  <si>
    <t>mitochondrial transcription termination factor 4 [Source:HGNC Symbol;Acc:HGNC:28785]</t>
  </si>
  <si>
    <t>KIAA1191</t>
  </si>
  <si>
    <t>KIAA1191 [Source:HGNC Symbol;Acc:HGNC:29209]</t>
  </si>
  <si>
    <t>INHBA</t>
  </si>
  <si>
    <t>inhibin beta A subunit [Source:HGNC Symbol;Acc:HGNC:6066]</t>
  </si>
  <si>
    <t>CCZ1</t>
  </si>
  <si>
    <t>CCZ1 homolog, vacuolar protein trafficking and biogenesis associated [Source:HGNC Symbol;Acc:HGNC:21691]</t>
  </si>
  <si>
    <t>ECD</t>
  </si>
  <si>
    <t>ecdysoneless cell cycle regulator [Source:HGNC Symbol;Acc:HGNC:17029]</t>
  </si>
  <si>
    <t>IFT81</t>
  </si>
  <si>
    <t>intraflagellar transport 81 [Source:HGNC Symbol;Acc:HGNC:14313]</t>
  </si>
  <si>
    <t>CDKN2C</t>
  </si>
  <si>
    <t>cyclin dependent kinase inhibitor 2C [Source:HGNC Symbol;Acc:HGNC:1789]</t>
  </si>
  <si>
    <t>SPRYD7</t>
  </si>
  <si>
    <t>SPRY domain containing 7 [Source:HGNC Symbol;Acc:HGNC:14297]</t>
  </si>
  <si>
    <t>ATP7B</t>
  </si>
  <si>
    <t>ATPase copper transporting beta [Source:HGNC Symbol;Acc:HGNC:870]</t>
  </si>
  <si>
    <t>MMP19</t>
  </si>
  <si>
    <t>matrix metallopeptidase 19 [Source:HGNC Symbol;Acc:HGNC:7165]</t>
  </si>
  <si>
    <t>PFDN5</t>
  </si>
  <si>
    <t>prefoldin subunit 5 [Source:HGNC Symbol;Acc:HGNC:8869]</t>
  </si>
  <si>
    <t>IKZF4</t>
  </si>
  <si>
    <t>IKAROS family zinc finger 4 [Source:HGNC Symbol;Acc:HGNC:13179]</t>
  </si>
  <si>
    <t>STIL</t>
  </si>
  <si>
    <t>STIL, centriolar assembly protein [Source:HGNC Symbol;Acc:HGNC:10879]</t>
  </si>
  <si>
    <t>PLA2G12A</t>
  </si>
  <si>
    <t>phospholipase A2 group XIIA [Source:HGNC Symbol;Acc:HGNC:18554]</t>
  </si>
  <si>
    <t>PFKFB2</t>
  </si>
  <si>
    <t>6-phosphofructo-2-kinase/fructose-2,6-biphosphatase 2 [Source:HGNC Symbol;Acc:HGNC:8873]</t>
  </si>
  <si>
    <t>ENKD1</t>
  </si>
  <si>
    <t>enkurin domain containing 1 [Source:HGNC Symbol;Acc:HGNC:25246]</t>
  </si>
  <si>
    <t>SNX21</t>
  </si>
  <si>
    <t>sorting nexin family member 21 [Source:HGNC Symbol;Acc:HGNC:16154]</t>
  </si>
  <si>
    <t>PIGT</t>
  </si>
  <si>
    <t>phosphatidylinositol glycan anchor biosynthesis class T [Source:HGNC Symbol;Acc:HGNC:14938]</t>
  </si>
  <si>
    <t>STX16</t>
  </si>
  <si>
    <t>syntaxin 16 [Source:HGNC Symbol;Acc:HGNC:11431]</t>
  </si>
  <si>
    <t>IQSEC2</t>
  </si>
  <si>
    <t>IQ motif and Sec7 domain 2 [Source:HGNC Symbol;Acc:HGNC:29059]</t>
  </si>
  <si>
    <t>ABCC10</t>
  </si>
  <si>
    <t>ATP binding cassette subfamily C member 10 [Source:HGNC Symbol;Acc:HGNC:52]</t>
  </si>
  <si>
    <t>PEX6</t>
  </si>
  <si>
    <t>peroxisomal biogenesis factor 6 [Source:HGNC Symbol;Acc:HGNC:8859]</t>
  </si>
  <si>
    <t>AARS2</t>
  </si>
  <si>
    <t>alanyl-tRNA synthetase 2, mitochondrial [Source:HGNC Symbol;Acc:HGNC:21022]</t>
  </si>
  <si>
    <t>SPDEF</t>
  </si>
  <si>
    <t>SAM pointed domain containing ETS transcription factor [Source:HGNC Symbol;Acc:HGNC:17257]</t>
  </si>
  <si>
    <t>KLHL31</t>
  </si>
  <si>
    <t>kelch like family member 31 [Source:HGNC Symbol;Acc:HGNC:21353]</t>
  </si>
  <si>
    <t>TMTC4</t>
  </si>
  <si>
    <t>transmembrane and tetratricopeptide repeat containing 4 [Source:HGNC Symbol;Acc:HGNC:25904]</t>
  </si>
  <si>
    <t>MRPS7</t>
  </si>
  <si>
    <t>mitochondrial ribosomal protein S7 [Source:HGNC Symbol;Acc:HGNC:14499]</t>
  </si>
  <si>
    <t>PSD4</t>
  </si>
  <si>
    <t>pleckstrin and Sec7 domain containing 4 [Source:HGNC Symbol;Acc:HGNC:19096]</t>
  </si>
  <si>
    <t>SYMPK</t>
  </si>
  <si>
    <t>symplekin [Source:HGNC Symbol;Acc:HGNC:22935]</t>
  </si>
  <si>
    <t>AP5S1</t>
  </si>
  <si>
    <t>adaptor related protein complex 5 sigma 1 subunit [Source:HGNC Symbol;Acc:HGNC:15875]</t>
  </si>
  <si>
    <t>RRBP1</t>
  </si>
  <si>
    <t>ribosome binding protein 1 [Source:HGNC Symbol;Acc:HGNC:10448]</t>
  </si>
  <si>
    <t>NCLN</t>
  </si>
  <si>
    <t>nicalin [Source:HGNC Symbol;Acc:HGNC:26923]</t>
  </si>
  <si>
    <t>FRMD8</t>
  </si>
  <si>
    <t>FERM domain containing 8 [Source:HGNC Symbol;Acc:HGNC:25462]</t>
  </si>
  <si>
    <t>BCL2L12</t>
  </si>
  <si>
    <t>BCL2 like 12 [Source:HGNC Symbol;Acc:HGNC:13787]</t>
  </si>
  <si>
    <t>PCNX4</t>
  </si>
  <si>
    <t>pecanex homolog 4 [Source:HGNC Symbol;Acc:HGNC:20349]</t>
  </si>
  <si>
    <t>NUP214</t>
  </si>
  <si>
    <t>nucleoporin 214 [Source:HGNC Symbol;Acc:HGNC:8064]</t>
  </si>
  <si>
    <t>MAP2K2</t>
  </si>
  <si>
    <t>mitogen-activated protein kinase kinase 2 [Source:HGNC Symbol;Acc:HGNC:6842]</t>
  </si>
  <si>
    <t>INTS11</t>
  </si>
  <si>
    <t>integrator complex subunit 11 [Source:HGNC Symbol;Acc:HGNC:26052]</t>
  </si>
  <si>
    <t>FBXL12</t>
  </si>
  <si>
    <t>F-box and leucine rich repeat protein 12 [Source:HGNC Symbol;Acc:HGNC:13611]</t>
  </si>
  <si>
    <t>SIN3B</t>
  </si>
  <si>
    <t>SIN3 transcription regulator family member B [Source:HGNC Symbol;Acc:HGNC:19354]</t>
  </si>
  <si>
    <t>PKMYT1</t>
  </si>
  <si>
    <t>protein kinase, membrane associated tyrosine/threonine 1 [Source:HGNC Symbol;Acc:HGNC:29650]</t>
  </si>
  <si>
    <t>HIP1</t>
  </si>
  <si>
    <t>huntingtin interacting protein 1 [Source:HGNC Symbol;Acc:HGNC:4913]</t>
  </si>
  <si>
    <t>STYXL1</t>
  </si>
  <si>
    <t>serine/threonine/tyrosine interacting like 1 [Source:HGNC Symbol;Acc:HGNC:18165]</t>
  </si>
  <si>
    <t>PEX1</t>
  </si>
  <si>
    <t>peroxisomal biogenesis factor 1 [Source:HGNC Symbol;Acc:HGNC:8850]</t>
  </si>
  <si>
    <t>ADORA2A</t>
  </si>
  <si>
    <t>adenosine A2a receptor [Source:HGNC Symbol;Acc:HGNC:263]</t>
  </si>
  <si>
    <t>MPST</t>
  </si>
  <si>
    <t>mercaptopyruvate sulfurtransferase [Source:HGNC Symbol;Acc:HGNC:7223]</t>
  </si>
  <si>
    <t>KRT17</t>
  </si>
  <si>
    <t>keratin 17 [Source:HGNC Symbol;Acc:HGNC:6427]</t>
  </si>
  <si>
    <t>LSM8</t>
  </si>
  <si>
    <t>LSM8 homolog, U6 small nuclear RNA associated [Source:HGNC Symbol;Acc:HGNC:20471]</t>
  </si>
  <si>
    <t>FOXP2</t>
  </si>
  <si>
    <t>forkhead box P2 [Source:HGNC Symbol;Acc:HGNC:13875]</t>
  </si>
  <si>
    <t>CALU</t>
  </si>
  <si>
    <t>calumenin [Source:HGNC Symbol;Acc:HGNC:1458]</t>
  </si>
  <si>
    <t>CCDC32</t>
  </si>
  <si>
    <t>coiled-coil domain containing 32 [Source:HGNC Symbol;Acc:HGNC:28295]</t>
  </si>
  <si>
    <t>MINDY2</t>
  </si>
  <si>
    <t>MINDY lysine 48 deubiquitinase 2 [Source:HGNC Symbol;Acc:HGNC:26954]</t>
  </si>
  <si>
    <t>CLN6</t>
  </si>
  <si>
    <t>CLN6, transmembrane ER protein [Source:HGNC Symbol;Acc:HGNC:2077]</t>
  </si>
  <si>
    <t>MBD4</t>
  </si>
  <si>
    <t>methyl-CpG binding domain 4, DNA glycosylase [Source:HGNC Symbol;Acc:HGNC:6919]</t>
  </si>
  <si>
    <t>TXNDC17</t>
  </si>
  <si>
    <t>thioredoxin domain containing 17 [Source:HGNC Symbol;Acc:HGNC:28218]</t>
  </si>
  <si>
    <t>MPDU1</t>
  </si>
  <si>
    <t>mannose-P-dolichol utilization defect 1 [Source:HGNC Symbol;Acc:HGNC:7207]</t>
  </si>
  <si>
    <t>EGLN3</t>
  </si>
  <si>
    <t>egl-9 family hypoxia inducible factor 3 [Source:HGNC Symbol;Acc:HGNC:14661]</t>
  </si>
  <si>
    <t>NRL</t>
  </si>
  <si>
    <t>neural retina leucine zipper [Source:HGNC Symbol;Acc:HGNC:8002]</t>
  </si>
  <si>
    <t>FGF13</t>
  </si>
  <si>
    <t>fibroblast growth factor 13 [Source:HGNC Symbol;Acc:HGNC:3670]</t>
  </si>
  <si>
    <t>LDLR</t>
  </si>
  <si>
    <t>low density lipoprotein receptor [Source:HGNC Symbol;Acc:HGNC:6547]</t>
  </si>
  <si>
    <t>GTPBP3</t>
  </si>
  <si>
    <t>GTP binding protein 3 (mitochondrial) [Source:HGNC Symbol;Acc:HGNC:14880]</t>
  </si>
  <si>
    <t>SLC27A1</t>
  </si>
  <si>
    <t>solute carrier family 27 member 1 [Source:HGNC Symbol;Acc:HGNC:10995]</t>
  </si>
  <si>
    <t>NSUN5</t>
  </si>
  <si>
    <t>NOP2/Sun RNA methyltransferase family member 5 [Source:HGNC Symbol;Acc:HGNC:16385]</t>
  </si>
  <si>
    <t>PGPEP1</t>
  </si>
  <si>
    <t>pyroglutamyl-peptidase I [Source:HGNC Symbol;Acc:HGNC:13568]</t>
  </si>
  <si>
    <t>CAMSAP1</t>
  </si>
  <si>
    <t>calmodulin regulated spectrin associated protein 1 [Source:HGNC Symbol;Acc:HGNC:19946]</t>
  </si>
  <si>
    <t>LAMA5</t>
  </si>
  <si>
    <t>laminin subunit alpha 5 [Source:HGNC Symbol;Acc:HGNC:6485]</t>
  </si>
  <si>
    <t>POMT1</t>
  </si>
  <si>
    <t>protein O-mannosyltransferase 1 [Source:HGNC Symbol;Acc:HGNC:9202]</t>
  </si>
  <si>
    <t>UBE2M</t>
  </si>
  <si>
    <t>ubiquitin conjugating enzyme E2 M [Source:HGNC Symbol;Acc:HGNC:12491]</t>
  </si>
  <si>
    <t>METTL26</t>
  </si>
  <si>
    <t>methyltransferase like 26 [Source:HGNC Symbol;Acc:HGNC:14141]</t>
  </si>
  <si>
    <t>UBE4B</t>
  </si>
  <si>
    <t>ubiquitination factor E4B [Source:HGNC Symbol;Acc:HGNC:12500]</t>
  </si>
  <si>
    <t>EPS8L1</t>
  </si>
  <si>
    <t>EPS8 like 1 [Source:HGNC Symbol;Acc:HGNC:21295]</t>
  </si>
  <si>
    <t>RBM39</t>
  </si>
  <si>
    <t>RNA binding motif protein 39 [Source:HGNC Symbol;Acc:HGNC:15923]</t>
  </si>
  <si>
    <t>ABCB7</t>
  </si>
  <si>
    <t>ATP binding cassette subfamily B member 7 [Source:HGNC Symbol;Acc:HGNC:48]</t>
  </si>
  <si>
    <t>NR1H2</t>
  </si>
  <si>
    <t>nuclear receptor subfamily 1 group H member 2 [Source:HGNC Symbol;Acc:HGNC:7965]</t>
  </si>
  <si>
    <t>PSME3</t>
  </si>
  <si>
    <t>proteasome activator subunit 3 [Source:HGNC Symbol;Acc:HGNC:9570]</t>
  </si>
  <si>
    <t>NPHP4</t>
  </si>
  <si>
    <t>nephrocystin 4 [Source:HGNC Symbol;Acc:HGNC:19104]</t>
  </si>
  <si>
    <t>WDR44</t>
  </si>
  <si>
    <t>WD repeat domain 44 [Source:HGNC Symbol;Acc:HGNC:30512]</t>
  </si>
  <si>
    <t>ZCCHC9</t>
  </si>
  <si>
    <t>zinc finger CCHC-type containing 9 [Source:HGNC Symbol;Acc:HGNC:25424]</t>
  </si>
  <si>
    <t>PIAS3</t>
  </si>
  <si>
    <t>protein inhibitor of activated STAT 3 [Source:HGNC Symbol;Acc:HGNC:16861]</t>
  </si>
  <si>
    <t>MCCC2</t>
  </si>
  <si>
    <t>methylcrotonoyl-CoA carboxylase 2 [Source:HGNC Symbol;Acc:HGNC:6937]</t>
  </si>
  <si>
    <t>C19orf12</t>
  </si>
  <si>
    <t>chromosome 19 open reading frame 12 [Source:HGNC Symbol;Acc:HGNC:25443]</t>
  </si>
  <si>
    <t>LGALS3</t>
  </si>
  <si>
    <t>galectin 3 [Source:HGNC Symbol;Acc:HGNC:6563]</t>
  </si>
  <si>
    <t>TRIM5</t>
  </si>
  <si>
    <t>tripartite motif containing 5 [Source:HGNC Symbol;Acc:HGNC:16276]</t>
  </si>
  <si>
    <t>PRKAA1</t>
  </si>
  <si>
    <t>protein kinase AMP-activated catalytic subunit alpha 1 [Source:HGNC Symbol;Acc:HGNC:9376]</t>
  </si>
  <si>
    <t>ITGB4</t>
  </si>
  <si>
    <t>integrin subunit beta 4 [Source:HGNC Symbol;Acc:HGNC:6158]</t>
  </si>
  <si>
    <t>XAF1</t>
  </si>
  <si>
    <t>XIAP associated factor 1 [Source:HGNC Symbol;Acc:HGNC:30932]</t>
  </si>
  <si>
    <t>DLG4</t>
  </si>
  <si>
    <t>discs large MAGUK scaffold protein 4 [Source:HGNC Symbol;Acc:HGNC:2903]</t>
  </si>
  <si>
    <t>REEP2</t>
  </si>
  <si>
    <t>receptor accessory protein 2 [Source:HGNC Symbol;Acc:HGNC:17975]</t>
  </si>
  <si>
    <t>PRMT7</t>
  </si>
  <si>
    <t>protein arginine methyltransferase 7 [Source:HGNC Symbol;Acc:HGNC:25557]</t>
  </si>
  <si>
    <t>RHBG</t>
  </si>
  <si>
    <t>Rh family B glycoprotein (gene/pseudogene) [Source:HGNC Symbol;Acc:HGNC:14572]</t>
  </si>
  <si>
    <t>DCAF8</t>
  </si>
  <si>
    <t>DDB1 and CUL4 associated factor 8 [Source:HGNC Symbol;Acc:HGNC:24891]</t>
  </si>
  <si>
    <t>NASP</t>
  </si>
  <si>
    <t>nuclear autoantigenic sperm protein [Source:HGNC Symbol;Acc:HGNC:7644]</t>
  </si>
  <si>
    <t>MUTYH</t>
  </si>
  <si>
    <t>mutY DNA glycosylase [Source:HGNC Symbol;Acc:HGNC:7527]</t>
  </si>
  <si>
    <t>AP3B1</t>
  </si>
  <si>
    <t>adaptor related protein complex 3 beta 1 subunit [Source:HGNC Symbol;Acc:HGNC:566]</t>
  </si>
  <si>
    <t>CASP9</t>
  </si>
  <si>
    <t>caspase 9 [Source:HGNC Symbol;Acc:HGNC:1511]</t>
  </si>
  <si>
    <t>ZMYM5</t>
  </si>
  <si>
    <t>zinc finger MYM-type containing 5 [Source:HGNC Symbol;Acc:HGNC:13029]</t>
  </si>
  <si>
    <t>PEMT</t>
  </si>
  <si>
    <t>phosphatidylethanolamine N-methyltransferase [Source:HGNC Symbol;Acc:HGNC:8830]</t>
  </si>
  <si>
    <t>BEX2</t>
  </si>
  <si>
    <t>brain expressed X-linked 2 [Source:HGNC Symbol;Acc:HGNC:30933]</t>
  </si>
  <si>
    <t>TCEAL4</t>
  </si>
  <si>
    <t>transcription elongation factor A like 4 [Source:HGNC Symbol;Acc:HGNC:26121]</t>
  </si>
  <si>
    <t>RTN3</t>
  </si>
  <si>
    <t>reticulon 3 [Source:HGNC Symbol;Acc:HGNC:10469]</t>
  </si>
  <si>
    <t>MED10</t>
  </si>
  <si>
    <t>mediator complex subunit 10 [Source:HGNC Symbol;Acc:HGNC:28760]</t>
  </si>
  <si>
    <t>C12orf29</t>
  </si>
  <si>
    <t>chromosome 12 open reading frame 29 [Source:HGNC Symbol;Acc:HGNC:25322]</t>
  </si>
  <si>
    <t>KRAS</t>
  </si>
  <si>
    <t>KRAS proto-oncogene, GTPase [Source:HGNC Symbol;Acc:HGNC:6407]</t>
  </si>
  <si>
    <t>CCDC59</t>
  </si>
  <si>
    <t>coiled-coil domain containing 59 [Source:HGNC Symbol;Acc:HGNC:25005]</t>
  </si>
  <si>
    <t>AMPD3</t>
  </si>
  <si>
    <t>adenosine monophosphate deaminase 3 [Source:HGNC Symbol;Acc:HGNC:470]</t>
  </si>
  <si>
    <t>SBF2</t>
  </si>
  <si>
    <t>SET binding factor 2 [Source:HGNC Symbol;Acc:HGNC:2135]</t>
  </si>
  <si>
    <t>RRAS2</t>
  </si>
  <si>
    <t>related RAS viral (r-ras) oncogene homolog 2 [Source:HGNC Symbol;Acc:HGNC:17271]</t>
  </si>
  <si>
    <t>ZFC3H1</t>
  </si>
  <si>
    <t>zinc finger C3H1-type containing [Source:HGNC Symbol;Acc:HGNC:28328]</t>
  </si>
  <si>
    <t>NUMB</t>
  </si>
  <si>
    <t>NUMB, endocytic adaptor protein [Source:HGNC Symbol;Acc:HGNC:8060]</t>
  </si>
  <si>
    <t>CDK7</t>
  </si>
  <si>
    <t>cyclin dependent kinase 7 [Source:HGNC Symbol;Acc:HGNC:1778]</t>
  </si>
  <si>
    <t>KATNBL1</t>
  </si>
  <si>
    <t>katanin regulatory subunit B1 like 1 [Source:HGNC Symbol;Acc:HGNC:26199]</t>
  </si>
  <si>
    <t>LAMTOR5</t>
  </si>
  <si>
    <t>late endosomal/lysosomal adaptor, MAPK and MTOR activator 5 [Source:HGNC Symbol;Acc:HGNC:17955]</t>
  </si>
  <si>
    <t>CEPT1</t>
  </si>
  <si>
    <t>choline/ethanolamine phosphotransferase 1 [Source:HGNC Symbol;Acc:HGNC:24289]</t>
  </si>
  <si>
    <t>PPHLN1</t>
  </si>
  <si>
    <t>periphilin 1 [Source:HGNC Symbol;Acc:HGNC:19369]</t>
  </si>
  <si>
    <t>FBXO18</t>
  </si>
  <si>
    <t>F-box protein, helicase, 18 [Source:HGNC Symbol;Acc:HGNC:13620]</t>
  </si>
  <si>
    <t>RERG</t>
  </si>
  <si>
    <t>RAS like estrogen regulated growth inhibitor [Source:HGNC Symbol;Acc:HGNC:15980]</t>
  </si>
  <si>
    <t>STK26</t>
  </si>
  <si>
    <t>serine/threonine kinase 26 [Source:HGNC Symbol;Acc:HGNC:18174]</t>
  </si>
  <si>
    <t>HOOK1</t>
  </si>
  <si>
    <t>hook microtubule tethering protein 1 [Source:HGNC Symbol;Acc:HGNC:19884]</t>
  </si>
  <si>
    <t>FADS2</t>
  </si>
  <si>
    <t>fatty acid desaturase 2 [Source:HGNC Symbol;Acc:HGNC:3575]</t>
  </si>
  <si>
    <t>CLOCK</t>
  </si>
  <si>
    <t>clock circadian regulator [Source:HGNC Symbol;Acc:HGNC:2082]</t>
  </si>
  <si>
    <t>GGACT</t>
  </si>
  <si>
    <t>gamma-glutamylamine cyclotransferase [Source:HGNC Symbol;Acc:HGNC:25100]</t>
  </si>
  <si>
    <t>UBAC2</t>
  </si>
  <si>
    <t>UBA domain containing 2 [Source:HGNC Symbol;Acc:HGNC:20486]</t>
  </si>
  <si>
    <t>ARHGAP32</t>
  </si>
  <si>
    <t>Rho GTPase activating protein 32 [Source:HGNC Symbol;Acc:HGNC:17399]</t>
  </si>
  <si>
    <t>NREP</t>
  </si>
  <si>
    <t>neuronal regeneration related protein [Source:HGNC Symbol;Acc:HGNC:16834]</t>
  </si>
  <si>
    <t>WDR36</t>
  </si>
  <si>
    <t>WD repeat domain 36 [Source:HGNC Symbol;Acc:HGNC:30696]</t>
  </si>
  <si>
    <t>TAOK3</t>
  </si>
  <si>
    <t>TAO kinase 3 [Source:HGNC Symbol;Acc:HGNC:18133]</t>
  </si>
  <si>
    <t>MTO1</t>
  </si>
  <si>
    <t>mitochondrial tRNA translation optimization 1 [Source:HGNC Symbol;Acc:HGNC:19261]</t>
  </si>
  <si>
    <t>CDK4</t>
  </si>
  <si>
    <t>cyclin dependent kinase 4 [Source:HGNC Symbol;Acc:HGNC:1773]</t>
  </si>
  <si>
    <t>B4GALNT1</t>
  </si>
  <si>
    <t>beta-1,4-N-acetyl-galactosaminyltransferase 1 [Source:HGNC Symbol;Acc:HGNC:4117]</t>
  </si>
  <si>
    <t>OS9</t>
  </si>
  <si>
    <t>OS9, endoplasmic reticulum lectin [Source:HGNC Symbol;Acc:HGNC:16994]</t>
  </si>
  <si>
    <t>AHI1</t>
  </si>
  <si>
    <t>Abelson helper integration site 1 [Source:HGNC Symbol;Acc:HGNC:21575]</t>
  </si>
  <si>
    <t>SEMA4F</t>
  </si>
  <si>
    <t>ssemaphorin 4F [Source:HGNC Symbol;Acc:HGNC:10734]</t>
  </si>
  <si>
    <t>KIAA0513</t>
  </si>
  <si>
    <t>KIAA0513 [Source:HGNC Symbol;Acc:HGNC:29058]</t>
  </si>
  <si>
    <t>COG2</t>
  </si>
  <si>
    <t>component of oligomeric golgi complex 2 [Source:HGNC Symbol;Acc:HGNC:6546]</t>
  </si>
  <si>
    <t>NTPCR</t>
  </si>
  <si>
    <t>nucleoside-triphosphatase, cancer-related [Source:HGNC Symbol;Acc:HGNC:28204]</t>
  </si>
  <si>
    <t>TTLL4</t>
  </si>
  <si>
    <t>tubulin tyrosine ligase like 4 [Source:HGNC Symbol;Acc:HGNC:28976]</t>
  </si>
  <si>
    <t>USP37</t>
  </si>
  <si>
    <t>ubiquitin specific peptidase 37 [Source:HGNC Symbol;Acc:HGNC:20063]</t>
  </si>
  <si>
    <t>ISCU</t>
  </si>
  <si>
    <t>iron-sulfur cluster assembly enzyme [Source:HGNC Symbol;Acc:HGNC:29882]</t>
  </si>
  <si>
    <t>RNASEH2B</t>
  </si>
  <si>
    <t>ribonuclease H2 subunit B [Source:HGNC Symbol;Acc:HGNC:25671]</t>
  </si>
  <si>
    <t>LRCH1</t>
  </si>
  <si>
    <t>leucine rich repeats and calponin homology domain containing 1 [Source:HGNC Symbol;Acc:HGNC:20309]</t>
  </si>
  <si>
    <t>SUCLA2</t>
  </si>
  <si>
    <t>succinate-CoA ligase ADP-forming beta subunit [Source:HGNC Symbol;Acc:HGNC:11448]</t>
  </si>
  <si>
    <t>COG3</t>
  </si>
  <si>
    <t>component of oligomeric golgi complex 3 [Source:HGNC Symbol;Acc:HGNC:18619]</t>
  </si>
  <si>
    <t>SETDB2</t>
  </si>
  <si>
    <t>SET domain bifurcated 2 [Source:HGNC Symbol;Acc:HGNC:20263]</t>
  </si>
  <si>
    <t>BZW2</t>
  </si>
  <si>
    <t>basic leucine zipper and W2 domains 2 [Source:HGNC Symbol;Acc:HGNC:18808]</t>
  </si>
  <si>
    <t>TACO1</t>
  </si>
  <si>
    <t>translational activator of cytochrome c oxidase I [Source:HGNC Symbol;Acc:HGNC:24316]</t>
  </si>
  <si>
    <t>TEX2</t>
  </si>
  <si>
    <t>testis expressed 2 [Source:HGNC Symbol;Acc:HGNC:30884]</t>
  </si>
  <si>
    <t>EPRS</t>
  </si>
  <si>
    <t>glutamyl-prolyl-tRNA synthetase [Source:HGNC Symbol;Acc:HGNC:3418]</t>
  </si>
  <si>
    <t>VPS45</t>
  </si>
  <si>
    <t>vacuolar protein sorting 45 homolog [Source:HGNC Symbol;Acc:HGNC:14579]</t>
  </si>
  <si>
    <t>WDR33</t>
  </si>
  <si>
    <t>WD repeat domain 33 [Source:HGNC Symbol;Acc:HGNC:25651]</t>
  </si>
  <si>
    <t>ABI1</t>
  </si>
  <si>
    <t>abl interactor 1 [Source:HGNC Symbol;Acc:HGNC:11320]</t>
  </si>
  <si>
    <t>LRRC8A</t>
  </si>
  <si>
    <t>leucine rich repeat containing 8 family member A [Source:HGNC Symbol;Acc:HGNC:19027]</t>
  </si>
  <si>
    <t>APTX</t>
  </si>
  <si>
    <t>aprataxin [Source:HGNC Symbol;Acc:HGNC:15984]</t>
  </si>
  <si>
    <t>RNF38</t>
  </si>
  <si>
    <t>ring finger protein 38 [Source:HGNC Symbol;Acc:HGNC:18052]</t>
  </si>
  <si>
    <t>HINT2</t>
  </si>
  <si>
    <t>histidine triad nucleotide binding protein 2 [Source:HGNC Symbol;Acc:HGNC:18344]</t>
  </si>
  <si>
    <t>YIPF3</t>
  </si>
  <si>
    <t>Yip1 domain family member 3 [Source:HGNC Symbol;Acc:HGNC:21023]</t>
  </si>
  <si>
    <t>NRM</t>
  </si>
  <si>
    <t>nurim (nuclear envelope membrane protein) [Source:HGNC Symbol;Acc:HGNC:8003]</t>
  </si>
  <si>
    <t>CPEB2</t>
  </si>
  <si>
    <t>cytoplasmic polyadenylation element binding protein 2 [Source:HGNC Symbol;Acc:HGNC:21745]</t>
  </si>
  <si>
    <t>ANKRD42</t>
  </si>
  <si>
    <t>ankyrin repeat domain 42 [Source:HGNC Symbol;Acc:HGNC:26752]</t>
  </si>
  <si>
    <t>RAB30</t>
  </si>
  <si>
    <t>RAB30, member RAS oncogene family [Source:HGNC Symbol;Acc:HGNC:9770]</t>
  </si>
  <si>
    <t>SULF1</t>
  </si>
  <si>
    <t>sulfatase 1 [Source:HGNC Symbol;Acc:HGNC:20391]</t>
  </si>
  <si>
    <t>NEK1</t>
  </si>
  <si>
    <t>NIMA related kinase 1 [Source:HGNC Symbol;Acc:HGNC:7744]</t>
  </si>
  <si>
    <t>TMPRSS13</t>
  </si>
  <si>
    <t>transmembrane protease, serine 13 [Source:HGNC Symbol;Acc:HGNC:29808]</t>
  </si>
  <si>
    <t>ALKBH8</t>
  </si>
  <si>
    <t>alkB homolog 8, tRNA methyltransferase [Source:HGNC Symbol;Acc:HGNC:25189]</t>
  </si>
  <si>
    <t>SLTM</t>
  </si>
  <si>
    <t>SAFB like transcription modulator [Source:HGNC Symbol;Acc:HGNC:20709]</t>
  </si>
  <si>
    <t>NDUFAF1</t>
  </si>
  <si>
    <t>NADH:ubiquinone oxidoreductase complex assembly factor 1 [Source:HGNC Symbol;Acc:HGNC:18828]</t>
  </si>
  <si>
    <t>ZNF280D</t>
  </si>
  <si>
    <t>zinc finger protein 280D [Source:HGNC Symbol;Acc:HGNC:25953]</t>
  </si>
  <si>
    <t>FNBP1L</t>
  </si>
  <si>
    <t>formin binding protein 1 like [Source:HGNC Symbol;Acc:HGNC:20851]</t>
  </si>
  <si>
    <t>KHK</t>
  </si>
  <si>
    <t>ketohexokinase [Source:HGNC Symbol;Acc:HGNC:6315]</t>
  </si>
  <si>
    <t>THUMPD2</t>
  </si>
  <si>
    <t>THUMP domain containing 2 [Source:HGNC Symbol;Acc:HGNC:14890]</t>
  </si>
  <si>
    <t>MYOF</t>
  </si>
  <si>
    <t>myoferlin [Source:HGNC Symbol;Acc:HGNC:3656]</t>
  </si>
  <si>
    <t>IDH1</t>
  </si>
  <si>
    <t>isocitrate dehydrogenase (NADP(+)) 1, cytosolic [Source:HGNC Symbol;Acc:HGNC:5382]</t>
  </si>
  <si>
    <t>OLA1</t>
  </si>
  <si>
    <t>Obg like ATPase 1 [Source:HGNC Symbol;Acc:HGNC:28833]</t>
  </si>
  <si>
    <t>PARP9</t>
  </si>
  <si>
    <t>poly(ADP-ribose) polymerase family member 9 [Source:HGNC Symbol;Acc:HGNC:24118]</t>
  </si>
  <si>
    <t>SECISBP2L</t>
  </si>
  <si>
    <t>SECIS binding protein 2 like [Source:HGNC Symbol;Acc:HGNC:28997]</t>
  </si>
  <si>
    <t>APH1B</t>
  </si>
  <si>
    <t>aph-1 homolog B, gamma-secretase subunit [Source:HGNC Symbol;Acc:HGNC:24080]</t>
  </si>
  <si>
    <t>RASGEF1B</t>
  </si>
  <si>
    <t>RasGEF domain family member 1B [Source:HGNC Symbol;Acc:HGNC:24881]</t>
  </si>
  <si>
    <t>BBS7</t>
  </si>
  <si>
    <t>Bardet-Biedl syndrome 7 [Source:HGNC Symbol;Acc:HGNC:18758]</t>
  </si>
  <si>
    <t>RAP1GDS1</t>
  </si>
  <si>
    <t>Rap1 GTPase-GDP dissociation stimulator 1 [Source:HGNC Symbol;Acc:HGNC:9859]</t>
  </si>
  <si>
    <t>NUP54</t>
  </si>
  <si>
    <t>nucleoporin 54 [Source:HGNC Symbol;Acc:HGNC:17359]</t>
  </si>
  <si>
    <t>CASP6</t>
  </si>
  <si>
    <t>caspase 6 [Source:HGNC Symbol;Acc:HGNC:1507]</t>
  </si>
  <si>
    <t>HADH</t>
  </si>
  <si>
    <t>hydroxyacyl-CoA dehydrogenase [Source:HGNC Symbol;Acc:HGNC:4799]</t>
  </si>
  <si>
    <t>EGF</t>
  </si>
  <si>
    <t>epidermal growth factor [Source:HGNC Symbol;Acc:HGNC:3229]</t>
  </si>
  <si>
    <t>RGS3</t>
  </si>
  <si>
    <t>regulator of G protein signaling 3 [Source:HGNC Symbol;Acc:HGNC:9999]</t>
  </si>
  <si>
    <t>ETFBKMT</t>
  </si>
  <si>
    <t>electron transfer flavoprotein beta subunit lysine methyltransferase [Source:HGNC Symbol;Acc:HGNC:28739]</t>
  </si>
  <si>
    <t>DUSP6</t>
  </si>
  <si>
    <t>dual specificity phosphatase 6 [Source:HGNC Symbol;Acc:HGNC:3072]</t>
  </si>
  <si>
    <t>POC1B</t>
  </si>
  <si>
    <t>POC1 centriolar protein B [Source:HGNC Symbol;Acc:HGNC:30836]</t>
  </si>
  <si>
    <t>TMTC3</t>
  </si>
  <si>
    <t>transmembrane and tetratricopeptide repeat containing 3 [Source:HGNC Symbol;Acc:HGNC:26899]</t>
  </si>
  <si>
    <t>SLC15A4</t>
  </si>
  <si>
    <t>solute carrier family 15 member 4 [Source:HGNC Symbol;Acc:HGNC:23090]</t>
  </si>
  <si>
    <t>RITA1</t>
  </si>
  <si>
    <t>RBPJ interacting and tubulin associated 1 [Source:HGNC Symbol;Acc:HGNC:25925]</t>
  </si>
  <si>
    <t>SUOX</t>
  </si>
  <si>
    <t>sulfite oxidase [Source:HGNC Symbol;Acc:HGNC:11460]</t>
  </si>
  <si>
    <t>LMBR1L</t>
  </si>
  <si>
    <t>limb development membrane protein 1 like [Source:HGNC Symbol;Acc:HGNC:18268]</t>
  </si>
  <si>
    <t>LPAR6</t>
  </si>
  <si>
    <t>lysophosphatidic acid receptor 6 [Source:HGNC Symbol;Acc:HGNC:15520]</t>
  </si>
  <si>
    <t>MBNL2</t>
  </si>
  <si>
    <t>muscleblind like splicing regulator 2 [Source:HGNC Symbol;Acc:HGNC:16746]</t>
  </si>
  <si>
    <t>FRMD6</t>
  </si>
  <si>
    <t>FERM domain containing 6 [Source:HGNC Symbol;Acc:HGNC:19839]</t>
  </si>
  <si>
    <t>EFCAB11</t>
  </si>
  <si>
    <t>EF-hand calcium binding domain 11 [Source:HGNC Symbol;Acc:HGNC:20357]</t>
  </si>
  <si>
    <t>C14orf79</t>
  </si>
  <si>
    <t>chromosome 14 open reading frame 79 [Source:HGNC Symbol;Acc:HGNC:20126]</t>
  </si>
  <si>
    <t>WDR20</t>
  </si>
  <si>
    <t>WD repeat domain 20 [Source:HGNC Symbol;Acc:HGNC:19667]</t>
  </si>
  <si>
    <t>BNIP2</t>
  </si>
  <si>
    <t>BCL2 interacting protein 2 [Source:HGNC Symbol;Acc:HGNC:1083]</t>
  </si>
  <si>
    <t>CDAN1</t>
  </si>
  <si>
    <t>codanin 1 [Source:HGNC Symbol;Acc:HGNC:1713]</t>
  </si>
  <si>
    <t>TLE3</t>
  </si>
  <si>
    <t>transducin like enhancer of split 3 [Source:HGNC Symbol;Acc:HGNC:11839]</t>
  </si>
  <si>
    <t>DNAJA4</t>
  </si>
  <si>
    <t>DnaJ heat shock protein family (Hsp40) member A4 [Source:HGNC Symbol;Acc:HGNC:14885]</t>
  </si>
  <si>
    <t>TPM1</t>
  </si>
  <si>
    <t>tropomyosin 1 [Source:HGNC Symbol;Acc:HGNC:12010]</t>
  </si>
  <si>
    <t>USP3</t>
  </si>
  <si>
    <t>ubiquitin specific peptidase 3 [Source:HGNC Symbol;Acc:HGNC:12626]</t>
  </si>
  <si>
    <t>PML</t>
  </si>
  <si>
    <t>promyelocytic leukemia [Source:HGNC Symbol;Acc:HGNC:9113]</t>
  </si>
  <si>
    <t>CPNE2</t>
  </si>
  <si>
    <t>copine 2 [Source:HGNC Symbol;Acc:HGNC:2315]</t>
  </si>
  <si>
    <t>PDPK1</t>
  </si>
  <si>
    <t>3-phosphoinositide dependent protein kinase 1 [Source:HGNC Symbol;Acc:HGNC:8816]</t>
  </si>
  <si>
    <t>DEF8</t>
  </si>
  <si>
    <t>differentially expressed in FDCP 8 homolog [Source:HGNC Symbol;Acc:HGNC:25969]</t>
  </si>
  <si>
    <t>SGSM2</t>
  </si>
  <si>
    <t>small G protein signaling modulator 2 [Source:HGNC Symbol;Acc:HGNC:29026]</t>
  </si>
  <si>
    <t>SSH2</t>
  </si>
  <si>
    <t>slingshot protein phosphatase 2 [Source:HGNC Symbol;Acc:HGNC:30580]</t>
  </si>
  <si>
    <t>BCAS3</t>
  </si>
  <si>
    <t>BCAS3, microtubule associated cell migration factor [Source:HGNC Symbol;Acc:HGNC:14347]</t>
  </si>
  <si>
    <t>IMPA2</t>
  </si>
  <si>
    <t>inositol monophosphatase 2 [Source:HGNC Symbol;Acc:HGNC:6051]</t>
  </si>
  <si>
    <t>C18orf21</t>
  </si>
  <si>
    <t>chromosome 18 open reading frame 21 [Source:HGNC Symbol;Acc:HGNC:28802]</t>
  </si>
  <si>
    <t>GATA6</t>
  </si>
  <si>
    <t>GATA binding protein 6 [Source:HGNC Symbol;Acc:HGNC:4174]</t>
  </si>
  <si>
    <t>CSNK1D</t>
  </si>
  <si>
    <t>casein kinase 1 delta [Source:HGNC Symbol;Acc:HGNC:2452]</t>
  </si>
  <si>
    <t>FOXK2</t>
  </si>
  <si>
    <t>forkhead box K2 [Source:HGNC Symbol;Acc:HGNC:6036]</t>
  </si>
  <si>
    <t>RNF165</t>
  </si>
  <si>
    <t>ring finger protein 165 [Source:HGNC Symbol;Acc:HGNC:31696]</t>
  </si>
  <si>
    <t>NFIC</t>
  </si>
  <si>
    <t>nuclear factor I C [Source:HGNC Symbol;Acc:HGNC:7786]</t>
  </si>
  <si>
    <t>MVB12A</t>
  </si>
  <si>
    <t>multivesicular body subunit 12A [Source:HGNC Symbol;Acc:HGNC:25153]</t>
  </si>
  <si>
    <t>NOSIP</t>
  </si>
  <si>
    <t>nitric oxide synthase interacting protein [Source:HGNC Symbol;Acc:HGNC:17946]</t>
  </si>
  <si>
    <t>NBPF3</t>
  </si>
  <si>
    <t>NBPF member 3 [Source:HGNC Symbol;Acc:HGNC:25076]</t>
  </si>
  <si>
    <t>PIGK</t>
  </si>
  <si>
    <t>phosphatidylinositol glycan anchor biosynthesis class K [Source:HGNC Symbol;Acc:HGNC:8965]</t>
  </si>
  <si>
    <t>PTPRF</t>
  </si>
  <si>
    <t>protein tyrosine phosphatase, receptor type F [Source:HGNC Symbol;Acc:HGNC:9670]</t>
  </si>
  <si>
    <t>MTF2</t>
  </si>
  <si>
    <t>metal response element binding transcription factor 2 [Source:HGNC Symbol;Acc:HGNC:29535]</t>
  </si>
  <si>
    <t>UCK2</t>
  </si>
  <si>
    <t>uridine-cytidine kinase 2 [Source:HGNC Symbol;Acc:HGNC:12562]</t>
  </si>
  <si>
    <t>USP21</t>
  </si>
  <si>
    <t>ubiquitin specific peptidase 21 [Source:HGNC Symbol;Acc:HGNC:12620]</t>
  </si>
  <si>
    <t>LYPLAL1</t>
  </si>
  <si>
    <t>lysophospholipase like 1 [Source:HGNC Symbol;Acc:HGNC:20440]</t>
  </si>
  <si>
    <t>ZNF687</t>
  </si>
  <si>
    <t>zinc finger protein 687 [Source:HGNC Symbol;Acc:HGNC:29277]</t>
  </si>
  <si>
    <t>PI4KB</t>
  </si>
  <si>
    <t>phosphatidylinositol 4-kinase beta [Source:HGNC Symbol;Acc:HGNC:8984]</t>
  </si>
  <si>
    <t>ANP32E</t>
  </si>
  <si>
    <t>acidic nuclear phosphoprotein 32 family member E [Source:HGNC Symbol;Acc:HGNC:16673]</t>
  </si>
  <si>
    <t>MINDY1</t>
  </si>
  <si>
    <t>MINDY lysine 48 deubiquitinase 1 [Source:HGNC Symbol;Acc:HGNC:25648]</t>
  </si>
  <si>
    <t>VASH2</t>
  </si>
  <si>
    <t>vasohibin 2 [Source:HGNC Symbol;Acc:HGNC:25723]</t>
  </si>
  <si>
    <t>TP53BP2</t>
  </si>
  <si>
    <t>tumor protein p53 binding protein 2 [Source:HGNC Symbol;Acc:HGNC:12000]</t>
  </si>
  <si>
    <t>ATP8B2</t>
  </si>
  <si>
    <t>ATPase phospholipid transporting 8B2 [Source:HGNC Symbol;Acc:HGNC:13534]</t>
  </si>
  <si>
    <t>UBAP2L</t>
  </si>
  <si>
    <t>ubiquitin associated protein 2 like [Source:HGNC Symbol;Acc:HGNC:29877]</t>
  </si>
  <si>
    <t>HCN3</t>
  </si>
  <si>
    <t>hyperpolarization activated cyclic nucleotide gated potassium channel 3 [Source:HGNC Symbol;Acc:HGNC:19183]</t>
  </si>
  <si>
    <t>NVL</t>
  </si>
  <si>
    <t>nuclear VCP-like [Source:HGNC Symbol;Acc:HGNC:8070]</t>
  </si>
  <si>
    <t>PYCR2</t>
  </si>
  <si>
    <t>pyrroline-5-carboxylate reductase 2 [Source:HGNC Symbol;Acc:HGNC:30262]</t>
  </si>
  <si>
    <t>LBR</t>
  </si>
  <si>
    <t>lamin B receptor [Source:HGNC Symbol;Acc:HGNC:6518]</t>
  </si>
  <si>
    <t>PDIA6</t>
  </si>
  <si>
    <t>protein disulfide isomerase family A member 6 [Source:HGNC Symbol;Acc:HGNC:30168]</t>
  </si>
  <si>
    <t>LIPT1</t>
  </si>
  <si>
    <t>lipoyltransferase 1 [Source:HGNC Symbol;Acc:HGNC:29569]</t>
  </si>
  <si>
    <t>METTL21A</t>
  </si>
  <si>
    <t>methyltransferase like 21A [Source:HGNC Symbol;Acc:HGNC:30476]</t>
  </si>
  <si>
    <t>KANSL1L</t>
  </si>
  <si>
    <t>KAT8 regulatory NSL complex subunit 1 like [Source:HGNC Symbol;Acc:HGNC:26310]</t>
  </si>
  <si>
    <t>HES6</t>
  </si>
  <si>
    <t>hes family bHLH transcription factor 6 [Source:HGNC Symbol;Acc:HGNC:18254]</t>
  </si>
  <si>
    <t>TAMM41</t>
  </si>
  <si>
    <t>TAM41 mitochondrial translocator assembly and maintenance homolog [Source:HGNC Symbol;Acc:HGNC:25187]</t>
  </si>
  <si>
    <t>GOLGA4</t>
  </si>
  <si>
    <t>golgin A4 [Source:HGNC Symbol;Acc:HGNC:4427]</t>
  </si>
  <si>
    <t>SHQ1</t>
  </si>
  <si>
    <t>SHQ1, H/ACA ribonucleoprotein assembly factor [Source:HGNC Symbol;Acc:HGNC:25543]</t>
  </si>
  <si>
    <t>UBA3</t>
  </si>
  <si>
    <t>ubiquitin like modifier activating enzyme 3 [Source:HGNC Symbol;Acc:HGNC:12470]</t>
  </si>
  <si>
    <t>ABHD10</t>
  </si>
  <si>
    <t>abhydrolase domain containing 10 [Source:HGNC Symbol;Acc:HGNC:25656]</t>
  </si>
  <si>
    <t>ADPRH</t>
  </si>
  <si>
    <t>ADP-ribosylarginine hydrolase [Source:HGNC Symbol;Acc:HGNC:269]</t>
  </si>
  <si>
    <t>TRPC1</t>
  </si>
  <si>
    <t>transient receptor potential cation channel subfamily C member 1 [Source:HGNC Symbol;Acc:HGNC:12333]</t>
  </si>
  <si>
    <t>KLHL8</t>
  </si>
  <si>
    <t>kelch like family member 8 [Source:HGNC Symbol;Acc:HGNC:18644]</t>
  </si>
  <si>
    <t>TBCK</t>
  </si>
  <si>
    <t>TBC1 domain containing kinase [Source:HGNC Symbol;Acc:HGNC:28261]</t>
  </si>
  <si>
    <t>CAMK2D</t>
  </si>
  <si>
    <t>calcium/calmodulin dependent protein kinase II delta [Source:HGNC Symbol;Acc:HGNC:1462]</t>
  </si>
  <si>
    <t>ARHGAP26</t>
  </si>
  <si>
    <t>Rho GTPase activating protein 26 [Source:HGNC Symbol;Acc:HGNC:17073]</t>
  </si>
  <si>
    <t>RNF145</t>
  </si>
  <si>
    <t>ring finger protein 145 [Source:HGNC Symbol;Acc:HGNC:20853]</t>
  </si>
  <si>
    <t>NHP2</t>
  </si>
  <si>
    <t>NHP2 ribonucleoprotein [Source:HGNC Symbol;Acc:HGNC:14377]</t>
  </si>
  <si>
    <t>RMND5B</t>
  </si>
  <si>
    <t>required for meiotic nuclear division 5 homolog B [Source:HGNC Symbol;Acc:HGNC:26181]</t>
  </si>
  <si>
    <t>TRIM41</t>
  </si>
  <si>
    <t>tripartite motif containing 41 [Source:HGNC Symbol;Acc:HGNC:19013]</t>
  </si>
  <si>
    <t>RNF44</t>
  </si>
  <si>
    <t>ring finger protein 44 [Source:HGNC Symbol;Acc:HGNC:19180]</t>
  </si>
  <si>
    <t>FAXC</t>
  </si>
  <si>
    <t>failed axon connections homolog [Source:HGNC Symbol;Acc:HGNC:20742]</t>
  </si>
  <si>
    <t>LUC7L2</t>
  </si>
  <si>
    <t>LUC7 like 2, pre-mRNA splicing factor [Source:HGNC Symbol;Acc:HGNC:21608]</t>
  </si>
  <si>
    <t>RBMX</t>
  </si>
  <si>
    <t>RNA binding motif protein, X-linked [Source:HGNC Symbol;Acc:HGNC:9910]</t>
  </si>
  <si>
    <t>TACC1</t>
  </si>
  <si>
    <t>transforming acidic coiled-coil containing protein 1 [Source:HGNC Symbol;Acc:HGNC:11522]</t>
  </si>
  <si>
    <t>NSD3</t>
  </si>
  <si>
    <t>nuclear receptor binding SET domain protein 3 [Source:HGNC Symbol;Acc:HGNC:12767]</t>
  </si>
  <si>
    <t>FAM83A</t>
  </si>
  <si>
    <t>family with sequence similarity 83 member A [Source:HGNC Symbol;Acc:HGNC:28210]</t>
  </si>
  <si>
    <t>VLDLR</t>
  </si>
  <si>
    <t>very low density lipoprotein receptor [Source:HGNC Symbol;Acc:HGNC:12698]</t>
  </si>
  <si>
    <t>ZCCHC7</t>
  </si>
  <si>
    <t>zinc finger CCHC-type containing 7 [Source:HGNC Symbol;Acc:HGNC:26209]</t>
  </si>
  <si>
    <t>SIGMAR1</t>
  </si>
  <si>
    <t>sigma non-opioid intracellular receptor 1 [Source:HGNC Symbol;Acc:HGNC:8157]</t>
  </si>
  <si>
    <t>CBWD5</t>
  </si>
  <si>
    <t>COBW domain containing 5 [Source:HGNC Symbol;Acc:HGNC:24584]</t>
  </si>
  <si>
    <t>IDNK</t>
  </si>
  <si>
    <t>IDNK, gluconokinase [Source:HGNC Symbol;Acc:HGNC:31367]</t>
  </si>
  <si>
    <t>INIP</t>
  </si>
  <si>
    <t>INTS3 and NABP interacting protein [Source:HGNC Symbol;Acc:HGNC:24994]</t>
  </si>
  <si>
    <t>WDR31</t>
  </si>
  <si>
    <t>WD repeat domain 31 [Source:HGNC Symbol;Acc:HGNC:21421]</t>
  </si>
  <si>
    <t>NTMT1</t>
  </si>
  <si>
    <t>N-terminal Xaa-Pro-Lys N-methyltransferase 1 [Source:HGNC Symbol;Acc:HGNC:23373]</t>
  </si>
  <si>
    <t>COMMD3</t>
  </si>
  <si>
    <t>COMM domain containing 3 [Source:HGNC Symbol;Acc:HGNC:23332]</t>
  </si>
  <si>
    <t>RSU1</t>
  </si>
  <si>
    <t>Ras suppressor protein 1 [Source:HGNC Symbol;Acc:HGNC:10464]</t>
  </si>
  <si>
    <t>PARD3</t>
  </si>
  <si>
    <t>par-3 family cell polarity regulator [Source:HGNC Symbol;Acc:HGNC:16051]</t>
  </si>
  <si>
    <t>TCF7L2</t>
  </si>
  <si>
    <t>transcription factor 7 like 2 [Source:HGNC Symbol;Acc:HGNC:11641]</t>
  </si>
  <si>
    <t>HSD17B12</t>
  </si>
  <si>
    <t>hydroxysteroid 17-beta dehydrogenase 12 [Source:HGNC Symbol;Acc:HGNC:18646]</t>
  </si>
  <si>
    <t>ZC3H12C</t>
  </si>
  <si>
    <t>zinc finger CCCH-type containing 12C [Source:HGNC Symbol;Acc:HGNC:29362]</t>
  </si>
  <si>
    <t>TKFC</t>
  </si>
  <si>
    <t>triokinase and FMN cyclase [Source:HGNC Symbol;Acc:HGNC:24552]</t>
  </si>
  <si>
    <t>ROM1</t>
  </si>
  <si>
    <t>retinal outer segment membrane protein 1 [Source:HGNC Symbol;Acc:HGNC:10254]</t>
  </si>
  <si>
    <t>CHEK1</t>
  </si>
  <si>
    <t>checkpoint kinase 1 [Source:HGNC Symbol;Acc:HGNC:1925]</t>
  </si>
  <si>
    <t>ORAOV1</t>
  </si>
  <si>
    <t>oral cancer overexpressed 1 [Source:HGNC Symbol;Acc:HGNC:17589]</t>
  </si>
  <si>
    <t>TM7SF2</t>
  </si>
  <si>
    <t>transmembrane 7 superfamily member 2 [Source:HGNC Symbol;Acc:HGNC:11863]</t>
  </si>
  <si>
    <t>MPP7</t>
  </si>
  <si>
    <t>membrane palmitoylated protein 7 [Source:HGNC Symbol;Acc:HGNC:26542]</t>
  </si>
  <si>
    <t>FCGR1A</t>
  </si>
  <si>
    <t>Fc fragment of IgG receptor Ia [Source:HGNC Symbol;Acc:HGNC:3613]</t>
  </si>
  <si>
    <t>LYPD1</t>
  </si>
  <si>
    <t>LY6/PLAUR domain containing 1 [Source:HGNC Symbol;Acc:HGNC:28431]</t>
  </si>
  <si>
    <t>WDR17</t>
  </si>
  <si>
    <t>WD repeat domain 17 [Source:HGNC Symbol;Acc:HGNC:16661]</t>
  </si>
  <si>
    <t>DOCK1</t>
  </si>
  <si>
    <t>dedicator of cytokinesis 1 [Source:HGNC Symbol;Acc:HGNC:2987]</t>
  </si>
  <si>
    <t>DIXDC1</t>
  </si>
  <si>
    <t>DIX domain containing 1 [Source:HGNC Symbol;Acc:HGNC:23695]</t>
  </si>
  <si>
    <t>C11orf57</t>
  </si>
  <si>
    <t>chromosome 11 open reading frame 57 [Source:HGNC Symbol;Acc:HGNC:25569]</t>
  </si>
  <si>
    <t>SEC24D</t>
  </si>
  <si>
    <t>SEC24 homolog D, COPII coat complex component [Source:HGNC Symbol;Acc:HGNC:10706]</t>
  </si>
  <si>
    <t>DHX37</t>
  </si>
  <si>
    <t>DEAH-box helicase 37 [Source:HGNC Symbol;Acc:HGNC:17210]</t>
  </si>
  <si>
    <t>ITPR1</t>
  </si>
  <si>
    <t>inositol 1,4,5-trisphosphate receptor type 1 [Source:HGNC Symbol;Acc:HGNC:6180]</t>
  </si>
  <si>
    <t>THRB</t>
  </si>
  <si>
    <t>thyroid hormone receptor beta [Source:HGNC Symbol;Acc:HGNC:11799]</t>
  </si>
  <si>
    <t>UBE3B</t>
  </si>
  <si>
    <t>ubiquitin protein ligase E3B [Source:HGNC Symbol;Acc:HGNC:13478]</t>
  </si>
  <si>
    <t>TWF1</t>
  </si>
  <si>
    <t>twinfilin actin binding protein 1 [Source:HGNC Symbol;Acc:HGNC:9620]</t>
  </si>
  <si>
    <t>CSNK1G3</t>
  </si>
  <si>
    <t>casein kinase 1 gamma 3 [Source:HGNC Symbol;Acc:HGNC:2456]</t>
  </si>
  <si>
    <t>TMEM18</t>
  </si>
  <si>
    <t>transmembrane protein 18 [Source:HGNC Symbol;Acc:HGNC:25257]</t>
  </si>
  <si>
    <t>NDUFC2</t>
  </si>
  <si>
    <t>NADH:ubiquinone oxidoreductase subunit C2 [Source:HGNC Symbol;Acc:HGNC:7706]</t>
  </si>
  <si>
    <t>ADAMTS12</t>
  </si>
  <si>
    <t>ADAM metallopeptidase with thrombospondin type 1 motif 12 [Source:HGNC Symbol;Acc:HGNC:14605]</t>
  </si>
  <si>
    <t>ANKRD50</t>
  </si>
  <si>
    <t>ankyrin repeat domain 50 [Source:HGNC Symbol;Acc:HGNC:29223]</t>
  </si>
  <si>
    <t>SCLT1</t>
  </si>
  <si>
    <t>sodium channel and clathrin linker 1 [Source:HGNC Symbol;Acc:HGNC:26406]</t>
  </si>
  <si>
    <t>EPS8</t>
  </si>
  <si>
    <t>epidermal growth factor receptor pathway substrate 8 [Source:HGNC Symbol;Acc:HGNC:3420]</t>
  </si>
  <si>
    <t>NCAPD3</t>
  </si>
  <si>
    <t>non-SMC condensin II complex subunit D3 [Source:HGNC Symbol;Acc:HGNC:28952]</t>
  </si>
  <si>
    <t>QDPR</t>
  </si>
  <si>
    <t>quinoid dihydropteridine reductase [Source:HGNC Symbol;Acc:HGNC:9752]</t>
  </si>
  <si>
    <t>ZNF827</t>
  </si>
  <si>
    <t>zinc finger protein 827 [Source:HGNC Symbol;Acc:HGNC:27193]</t>
  </si>
  <si>
    <t>BICD1</t>
  </si>
  <si>
    <t>BICD cargo adaptor 1 [Source:HGNC Symbol;Acc:HGNC:1049]</t>
  </si>
  <si>
    <t>NBAS</t>
  </si>
  <si>
    <t>neuroblastoma amplified sequence [Source:HGNC Symbol;Acc:HGNC:15625]</t>
  </si>
  <si>
    <t>CACUL1</t>
  </si>
  <si>
    <t>CDK2 associated cullin domain 1 [Source:HGNC Symbol;Acc:HGNC:23727]</t>
  </si>
  <si>
    <t>TIAL1</t>
  </si>
  <si>
    <t>TIA1 cytotoxic granule associated RNA binding protein like 1 [Source:HGNC Symbol;Acc:HGNC:11804]</t>
  </si>
  <si>
    <t>ARL14EP</t>
  </si>
  <si>
    <t>ADP ribosylation factor like GTPase 14 effector protein [Source:HGNC Symbol;Acc:HGNC:26798]</t>
  </si>
  <si>
    <t>ATP5A1</t>
  </si>
  <si>
    <t>ATP synthase, H+ transporting, mitochondrial F1 complex, alpha subunit 1, cardiac muscle [Source:HGNC Symbol;Acc:HGNC:823]</t>
  </si>
  <si>
    <t>PDE3B</t>
  </si>
  <si>
    <t>phosphodiesterase 3B [Source:HGNC Symbol;Acc:HGNC:8779]</t>
  </si>
  <si>
    <t>POC5</t>
  </si>
  <si>
    <t>POC5 centriolar protein [Source:HGNC Symbol;Acc:HGNC:26658]</t>
  </si>
  <si>
    <t>SPOCK1</t>
  </si>
  <si>
    <t>SPARC/osteonectin, cwcv and kazal like domains proteoglycan 1 [Source:HGNC Symbol;Acc:HGNC:11251]</t>
  </si>
  <si>
    <t>FAM151B</t>
  </si>
  <si>
    <t>family with sequence similarity 151 member B [Source:HGNC Symbol;Acc:HGNC:33716]</t>
  </si>
  <si>
    <t>CWF19L2</t>
  </si>
  <si>
    <t>CWF19 like 2, cell cycle control (S. pombe) [Source:HGNC Symbol;Acc:HGNC:26508]</t>
  </si>
  <si>
    <t>PLEKHH2</t>
  </si>
  <si>
    <t>pleckstrin homology, MyTH4 and FERM domain containing H2 [Source:HGNC Symbol;Acc:HGNC:30506]</t>
  </si>
  <si>
    <t>NADK2</t>
  </si>
  <si>
    <t>NAD kinase 2, mitochondrial [Source:HGNC Symbol;Acc:HGNC:26404]</t>
  </si>
  <si>
    <t>SLC30A6</t>
  </si>
  <si>
    <t>solute carrier family 30 member 6 [Source:HGNC Symbol;Acc:HGNC:19305]</t>
  </si>
  <si>
    <t>PTPRK</t>
  </si>
  <si>
    <t>protein tyrosine phosphatase, receptor type K [Source:HGNC Symbol;Acc:HGNC:9674]</t>
  </si>
  <si>
    <t>GGPS1</t>
  </si>
  <si>
    <t>geranylgeranyl diphosphate synthase 1 [Source:HGNC Symbol;Acc:HGNC:4249]</t>
  </si>
  <si>
    <t>MED21</t>
  </si>
  <si>
    <t>mediator complex subunit 21 [Source:HGNC Symbol;Acc:HGNC:11473]</t>
  </si>
  <si>
    <t>CDYL</t>
  </si>
  <si>
    <t>chromodomain Y like [Source:HGNC Symbol;Acc:HGNC:1811]</t>
  </si>
  <si>
    <t>NMRAL1</t>
  </si>
  <si>
    <t>NmrA like redox sensor 1 [Source:HGNC Symbol;Acc:HGNC:24987]</t>
  </si>
  <si>
    <t>FBXL2</t>
  </si>
  <si>
    <t>F-box and leucine rich repeat protein 2 [Source:HGNC Symbol;Acc:HGNC:13598]</t>
  </si>
  <si>
    <t>KCTD15</t>
  </si>
  <si>
    <t>potassium channel tetramerization domain containing 15 [Source:HGNC Symbol;Acc:HGNC:23297]</t>
  </si>
  <si>
    <t>MCOLN2</t>
  </si>
  <si>
    <t>mucolipin 2 [Source:HGNC Symbol;Acc:HGNC:13357]</t>
  </si>
  <si>
    <t>SREK1</t>
  </si>
  <si>
    <t>splicing regulatory glutamic acid and lysine rich protein 1 [Source:HGNC Symbol;Acc:HGNC:17882]</t>
  </si>
  <si>
    <t>HS2ST1</t>
  </si>
  <si>
    <t>heparan sulfate 2-O-sulfotransferase 1 [Source:HGNC Symbol;Acc:HGNC:5193]</t>
  </si>
  <si>
    <t>MSI2</t>
  </si>
  <si>
    <t>musashi RNA binding protein 2 [Source:HGNC Symbol;Acc:HGNC:18585]</t>
  </si>
  <si>
    <t>PPP2R5E</t>
  </si>
  <si>
    <t>protein phosphatase 2 regulatory subunit B'epsilon [Source:HGNC Symbol;Acc:HGNC:9313]</t>
  </si>
  <si>
    <t>C16orf74</t>
  </si>
  <si>
    <t>chromosome 16 open reading frame 74 [Source:HGNC Symbol;Acc:HGNC:23362]</t>
  </si>
  <si>
    <t>ABCA5</t>
  </si>
  <si>
    <t>ATP binding cassette subfamily A member 5 [Source:HGNC Symbol;Acc:HGNC:35]</t>
  </si>
  <si>
    <t>LONRF1</t>
  </si>
  <si>
    <t>LON peptidase N-terminal domain and ring finger 1 [Source:HGNC Symbol;Acc:HGNC:26302]</t>
  </si>
  <si>
    <t>BTG3</t>
  </si>
  <si>
    <t>BTG anti-proliferation factor 3 [Source:HGNC Symbol;Acc:HGNC:1132]</t>
  </si>
  <si>
    <t>DPH3</t>
  </si>
  <si>
    <t>diphthamide biosynthesis 3 [Source:HGNC Symbol;Acc:HGNC:27717]</t>
  </si>
  <si>
    <t>CXXC1</t>
  </si>
  <si>
    <t>CXXC finger protein 1 [Source:HGNC Symbol;Acc:HGNC:24343]</t>
  </si>
  <si>
    <t>MPPE1</t>
  </si>
  <si>
    <t>metallophosphoesterase 1 [Source:HGNC Symbol;Acc:HGNC:15988]</t>
  </si>
  <si>
    <t>ZCCHC10</t>
  </si>
  <si>
    <t>zinc finger CCHC-type containing 10 [Source:HGNC Symbol;Acc:HGNC:25954]</t>
  </si>
  <si>
    <t>SLC16A1</t>
  </si>
  <si>
    <t>solute carrier family 16 member 1 [Source:HGNC Symbol;Acc:HGNC:10922]</t>
  </si>
  <si>
    <t>SETD9</t>
  </si>
  <si>
    <t>SET domain containing 9 [Source:HGNC Symbol;Acc:HGNC:28508]</t>
  </si>
  <si>
    <t>C9orf85</t>
  </si>
  <si>
    <t>chromosome 9 open reading frame 85 [Source:HGNC Symbol;Acc:HGNC:28784]</t>
  </si>
  <si>
    <t>PPARGC1B</t>
  </si>
  <si>
    <t>PPARG coactivator 1 beta [Source:HGNC Symbol;Acc:HGNC:30022]</t>
  </si>
  <si>
    <t>CCT8</t>
  </si>
  <si>
    <t>chaperonin containing TCP1 subunit 8 [Source:HGNC Symbol;Acc:HGNC:1623]</t>
  </si>
  <si>
    <t>CDK20</t>
  </si>
  <si>
    <t>cyclin dependent kinase 20 [Source:HGNC Symbol;Acc:HGNC:21420]</t>
  </si>
  <si>
    <t>PTDSS1</t>
  </si>
  <si>
    <t>phosphatidylserine synthase 1 [Source:HGNC Symbol;Acc:HGNC:9587]</t>
  </si>
  <si>
    <t>VPS8</t>
  </si>
  <si>
    <t>VPS8, CORVET complex subunit [Source:HGNC Symbol;Acc:HGNC:29122]</t>
  </si>
  <si>
    <t>SEC13</t>
  </si>
  <si>
    <t>SEC13 homolog, nuclear pore and COPII coat complex component [Source:HGNC Symbol;Acc:HGNC:10697]</t>
  </si>
  <si>
    <t>LRP8</t>
  </si>
  <si>
    <t>LDL receptor related protein 8 [Source:HGNC Symbol;Acc:HGNC:6700]</t>
  </si>
  <si>
    <t>DHRS4</t>
  </si>
  <si>
    <t>dehydrogenase/reductase 4 [Source:HGNC Symbol;Acc:HGNC:16985]</t>
  </si>
  <si>
    <t>FUK</t>
  </si>
  <si>
    <t>fucokinase [Source:HGNC Symbol;Acc:HGNC:29500]</t>
  </si>
  <si>
    <t>AASDH</t>
  </si>
  <si>
    <t>aminoadipate-semialdehyde dehydrogenase [Source:HGNC Symbol;Acc:HGNC:23993]</t>
  </si>
  <si>
    <t>DSCR3</t>
  </si>
  <si>
    <t>DSCR3 arrestin fold containing [Source:HGNC Symbol;Acc:HGNC:3044]</t>
  </si>
  <si>
    <t>PSMG3</t>
  </si>
  <si>
    <t>proteasome assembly chaperone 3 [Source:HGNC Symbol;Acc:HGNC:22420]</t>
  </si>
  <si>
    <t>FAM213B</t>
  </si>
  <si>
    <t>family with sequence similarity 213 member B [Source:HGNC Symbol;Acc:HGNC:28390]</t>
  </si>
  <si>
    <t>C12orf43</t>
  </si>
  <si>
    <t>chromosome 12 open reading frame 43 [Source:HGNC Symbol;Acc:HGNC:25719]</t>
  </si>
  <si>
    <t>WIPI2</t>
  </si>
  <si>
    <t>WD repeat domain, phosphoinositide interacting 2 [Source:HGNC Symbol;Acc:HGNC:32225]</t>
  </si>
  <si>
    <t>PAFAH2</t>
  </si>
  <si>
    <t>platelet activating factor acetylhydrolase 2 [Source:HGNC Symbol;Acc:HGNC:8579]</t>
  </si>
  <si>
    <t>PTPDC1</t>
  </si>
  <si>
    <t>protein tyrosine phosphatase domain containing 1 [Source:HGNC Symbol;Acc:HGNC:30184]</t>
  </si>
  <si>
    <t>NCK1</t>
  </si>
  <si>
    <t>NCK adaptor protein 1 [Source:HGNC Symbol;Acc:HGNC:7664]</t>
  </si>
  <si>
    <t>MRAS</t>
  </si>
  <si>
    <t>muscle RAS oncogene homolog [Source:HGNC Symbol;Acc:HGNC:7227]</t>
  </si>
  <si>
    <t>RNF207</t>
  </si>
  <si>
    <t>ring finger protein 207 [Source:HGNC Symbol;Acc:HGNC:32947]</t>
  </si>
  <si>
    <t>CDC25C</t>
  </si>
  <si>
    <t>cell division cycle 25C [Source:HGNC Symbol;Acc:HGNC:1727]</t>
  </si>
  <si>
    <t>AHCYL2</t>
  </si>
  <si>
    <t>adenosylhomocysteinase like 2 [Source:HGNC Symbol;Acc:HGNC:22204]</t>
  </si>
  <si>
    <t>ZFAND2B</t>
  </si>
  <si>
    <t>zinc finger AN1-type containing 2B [Source:HGNC Symbol;Acc:HGNC:25206]</t>
  </si>
  <si>
    <t>CDC42SE2</t>
  </si>
  <si>
    <t>CDC42 small effector 2 [Source:HGNC Symbol;Acc:HGNC:18547]</t>
  </si>
  <si>
    <t>PAXBP1</t>
  </si>
  <si>
    <t>PAX3 and PAX7 binding protein 1 [Source:HGNC Symbol;Acc:HGNC:13579]</t>
  </si>
  <si>
    <t>GART</t>
  </si>
  <si>
    <t>phosphoribosylglycinamide formyltransferase, phosphoribosylglycinamide synthetase, phosphoribosylaminoimidazole synthetase [Source:HGNC Symbol;Acc:HGNC:4163]</t>
  </si>
  <si>
    <t>SON</t>
  </si>
  <si>
    <t>SON DNA binding protein [Source:HGNC Symbol;Acc:HGNC:11183]</t>
  </si>
  <si>
    <t>ATP5G1</t>
  </si>
  <si>
    <t>ATP synthase, H+ transporting, mitochondrial Fo complex subunit C1 (subunit 9) [Source:HGNC Symbol;Acc:HGNC:841]</t>
  </si>
  <si>
    <t>CIART</t>
  </si>
  <si>
    <t>circadian associated repressor of transcription [Source:HGNC Symbol;Acc:HGNC:25200]</t>
  </si>
  <si>
    <t>SNF8</t>
  </si>
  <si>
    <t>SNF8, ESCRT-II complex subunit [Source:HGNC Symbol;Acc:HGNC:17028]</t>
  </si>
  <si>
    <t>CYB5R1</t>
  </si>
  <si>
    <t>cytochrome b5 reductase 1 [Source:HGNC Symbol;Acc:HGNC:13397]</t>
  </si>
  <si>
    <t>CHCHD6</t>
  </si>
  <si>
    <t>coiled-coil-helix-coiled-coil-helix domain containing 6 [Source:HGNC Symbol;Acc:HGNC:28184]</t>
  </si>
  <si>
    <t>BSDC1</t>
  </si>
  <si>
    <t>BSD domain containing 1 [Source:HGNC Symbol;Acc:HGNC:25501]</t>
  </si>
  <si>
    <t>U2AF1</t>
  </si>
  <si>
    <t>U2 small nuclear RNA auxiliary factor 1 [Source:HGNC Symbol;Acc:HGNC:12453]</t>
  </si>
  <si>
    <t>LSS</t>
  </si>
  <si>
    <t>lanosterol synthase [Source:HGNC Symbol;Acc:HGNC:6708]</t>
  </si>
  <si>
    <t>DIP2A</t>
  </si>
  <si>
    <t>disco interacting protein 2 homolog A [Source:HGNC Symbol;Acc:HGNC:17217]</t>
  </si>
  <si>
    <t>PRMT2</t>
  </si>
  <si>
    <t>protein arginine methyltransferase 2 [Source:HGNC Symbol;Acc:HGNC:5186]</t>
  </si>
  <si>
    <t>ZDHHC12</t>
  </si>
  <si>
    <t>zinc finger DHHC-type containing 12 [Source:HGNC Symbol;Acc:HGNC:19159]</t>
  </si>
  <si>
    <t>SAFB</t>
  </si>
  <si>
    <t>scaffold attachment factor B [Source:HGNC Symbol;Acc:HGNC:10520]</t>
  </si>
  <si>
    <t>FAM189B</t>
  </si>
  <si>
    <t>family with sequence similarity 189 member B [Source:HGNC Symbol;Acc:HGNC:1233]</t>
  </si>
  <si>
    <t>PAQR6</t>
  </si>
  <si>
    <t>progestin and adipoQ receptor family member 6 [Source:HGNC Symbol;Acc:HGNC:30132]</t>
  </si>
  <si>
    <t>NBEAL2</t>
  </si>
  <si>
    <t>neurobeachin like 2 [Source:HGNC Symbol;Acc:HGNC:31928]</t>
  </si>
  <si>
    <t>GPATCH4</t>
  </si>
  <si>
    <t>G-patch domain containing 4 [Source:HGNC Symbol;Acc:HGNC:25982]</t>
  </si>
  <si>
    <t>PPP1R16A</t>
  </si>
  <si>
    <t>protein phosphatase 1 regulatory subunit 16A [Source:HGNC Symbol;Acc:HGNC:14941]</t>
  </si>
  <si>
    <t>MAML1</t>
  </si>
  <si>
    <t>mastermind like transcriptional coactivator 1 [Source:HGNC Symbol;Acc:HGNC:13632]</t>
  </si>
  <si>
    <t>PCYT1A</t>
  </si>
  <si>
    <t>phosphate cytidylyltransferase 1, choline, alpha [Source:HGNC Symbol;Acc:HGNC:8754]</t>
  </si>
  <si>
    <t>DMKN</t>
  </si>
  <si>
    <t>dermokine [Source:HGNC Symbol;Acc:HGNC:25063]</t>
  </si>
  <si>
    <t>U2AF1L4</t>
  </si>
  <si>
    <t>U2 small nuclear RNA auxiliary factor 1 like 4 [Source:HGNC Symbol;Acc:HGNC:23020]</t>
  </si>
  <si>
    <t>FDXR</t>
  </si>
  <si>
    <t>ferredoxin reductase [Source:HGNC Symbol;Acc:HGNC:3642]</t>
  </si>
  <si>
    <t>SRSF2</t>
  </si>
  <si>
    <t>serine and arginine rich splicing factor 2 [Source:HGNC Symbol;Acc:HGNC:10783]</t>
  </si>
  <si>
    <t>TMEM143</t>
  </si>
  <si>
    <t>transmembrane protein 143 [Source:HGNC Symbol;Acc:HGNC:25603]</t>
  </si>
  <si>
    <t>JMJD8</t>
  </si>
  <si>
    <t>jumonji domain containing 8 [Source:HGNC Symbol;Acc:HGNC:14148]</t>
  </si>
  <si>
    <t>CCDC78</t>
  </si>
  <si>
    <t>coiled-coil domain containing 78 [Source:HGNC Symbol;Acc:HGNC:14153]</t>
  </si>
  <si>
    <t>SPSB3</t>
  </si>
  <si>
    <t>splA/ryanodine receptor domain and SOCS box containing 3 [Source:HGNC Symbol;Acc:HGNC:30629]</t>
  </si>
  <si>
    <t>CLPB</t>
  </si>
  <si>
    <t>ClpB homolog, mitochondrial AAA ATPase chaperonin [Source:HGNC Symbol;Acc:HGNC:30664]</t>
  </si>
  <si>
    <t>ASRGL1</t>
  </si>
  <si>
    <t>asparaginase like 1 [Source:HGNC Symbol;Acc:HGNC:16448]</t>
  </si>
  <si>
    <t>C1orf123</t>
  </si>
  <si>
    <t>chromosome 1 open reading frame 123 [Source:HGNC Symbol;Acc:HGNC:26059]</t>
  </si>
  <si>
    <t>GMEB1</t>
  </si>
  <si>
    <t>glucocorticoid modulatory element binding protein 1 [Source:HGNC Symbol;Acc:HGNC:4370]</t>
  </si>
  <si>
    <t>FAAP20</t>
  </si>
  <si>
    <t>Fanconi anemia core complex associated protein 20 [Source:HGNC Symbol;Acc:HGNC:26428]</t>
  </si>
  <si>
    <t>NFIA</t>
  </si>
  <si>
    <t>nuclear factor I A [Source:HGNC Symbol;Acc:HGNC:7784]</t>
  </si>
  <si>
    <t>MYSM1</t>
  </si>
  <si>
    <t>Myb like, SWIRM and MPN domains 1 [Source:HGNC Symbol;Acc:HGNC:29401]</t>
  </si>
  <si>
    <t>C1orf52</t>
  </si>
  <si>
    <t>chromosome 1 open reading frame 52 [Source:HGNC Symbol;Acc:HGNC:24871]</t>
  </si>
  <si>
    <t>ZNF326</t>
  </si>
  <si>
    <t>zinc finger protein 326 [Source:HGNC Symbol;Acc:HGNC:14104]</t>
  </si>
  <si>
    <t>PEX19</t>
  </si>
  <si>
    <t>peroxisomal biogenesis factor 19 [Source:HGNC Symbol;Acc:HGNC:9713]</t>
  </si>
  <si>
    <t>ACP6</t>
  </si>
  <si>
    <t>acid phosphatase 6, lysophosphatidic [Source:HGNC Symbol;Acc:HGNC:29609]</t>
  </si>
  <si>
    <t>KIAA1841</t>
  </si>
  <si>
    <t>KIAA1841 [Source:HGNC Symbol;Acc:HGNC:29387]</t>
  </si>
  <si>
    <t>TYW5</t>
  </si>
  <si>
    <t>tRNA-yW synthesizing protein 5 [Source:HGNC Symbol;Acc:HGNC:26754]</t>
  </si>
  <si>
    <t>CFAP36</t>
  </si>
  <si>
    <t>cilia and flagella associated protein 36 [Source:HGNC Symbol;Acc:HGNC:30540]</t>
  </si>
  <si>
    <t>SMC6</t>
  </si>
  <si>
    <t>structural maintenance of chromosomes 6 [Source:HGNC Symbol;Acc:HGNC:20466]</t>
  </si>
  <si>
    <t>SPATA18</t>
  </si>
  <si>
    <t>spermatogenesis associated 18 [Source:HGNC Symbol;Acc:HGNC:29579]</t>
  </si>
  <si>
    <t>SCNM1</t>
  </si>
  <si>
    <t>sodium channel modifier 1 [Source:HGNC Symbol;Acc:HGNC:23136]</t>
  </si>
  <si>
    <t>TGFA</t>
  </si>
  <si>
    <t>transforming growth factor alpha [Source:HGNC Symbol;Acc:HGNC:11765]</t>
  </si>
  <si>
    <t>DCAF16</t>
  </si>
  <si>
    <t>DDB1 and CUL4 associated factor 16 [Source:HGNC Symbol;Acc:HGNC:25987]</t>
  </si>
  <si>
    <t>GNPDA2</t>
  </si>
  <si>
    <t>glucosamine-6-phosphate deaminase 2 [Source:HGNC Symbol;Acc:HGNC:21526]</t>
  </si>
  <si>
    <t>HELQ</t>
  </si>
  <si>
    <t>helicase, POLQ like [Source:HGNC Symbol;Acc:HGNC:18536]</t>
  </si>
  <si>
    <t>INAVA</t>
  </si>
  <si>
    <t>innate immunity activator [Source:HGNC Symbol;Acc:HGNC:25599]</t>
  </si>
  <si>
    <t>EIF4E3</t>
  </si>
  <si>
    <t>eukaryotic translation initiation factor 4E family member 3 [Source:HGNC Symbol;Acc:HGNC:31837]</t>
  </si>
  <si>
    <t>TMEM169</t>
  </si>
  <si>
    <t>transmembrane protein 169 [Source:HGNC Symbol;Acc:HGNC:25130]</t>
  </si>
  <si>
    <t>HDAC11</t>
  </si>
  <si>
    <t>histone deacetylase 11 [Source:HGNC Symbol;Acc:HGNC:19086]</t>
  </si>
  <si>
    <t>PRKCI</t>
  </si>
  <si>
    <t>protein kinase C iota [Source:HGNC Symbol;Acc:HGNC:9404]</t>
  </si>
  <si>
    <t>WDFY3</t>
  </si>
  <si>
    <t>WD repeat and FYVE domain containing 3 [Source:HGNC Symbol;Acc:HGNC:20751]</t>
  </si>
  <si>
    <t>C4orf36</t>
  </si>
  <si>
    <t>chromosome 4 open reading frame 36 [Source:HGNC Symbol;Acc:HGNC:28386]</t>
  </si>
  <si>
    <t>TIPARP</t>
  </si>
  <si>
    <t>TCDD inducible poly(ADP-ribose) polymerase [Source:HGNC Symbol;Acc:HGNC:23696]</t>
  </si>
  <si>
    <t>MTMR14</t>
  </si>
  <si>
    <t>myotubularin related protein 14 [Source:HGNC Symbol;Acc:HGNC:26190]</t>
  </si>
  <si>
    <t>MTHFD2L</t>
  </si>
  <si>
    <t>methylenetetrahydrofolate dehydrogenase (NADP+ dependent) 2 like [Source:HGNC Symbol;Acc:HGNC:31865]</t>
  </si>
  <si>
    <t>RCHY1</t>
  </si>
  <si>
    <t>ring finger and CHY zinc finger domain containing 1 [Source:HGNC Symbol;Acc:HGNC:17479]</t>
  </si>
  <si>
    <t>ZNF148</t>
  </si>
  <si>
    <t>zinc finger protein 148 [Source:HGNC Symbol;Acc:HGNC:12933]</t>
  </si>
  <si>
    <t>TMEM41A</t>
  </si>
  <si>
    <t>transmembrane protein 41A [Source:HGNC Symbol;Acc:HGNC:30544]</t>
  </si>
  <si>
    <t>IFT122</t>
  </si>
  <si>
    <t>intraflagellar transport 122 [Source:HGNC Symbol;Acc:HGNC:13556]</t>
  </si>
  <si>
    <t>RPL39L</t>
  </si>
  <si>
    <t>ribosomal protein L39 like [Source:HGNC Symbol;Acc:HGNC:17094]</t>
  </si>
  <si>
    <t>UVSSA</t>
  </si>
  <si>
    <t>UV stimulated scaffold protein A [Source:HGNC Symbol;Acc:HGNC:29304]</t>
  </si>
  <si>
    <t>TEX264</t>
  </si>
  <si>
    <t>testis expressed 264 [Source:HGNC Symbol;Acc:HGNC:30247]</t>
  </si>
  <si>
    <t>POC1A</t>
  </si>
  <si>
    <t>POC1 centriolar protein A [Source:HGNC Symbol;Acc:HGNC:24488]</t>
  </si>
  <si>
    <t>PPM1M</t>
  </si>
  <si>
    <t>protein phosphatase, Mg2+/Mn2+ dependent 1M [Source:HGNC Symbol;Acc:HGNC:26506]</t>
  </si>
  <si>
    <t>MAD2L1</t>
  </si>
  <si>
    <t>mitotic arrest deficient 2 like 1 [Source:HGNC Symbol;Acc:HGNC:6763]</t>
  </si>
  <si>
    <t>SLC25A46</t>
  </si>
  <si>
    <t>solute carrier family 25 member 46 [Source:HGNC Symbol;Acc:HGNC:25198]</t>
  </si>
  <si>
    <t>STARD4</t>
  </si>
  <si>
    <t>StAR related lipid transfer domain containing 4 [Source:HGNC Symbol;Acc:HGNC:18058]</t>
  </si>
  <si>
    <t>ARSK</t>
  </si>
  <si>
    <t>arylsulfatase family member K [Source:HGNC Symbol;Acc:HGNC:25239]</t>
  </si>
  <si>
    <t>PRIMPOL</t>
  </si>
  <si>
    <t>primase and DNA directed polymerase [Source:HGNC Symbol;Acc:HGNC:26575]</t>
  </si>
  <si>
    <t>UTP15</t>
  </si>
  <si>
    <t>UTP15, small subunit processome component [Source:HGNC Symbol;Acc:HGNC:25758]</t>
  </si>
  <si>
    <t>LEAP2</t>
  </si>
  <si>
    <t>liver enriched antimicrobial peptide 2 [Source:HGNC Symbol;Acc:HGNC:29571]</t>
  </si>
  <si>
    <t>SLC29A4</t>
  </si>
  <si>
    <t>solute carrier family 29 member 4 [Source:HGNC Symbol;Acc:HGNC:23097]</t>
  </si>
  <si>
    <t>CTSB</t>
  </si>
  <si>
    <t>cathepsin B [Source:HGNC Symbol;Acc:HGNC:2527]</t>
  </si>
  <si>
    <t>SPIDR</t>
  </si>
  <si>
    <t>scaffolding protein involved in DNA repair [Source:HGNC Symbol;Acc:HGNC:28971]</t>
  </si>
  <si>
    <t>ORC5</t>
  </si>
  <si>
    <t>origin recognition complex subunit 5 [Source:HGNC Symbol;Acc:HGNC:8491]</t>
  </si>
  <si>
    <t>MICALL2</t>
  </si>
  <si>
    <t>MICAL like 2 [Source:HGNC Symbol;Acc:HGNC:29672]</t>
  </si>
  <si>
    <t>INTS8</t>
  </si>
  <si>
    <t>integrator complex subunit 8 [Source:HGNC Symbol;Acc:HGNC:26048]</t>
  </si>
  <si>
    <t>FAM219A</t>
  </si>
  <si>
    <t>family with sequence similarity 219 member A [Source:HGNC Symbol;Acc:HGNC:19920]</t>
  </si>
  <si>
    <t>HGSNAT</t>
  </si>
  <si>
    <t>heparan-alpha-glucosaminide N-acetyltransferase [Source:HGNC Symbol;Acc:HGNC:26527]</t>
  </si>
  <si>
    <t>CARD19</t>
  </si>
  <si>
    <t>caspase recruitment domain family member 19 [Source:HGNC Symbol;Acc:HGNC:28148]</t>
  </si>
  <si>
    <t>TRMT10B</t>
  </si>
  <si>
    <t>tRNA methyltransferase 10B [Source:HGNC Symbol;Acc:HGNC:26454]</t>
  </si>
  <si>
    <t>INTS6L</t>
  </si>
  <si>
    <t>integrator complex subunit 6 like [Source:HGNC Symbol;Acc:HGNC:27334]</t>
  </si>
  <si>
    <t>membrane associated ring-CH-type finger 8 [Source:HGNC Symbol;Acc:HGNC:23356]</t>
  </si>
  <si>
    <t>PCF11</t>
  </si>
  <si>
    <t>PCF11 cleavage and polyadenylation factor subunit [Source:HGNC Symbol;Acc:HGNC:30097]</t>
  </si>
  <si>
    <t>KLHDC2</t>
  </si>
  <si>
    <t>kelch domain containing 2 [Source:HGNC Symbol;Acc:HGNC:20231]</t>
  </si>
  <si>
    <t>METTL17</t>
  </si>
  <si>
    <t>methyltransferase like 17 [Source:HGNC Symbol;Acc:HGNC:19280]</t>
  </si>
  <si>
    <t>NDRG2</t>
  </si>
  <si>
    <t>NDRG family member 2 [Source:HGNC Symbol;Acc:HGNC:14460]</t>
  </si>
  <si>
    <t>CCDC186</t>
  </si>
  <si>
    <t>coiled-coil domain containing 186 [Source:HGNC Symbol;Acc:HGNC:24349]</t>
  </si>
  <si>
    <t>SALL2</t>
  </si>
  <si>
    <t>spalt like transcription factor 2 [Source:HGNC Symbol;Acc:HGNC:10526]</t>
  </si>
  <si>
    <t>SMCO4</t>
  </si>
  <si>
    <t>single-pass membrane protein with coiled-coil domains 4 [Source:HGNC Symbol;Acc:HGNC:24810]</t>
  </si>
  <si>
    <t>NDUFB8</t>
  </si>
  <si>
    <t>NADH:ubiquinone oxidoreductase subunit B8 [Source:HGNC Symbol;Acc:HGNC:7703]</t>
  </si>
  <si>
    <t>BTRC</t>
  </si>
  <si>
    <t>beta-transducin repeat containing E3 ubiquitin protein ligase [Source:HGNC Symbol;Acc:HGNC:1144]</t>
  </si>
  <si>
    <t>COPS2</t>
  </si>
  <si>
    <t>COP9 signalosome subunit 2 [Source:HGNC Symbol;Acc:HGNC:30747]</t>
  </si>
  <si>
    <t>PCBD1</t>
  </si>
  <si>
    <t>pterin-4 alpha-carbinolamine dehydratase 1 [Source:HGNC Symbol;Acc:HGNC:8646]</t>
  </si>
  <si>
    <t>PLEKHF1</t>
  </si>
  <si>
    <t>pleckstrin homology and FYVE domain containing 1 [Source:HGNC Symbol;Acc:HGNC:20764]</t>
  </si>
  <si>
    <t>CLEC3A</t>
  </si>
  <si>
    <t>C-type lectin domain family 3 member A [Source:HGNC Symbol;Acc:HGNC:2052]</t>
  </si>
  <si>
    <t>TMEM135</t>
  </si>
  <si>
    <t>transmembrane protein 135 [Source:HGNC Symbol;Acc:HGNC:26167]</t>
  </si>
  <si>
    <t>ATF7IP2</t>
  </si>
  <si>
    <t>activating transcription factor 7 interacting protein 2 [Source:HGNC Symbol;Acc:HGNC:20397]</t>
  </si>
  <si>
    <t>BEX3</t>
  </si>
  <si>
    <t>brain expressed X-linked 3 [Source:HGNC Symbol;Acc:HGNC:13388]</t>
  </si>
  <si>
    <t>NEMP1</t>
  </si>
  <si>
    <t>nuclear envelope integral membrane protein 1 [Source:HGNC Symbol;Acc:HGNC:29001]</t>
  </si>
  <si>
    <t>PATL1</t>
  </si>
  <si>
    <t>PAT1 homolog 1, processing body mRNA decay factor [Source:HGNC Symbol;Acc:HGNC:26721]</t>
  </si>
  <si>
    <t>TSC22D4</t>
  </si>
  <si>
    <t>TSC22 domain family member 4 [Source:HGNC Symbol;Acc:HGNC:21696]</t>
  </si>
  <si>
    <t>RCCD1</t>
  </si>
  <si>
    <t>RCC1 domain containing 1 [Source:HGNC Symbol;Acc:HGNC:30457]</t>
  </si>
  <si>
    <t>MBD6</t>
  </si>
  <si>
    <t>methyl-CpG binding domain protein 6 [Source:HGNC Symbol;Acc:HGNC:20445]</t>
  </si>
  <si>
    <t>SLC27A4</t>
  </si>
  <si>
    <t>solute carrier family 27 member 4 [Source:HGNC Symbol;Acc:HGNC:10998]</t>
  </si>
  <si>
    <t>ZNF91</t>
  </si>
  <si>
    <t>zinc finger protein 91 [Source:HGNC Symbol;Acc:HGNC:13166]</t>
  </si>
  <si>
    <t>MYO5B</t>
  </si>
  <si>
    <t>myosin VB [Source:HGNC Symbol;Acc:HGNC:7603]</t>
  </si>
  <si>
    <t>RRM1</t>
  </si>
  <si>
    <t>ribonucleotide reductase catalytic subunit M1 [Source:HGNC Symbol;Acc:HGNC:10451]</t>
  </si>
  <si>
    <t>VKORC1</t>
  </si>
  <si>
    <t>vitamin K epoxide reductase complex subunit 1 [Source:HGNC Symbol;Acc:HGNC:23663]</t>
  </si>
  <si>
    <t>GPX4</t>
  </si>
  <si>
    <t>glutathione peroxidase 4 [Source:HGNC Symbol;Acc:HGNC:4556]</t>
  </si>
  <si>
    <t>PROCA1</t>
  </si>
  <si>
    <t>protein interacting with cyclin A1 [Source:HGNC Symbol;Acc:HGNC:28600]</t>
  </si>
  <si>
    <t>TMC4</t>
  </si>
  <si>
    <t>transmembrane channel like 4 [Source:HGNC Symbol;Acc:HGNC:22998]</t>
  </si>
  <si>
    <t>ZNF283</t>
  </si>
  <si>
    <t>zinc finger protein 283 [Source:HGNC Symbol;Acc:HGNC:13077]</t>
  </si>
  <si>
    <t>YIF1B</t>
  </si>
  <si>
    <t>Yip1 interacting factor homolog B, membrane trafficking protein [Source:HGNC Symbol;Acc:HGNC:30511]</t>
  </si>
  <si>
    <t>UBXN6</t>
  </si>
  <si>
    <t>UBX domain protein 6 [Source:HGNC Symbol;Acc:HGNC:14928]</t>
  </si>
  <si>
    <t>RILP</t>
  </si>
  <si>
    <t>Rab interacting lysosomal protein [Source:HGNC Symbol;Acc:HGNC:30266]</t>
  </si>
  <si>
    <t>SERPINF2</t>
  </si>
  <si>
    <t>serpin family F member 2 [Source:HGNC Symbol;Acc:HGNC:9075]</t>
  </si>
  <si>
    <t>TRPV3</t>
  </si>
  <si>
    <t>transient receptor potential cation channel subfamily V member 3 [Source:HGNC Symbol;Acc:HGNC:18084]</t>
  </si>
  <si>
    <t>CD320</t>
  </si>
  <si>
    <t>CD320 molecule [Source:HGNC Symbol;Acc:HGNC:16692]</t>
  </si>
  <si>
    <t>VPS37C</t>
  </si>
  <si>
    <t>VPS37C, ESCRT-I subunit [Source:HGNC Symbol;Acc:HGNC:26097]</t>
  </si>
  <si>
    <t>C2CD3</t>
  </si>
  <si>
    <t>C2 calcium dependent domain containing 3 [Source:HGNC Symbol;Acc:HGNC:24564]</t>
  </si>
  <si>
    <t>COPS6</t>
  </si>
  <si>
    <t>COP9 signalosome subunit 6 [Source:HGNC Symbol;Acc:HGNC:21749]</t>
  </si>
  <si>
    <t>KIAA1586</t>
  </si>
  <si>
    <t>KIAA1586 [Source:HGNC Symbol;Acc:HGNC:21360]</t>
  </si>
  <si>
    <t>PXK</t>
  </si>
  <si>
    <t>PX domain containing serine/threonine kinase like [Source:HGNC Symbol;Acc:HGNC:23326]</t>
  </si>
  <si>
    <t>PCMTD1</t>
  </si>
  <si>
    <t>protein-L-isoaspartate (D-aspartate) O-methyltransferase domain containing 1 [Source:HGNC Symbol;Acc:HGNC:30483]</t>
  </si>
  <si>
    <t>CDC40</t>
  </si>
  <si>
    <t>cell division cycle 40 [Source:HGNC Symbol;Acc:HGNC:17350]</t>
  </si>
  <si>
    <t>HEXIM2</t>
  </si>
  <si>
    <t>hexamethylene bisacetamide inducible 2 [Source:HGNC Symbol;Acc:HGNC:28591]</t>
  </si>
  <si>
    <t>TMEM223</t>
  </si>
  <si>
    <t>transmembrane protein 223 [Source:HGNC Symbol;Acc:HGNC:28464]</t>
  </si>
  <si>
    <t>TMUB2</t>
  </si>
  <si>
    <t>transmembrane and ubiquitin like domain containing 2 [Source:HGNC Symbol;Acc:HGNC:28459]</t>
  </si>
  <si>
    <t>GDNF</t>
  </si>
  <si>
    <t>glial cell derived neurotrophic factor [Source:HGNC Symbol;Acc:HGNC:4232]</t>
  </si>
  <si>
    <t>LDLRAD4</t>
  </si>
  <si>
    <t>low density lipoprotein receptor class A domain containing 4 [Source:HGNC Symbol;Acc:HGNC:1224]</t>
  </si>
  <si>
    <t>AHCYL1</t>
  </si>
  <si>
    <t>adenosylhomocysteinase like 1 [Source:HGNC Symbol;Acc:HGNC:344]</t>
  </si>
  <si>
    <t>GSTM4</t>
  </si>
  <si>
    <t>glutathione S-transferase mu 4 [Source:HGNC Symbol;Acc:HGNC:4636]</t>
  </si>
  <si>
    <t>TSPAN5</t>
  </si>
  <si>
    <t>tetraspanin 5 [Source:HGNC Symbol;Acc:HGNC:17753]</t>
  </si>
  <si>
    <t>LCMT2</t>
  </si>
  <si>
    <t>leucine carboxyl methyltransferase 2 [Source:HGNC Symbol;Acc:HGNC:17558]</t>
  </si>
  <si>
    <t>ZNF507</t>
  </si>
  <si>
    <t>zinc finger protein 507 [Source:HGNC Symbol;Acc:HGNC:23783]</t>
  </si>
  <si>
    <t>DDX19A</t>
  </si>
  <si>
    <t>DEAD-box helicase 19A [Source:HGNC Symbol;Acc:HGNC:25628]</t>
  </si>
  <si>
    <t>CEP120</t>
  </si>
  <si>
    <t>centrosomal protein 120 [Source:HGNC Symbol;Acc:HGNC:26690]</t>
  </si>
  <si>
    <t>E2F6</t>
  </si>
  <si>
    <t>E2F transcription factor 6 [Source:HGNC Symbol;Acc:HGNC:3120]</t>
  </si>
  <si>
    <t>UPF3A</t>
  </si>
  <si>
    <t>UPF3A, regulator of nonsense mediated mRNA decay [Source:HGNC Symbol;Acc:HGNC:20332]</t>
  </si>
  <si>
    <t>AR</t>
  </si>
  <si>
    <t>androgen receptor [Source:HGNC Symbol;Acc:HGNC:644]</t>
  </si>
  <si>
    <t>CSNK1G1</t>
  </si>
  <si>
    <t>casein kinase 1 gamma 1 [Source:HGNC Symbol;Acc:HGNC:2454]</t>
  </si>
  <si>
    <t>ZBTB43</t>
  </si>
  <si>
    <t>zinc finger and BTB domain containing 43 [Source:HGNC Symbol;Acc:HGNC:17908]</t>
  </si>
  <si>
    <t>RAB24</t>
  </si>
  <si>
    <t>RAB24, member RAS oncogene family [Source:HGNC Symbol;Acc:HGNC:9765]</t>
  </si>
  <si>
    <t>PGM2</t>
  </si>
  <si>
    <t>phosphoglucomutase 2 [Source:HGNC Symbol;Acc:HGNC:8906]</t>
  </si>
  <si>
    <t>CRADD</t>
  </si>
  <si>
    <t>CASP2 and RIPK1 domain containing adaptor with death domain [Source:HGNC Symbol;Acc:HGNC:2340]</t>
  </si>
  <si>
    <t>DFFB</t>
  </si>
  <si>
    <t>DNA fragmentation factor subunit beta [Source:HGNC Symbol;Acc:HGNC:2773]</t>
  </si>
  <si>
    <t>HEXDC</t>
  </si>
  <si>
    <t>hexosaminidase D [Source:HGNC Symbol;Acc:HGNC:26307]</t>
  </si>
  <si>
    <t>ASPSCR1</t>
  </si>
  <si>
    <t>ASPSCR1, UBX domain containing tether for SLC2A4 [Source:HGNC Symbol;Acc:HGNC:13825]</t>
  </si>
  <si>
    <t>DUS1L</t>
  </si>
  <si>
    <t>dihydrouridine synthase 1 like [Source:HGNC Symbol;Acc:HGNC:30086]</t>
  </si>
  <si>
    <t>LIMS1</t>
  </si>
  <si>
    <t>LIM zinc finger domain containing 1 [Source:HGNC Symbol;Acc:HGNC:6616]</t>
  </si>
  <si>
    <t>BTD</t>
  </si>
  <si>
    <t>biotinidase [Source:HGNC Symbol;Acc:HGNC:1122]</t>
  </si>
  <si>
    <t>SYAP1</t>
  </si>
  <si>
    <t>synapse associated protein 1 [Source:HGNC Symbol;Acc:HGNC:16273]</t>
  </si>
  <si>
    <t>KLF13</t>
  </si>
  <si>
    <t>Kruppel like factor 13 [Source:HGNC Symbol;Acc:HGNC:13672]</t>
  </si>
  <si>
    <t>ALCAM</t>
  </si>
  <si>
    <t>activated leukocyte cell adhesion molecule [Source:HGNC Symbol;Acc:HGNC:400]</t>
  </si>
  <si>
    <t>CNTROB</t>
  </si>
  <si>
    <t>centrobin, centriole duplication and spindle assembly protein [Source:HGNC Symbol;Acc:HGNC:29616]</t>
  </si>
  <si>
    <t>UBE2E1</t>
  </si>
  <si>
    <t>ubiquitin conjugating enzyme E2 E1 [Source:HGNC Symbol;Acc:HGNC:12477]</t>
  </si>
  <si>
    <t>CHRNB1</t>
  </si>
  <si>
    <t>cholinergic receptor nicotinic beta 1 subunit [Source:HGNC Symbol;Acc:HGNC:1961]</t>
  </si>
  <si>
    <t>PWWP2A</t>
  </si>
  <si>
    <t>PWWP domain containing 2A [Source:HGNC Symbol;Acc:HGNC:29406]</t>
  </si>
  <si>
    <t>CMTM8</t>
  </si>
  <si>
    <t>CKLF like MARVEL transmembrane domain containing 8 [Source:HGNC Symbol;Acc:HGNC:19179]</t>
  </si>
  <si>
    <t>B3GNT2</t>
  </si>
  <si>
    <t>UDP-GlcNAc:betaGal beta-1,3-N-acetylglucosaminyltransferase 2 [Source:HGNC Symbol;Acc:HGNC:15629]</t>
  </si>
  <si>
    <t>SETMAR</t>
  </si>
  <si>
    <t>SET domain and mariner transposase fusion gene [Source:HGNC Symbol;Acc:HGNC:10762]</t>
  </si>
  <si>
    <t>GPRC5C</t>
  </si>
  <si>
    <t>G protein-coupled receptor class C group 5 member C [Source:HGNC Symbol;Acc:HGNC:13309]</t>
  </si>
  <si>
    <t>TMEM182</t>
  </si>
  <si>
    <t>transmembrane protein 182 [Source:HGNC Symbol;Acc:HGNC:26391]</t>
  </si>
  <si>
    <t>PFKFB3</t>
  </si>
  <si>
    <t>6-phosphofructo-2-kinase/fructose-2,6-biphosphatase 3 [Source:HGNC Symbol;Acc:HGNC:8874]</t>
  </si>
  <si>
    <t>TMC7</t>
  </si>
  <si>
    <t>transmembrane channel like 7 [Source:HGNC Symbol;Acc:HGNC:23000]</t>
  </si>
  <si>
    <t>ATF7</t>
  </si>
  <si>
    <t>activating transcription factor 7 [Source:HGNC Symbol;Acc:HGNC:792]</t>
  </si>
  <si>
    <t>USP32</t>
  </si>
  <si>
    <t>ubiquitin specific peptidase 32 [Source:HGNC Symbol;Acc:HGNC:19143]</t>
  </si>
  <si>
    <t>RIOX2</t>
  </si>
  <si>
    <t>ribosomal oxygenase 2 [Source:HGNC Symbol;Acc:HGNC:19441]</t>
  </si>
  <si>
    <t>MTSS1</t>
  </si>
  <si>
    <t>MTSS1, I-BAR domain containing [Source:HGNC Symbol;Acc:HGNC:20443]</t>
  </si>
  <si>
    <t>RPS9</t>
  </si>
  <si>
    <t>ribosomal protein S9 [Source:HGNC Symbol;Acc:HGNC:10442]</t>
  </si>
  <si>
    <t>PKIA</t>
  </si>
  <si>
    <t>cAMP-dependent protein kinase inhibitor alpha [Source:HGNC Symbol;Acc:HGNC:9017]</t>
  </si>
  <si>
    <t>XKR6</t>
  </si>
  <si>
    <t>XK related 6 [Source:HGNC Symbol;Acc:HGNC:27806]</t>
  </si>
  <si>
    <t>ZNF692</t>
  </si>
  <si>
    <t>zinc finger protein 692 [Source:HGNC Symbol;Acc:HGNC:26049]</t>
  </si>
  <si>
    <t>RBKS</t>
  </si>
  <si>
    <t>ribokinase [Source:HGNC Symbol;Acc:HGNC:30325]</t>
  </si>
  <si>
    <t>CANT1</t>
  </si>
  <si>
    <t>calcium activated nucleotidase 1 [Source:HGNC Symbol;Acc:HGNC:19721]</t>
  </si>
  <si>
    <t>CHD7</t>
  </si>
  <si>
    <t>chromodomain helicase DNA binding protein 7 [Source:HGNC Symbol;Acc:HGNC:20626]</t>
  </si>
  <si>
    <t>ZBTB26</t>
  </si>
  <si>
    <t>zinc finger and BTB domain containing 26 [Source:HGNC Symbol;Acc:HGNC:23383]</t>
  </si>
  <si>
    <t>ZNF562</t>
  </si>
  <si>
    <t>zinc finger protein 562 [Source:HGNC Symbol;Acc:HGNC:25950]</t>
  </si>
  <si>
    <t>WIPF2</t>
  </si>
  <si>
    <t>WAS/WASL interacting protein family member 2 [Source:HGNC Symbol;Acc:HGNC:30923]</t>
  </si>
  <si>
    <t>ZNF584</t>
  </si>
  <si>
    <t>zinc finger protein 584 [Source:HGNC Symbol;Acc:HGNC:27318]</t>
  </si>
  <si>
    <t>ZNF274</t>
  </si>
  <si>
    <t>zinc finger protein 274 [Source:HGNC Symbol;Acc:HGNC:13068]</t>
  </si>
  <si>
    <t>BPTF</t>
  </si>
  <si>
    <t>bromodomain PHD finger transcription factor [Source:HGNC Symbol;Acc:HGNC:3581]</t>
  </si>
  <si>
    <t>RGS19</t>
  </si>
  <si>
    <t>regulator of G protein signaling 19 [Source:HGNC Symbol;Acc:HGNC:13735]</t>
  </si>
  <si>
    <t>TMEM51</t>
  </si>
  <si>
    <t>transmembrane protein 51 [Source:HGNC Symbol;Acc:HGNC:25488]</t>
  </si>
  <si>
    <t>CAMTA1</t>
  </si>
  <si>
    <t>calmodulin binding transcription activator 1 [Source:HGNC Symbol;Acc:HGNC:18806]</t>
  </si>
  <si>
    <t>BCL2</t>
  </si>
  <si>
    <t>BCL2, apoptosis regulator [Source:HGNC Symbol;Acc:HGNC:990]</t>
  </si>
  <si>
    <t>MLLT3</t>
  </si>
  <si>
    <t>MLLT3, super elongation complex subunit [Source:HGNC Symbol;Acc:HGNC:7136]</t>
  </si>
  <si>
    <t>MRM3</t>
  </si>
  <si>
    <t>mitochondrial rRNA methyltransferase 3 [Source:HGNC Symbol;Acc:HGNC:18485]</t>
  </si>
  <si>
    <t>ATPAF2</t>
  </si>
  <si>
    <t>ATP synthase mitochondrial F1 complex assembly factor 2 [Source:HGNC Symbol;Acc:HGNC:18802]</t>
  </si>
  <si>
    <t>USP19</t>
  </si>
  <si>
    <t>ubiquitin specific peptidase 19 [Source:HGNC Symbol;Acc:HGNC:12617]</t>
  </si>
  <si>
    <t>ORMDL3</t>
  </si>
  <si>
    <t>ORMDL sphingolipid biosynthesis regulator 3 [Source:HGNC Symbol;Acc:HGNC:16038]</t>
  </si>
  <si>
    <t>SMN1</t>
  </si>
  <si>
    <t>survival of motor neuron 1, telomeric [Source:HGNC Symbol;Acc:HGNC:11117]</t>
  </si>
  <si>
    <t>TEFM</t>
  </si>
  <si>
    <t>transcription elongation factor, mitochondrial [Source:HGNC Symbol;Acc:HGNC:26223]</t>
  </si>
  <si>
    <t>BSG</t>
  </si>
  <si>
    <t>basigin (Ok blood group) [Source:HGNC Symbol;Acc:HGNC:1116]</t>
  </si>
  <si>
    <t>MCRIP2</t>
  </si>
  <si>
    <t>MAPK regulated corepressor interacting protein 2 [Source:HGNC Symbol;Acc:HGNC:14142]</t>
  </si>
  <si>
    <t>CLP1</t>
  </si>
  <si>
    <t>cleavage and polyadenylation factor I subunit 1 [Source:HGNC Symbol;Acc:HGNC:16999]</t>
  </si>
  <si>
    <t>MRPL52</t>
  </si>
  <si>
    <t>mitochondrial ribosomal protein L52 [Source:HGNC Symbol;Acc:HGNC:16655]</t>
  </si>
  <si>
    <t>RND1</t>
  </si>
  <si>
    <t>Rho family GTPase 1 [Source:HGNC Symbol;Acc:HGNC:18314]</t>
  </si>
  <si>
    <t>WASHC2C</t>
  </si>
  <si>
    <t>WASH complex subunit 2C [Source:HGNC Symbol;Acc:HGNC:23414]</t>
  </si>
  <si>
    <t>TMEM134</t>
  </si>
  <si>
    <t>transmembrane protein 134 [Source:HGNC Symbol;Acc:HGNC:26142]</t>
  </si>
  <si>
    <t>CORO1B</t>
  </si>
  <si>
    <t>coronin 1B [Source:HGNC Symbol;Acc:HGNC:2253]</t>
  </si>
  <si>
    <t>FUT10</t>
  </si>
  <si>
    <t>fucosyltransferase 10 [Source:HGNC Symbol;Acc:HGNC:19234]</t>
  </si>
  <si>
    <t>NAA16</t>
  </si>
  <si>
    <t>N(alpha)-acetyltransferase 16, NatA auxiliary subunit [Source:HGNC Symbol;Acc:HGNC:26164]</t>
  </si>
  <si>
    <t>CBWD1</t>
  </si>
  <si>
    <t>COBW domain containing 1 [Source:HGNC Symbol;Acc:HGNC:17134]</t>
  </si>
  <si>
    <t>ZNF621</t>
  </si>
  <si>
    <t>zinc finger protein 621 [Source:HGNC Symbol;Acc:HGNC:24787]</t>
  </si>
  <si>
    <t>RNASEH2C</t>
  </si>
  <si>
    <t>ribonuclease H2 subunit C [Source:HGNC Symbol;Acc:HGNC:24116]</t>
  </si>
  <si>
    <t>MYD88</t>
  </si>
  <si>
    <t>myeloid differentiation primary response 88 [Source:HGNC Symbol;Acc:HGNC:7562]</t>
  </si>
  <si>
    <t>PHF8</t>
  </si>
  <si>
    <t>PHD finger protein 8 [Source:HGNC Symbol;Acc:HGNC:20672]</t>
  </si>
  <si>
    <t>MIR4435-2HG</t>
  </si>
  <si>
    <t>lincRNA</t>
  </si>
  <si>
    <t>MIR4435-2 host gene [Source:HGNC Symbol;Acc:HGNC:35163]</t>
  </si>
  <si>
    <t>FAM222B</t>
  </si>
  <si>
    <t>family with sequence similarity 222 member B [Source:HGNC Symbol;Acc:HGNC:25563]</t>
  </si>
  <si>
    <t>HPSE</t>
  </si>
  <si>
    <t>heparanase [Source:HGNC Symbol;Acc:HGNC:5164]</t>
  </si>
  <si>
    <t>ADCY5</t>
  </si>
  <si>
    <t>adenylate cyclase 5 [Source:HGNC Symbol;Acc:HGNC:236]</t>
  </si>
  <si>
    <t>SLC2A14</t>
  </si>
  <si>
    <t>solute carrier family 2 member 14 [Source:HGNC Symbol;Acc:HGNC:18301]</t>
  </si>
  <si>
    <t>MAP3K11</t>
  </si>
  <si>
    <t>mitogen-activated protein kinase kinase kinase 11 [Source:HGNC Symbol;Acc:HGNC:6850]</t>
  </si>
  <si>
    <t>TRIB1</t>
  </si>
  <si>
    <t>tribbles pseudokinase 1 [Source:HGNC Symbol;Acc:HGNC:16891]</t>
  </si>
  <si>
    <t>SSSCA1</t>
  </si>
  <si>
    <t>Sjogren syndrome/scleroderma autoantigen 1 [Source:HGNC Symbol;Acc:HGNC:11328]</t>
  </si>
  <si>
    <t>GMPPB</t>
  </si>
  <si>
    <t>GDP-mannose pyrophosphorylase B [Source:HGNC Symbol;Acc:HGNC:22932]</t>
  </si>
  <si>
    <t>CEP83</t>
  </si>
  <si>
    <t>centrosomal protein 83 [Source:HGNC Symbol;Acc:HGNC:17966]</t>
  </si>
  <si>
    <t>SLC19A1</t>
  </si>
  <si>
    <t>solute carrier family 19 member 1 [Source:HGNC Symbol;Acc:HGNC:10937]</t>
  </si>
  <si>
    <t>CBX2</t>
  </si>
  <si>
    <t>chromobox 2 [Source:HGNC Symbol;Acc:HGNC:1552]</t>
  </si>
  <si>
    <t>MGA</t>
  </si>
  <si>
    <t>MGA, MAX dimerization protein [Source:HGNC Symbol;Acc:HGNC:14010]</t>
  </si>
  <si>
    <t>PIGG</t>
  </si>
  <si>
    <t>phosphatidylinositol glycan anchor biosynthesis class G [Source:HGNC Symbol;Acc:HGNC:25985]</t>
  </si>
  <si>
    <t>IQCK</t>
  </si>
  <si>
    <t>IQ motif containing K [Source:HGNC Symbol;Acc:HGNC:28556]</t>
  </si>
  <si>
    <t>LARP7</t>
  </si>
  <si>
    <t>La ribonucleoprotein domain family member 7 [Source:HGNC Symbol;Acc:HGNC:24912]</t>
  </si>
  <si>
    <t>RIN1</t>
  </si>
  <si>
    <t>Ras and Rab interactor 1 [Source:HGNC Symbol;Acc:HGNC:18749]</t>
  </si>
  <si>
    <t>PSMD2</t>
  </si>
  <si>
    <t>proteasome 26S subunit, non-ATPase 2 [Source:HGNC Symbol;Acc:HGNC:9559]</t>
  </si>
  <si>
    <t>MED16</t>
  </si>
  <si>
    <t>mediator complex subunit 16 [Source:HGNC Symbol;Acc:HGNC:17556]</t>
  </si>
  <si>
    <t>ATG13</t>
  </si>
  <si>
    <t>autophagy related 13 [Source:HGNC Symbol;Acc:HGNC:29091]</t>
  </si>
  <si>
    <t>TP53I11</t>
  </si>
  <si>
    <t>tumor protein p53 inducible protein 11 [Source:HGNC Symbol;Acc:HGNC:16842]</t>
  </si>
  <si>
    <t>EIF1AD</t>
  </si>
  <si>
    <t>eukaryotic translation initiation factor 1A domain containing [Source:HGNC Symbol;Acc:HGNC:28147]</t>
  </si>
  <si>
    <t>EIF3F</t>
  </si>
  <si>
    <t>eukaryotic translation initiation factor 3 subunit F [Source:HGNC Symbol;Acc:HGNC:3275]</t>
  </si>
  <si>
    <t>CCDC14</t>
  </si>
  <si>
    <t>coiled-coil domain containing 14 [Source:HGNC Symbol;Acc:HGNC:25766]</t>
  </si>
  <si>
    <t>SART1</t>
  </si>
  <si>
    <t>SART1, U4/U6.U5 tri-snRNP-associated protein 1 [Source:HGNC Symbol;Acc:HGNC:10538]</t>
  </si>
  <si>
    <t>PPP2R2D</t>
  </si>
  <si>
    <t>protein phosphatase 2 regulatory subunit Bdelta [Source:HGNC Symbol;Acc:HGNC:23732]</t>
  </si>
  <si>
    <t>POLD4</t>
  </si>
  <si>
    <t>DNA polymerase delta 4, accessory subunit [Source:HGNC Symbol;Acc:HGNC:14106]</t>
  </si>
  <si>
    <t>DRAP1</t>
  </si>
  <si>
    <t>DR1 associated protein 1 [Source:HGNC Symbol;Acc:HGNC:3019]</t>
  </si>
  <si>
    <t>MRPL48</t>
  </si>
  <si>
    <t>mitochondrial ribosomal protein L48 [Source:HGNC Symbol;Acc:HGNC:16653]</t>
  </si>
  <si>
    <t>P2RY2</t>
  </si>
  <si>
    <t>purinergic receptor P2Y2 [Source:HGNC Symbol;Acc:HGNC:8541]</t>
  </si>
  <si>
    <t>TOM1L2</t>
  </si>
  <si>
    <t>target of myb1 like 2 membrane trafficking protein [Source:HGNC Symbol;Acc:HGNC:11984]</t>
  </si>
  <si>
    <t>TOMM5</t>
  </si>
  <si>
    <t>translocase of outer mitochondrial membrane 5 [Source:HGNC Symbol;Acc:HGNC:31369]</t>
  </si>
  <si>
    <t>BAIAP2</t>
  </si>
  <si>
    <t>BAI1 associated protein 2 [Source:HGNC Symbol;Acc:HGNC:947]</t>
  </si>
  <si>
    <t>TUBB6</t>
  </si>
  <si>
    <t>tubulin beta 6 class V [Source:HGNC Symbol;Acc:HGNC:20776]</t>
  </si>
  <si>
    <t>SSNA1</t>
  </si>
  <si>
    <t>SS nuclear autoantigen 1 [Source:HGNC Symbol;Acc:HGNC:11321]</t>
  </si>
  <si>
    <t>ZSCAN2</t>
  </si>
  <si>
    <t>zinc finger and SCAN domain containing 2 [Source:HGNC Symbol;Acc:HGNC:20994]</t>
  </si>
  <si>
    <t>VSIG10</t>
  </si>
  <si>
    <t>V-set and immunoglobulin domain containing 10 [Source:HGNC Symbol;Acc:HGNC:26078]</t>
  </si>
  <si>
    <t>IRX5</t>
  </si>
  <si>
    <t>iroquois homeobox 5 [Source:HGNC Symbol;Acc:HGNC:14361]</t>
  </si>
  <si>
    <t>SHMT1</t>
  </si>
  <si>
    <t>serine hydroxymethyltransferase 1 [Source:HGNC Symbol;Acc:HGNC:10850]</t>
  </si>
  <si>
    <t>SIX5</t>
  </si>
  <si>
    <t>SIX homeobox 5 [Source:HGNC Symbol;Acc:HGNC:10891]</t>
  </si>
  <si>
    <t>WDR73</t>
  </si>
  <si>
    <t>WD repeat domain 73 [Source:HGNC Symbol;Acc:HGNC:25928]</t>
  </si>
  <si>
    <t>ANO6</t>
  </si>
  <si>
    <t>anoctamin 6 [Source:HGNC Symbol;Acc:HGNC:25240]</t>
  </si>
  <si>
    <t>TALDO1</t>
  </si>
  <si>
    <t>transaldolase 1 [Source:HGNC Symbol;Acc:HGNC:11559]</t>
  </si>
  <si>
    <t>TOP3A</t>
  </si>
  <si>
    <t>topoisomerase (DNA) III alpha [Source:HGNC Symbol;Acc:HGNC:11992]</t>
  </si>
  <si>
    <t>NR2C2</t>
  </si>
  <si>
    <t>nuclear receptor subfamily 2 group C member 2 [Source:HGNC Symbol;Acc:HGNC:7972]</t>
  </si>
  <si>
    <t>ACAD9</t>
  </si>
  <si>
    <t>acyl-CoA dehydrogenase family member 9 [Source:HGNC Symbol;Acc:HGNC:21497]</t>
  </si>
  <si>
    <t>AGTRAP</t>
  </si>
  <si>
    <t>angiotensin II receptor associated protein [Source:HGNC Symbol;Acc:HGNC:13539]</t>
  </si>
  <si>
    <t>NECTIN3</t>
  </si>
  <si>
    <t>nectin cell adhesion molecule 3 [Source:HGNC Symbol;Acc:HGNC:17664]</t>
  </si>
  <si>
    <t>ALS2CL</t>
  </si>
  <si>
    <t>ALS2 C-terminal like [Source:HGNC Symbol;Acc:HGNC:20605]</t>
  </si>
  <si>
    <t>MLF1</t>
  </si>
  <si>
    <t>myeloid leukemia factor 1 [Source:HGNC Symbol;Acc:HGNC:7125]</t>
  </si>
  <si>
    <t>STAP2</t>
  </si>
  <si>
    <t>signal transducing adaptor family member 2 [Source:HGNC Symbol;Acc:HGNC:30430]</t>
  </si>
  <si>
    <t>BOLA1</t>
  </si>
  <si>
    <t>bolA family member 1 [Source:HGNC Symbol;Acc:HGNC:24263]</t>
  </si>
  <si>
    <t>LCORL</t>
  </si>
  <si>
    <t>ligand dependent nuclear receptor corepressor like [Source:HGNC Symbol;Acc:HGNC:30776]</t>
  </si>
  <si>
    <t>KDELC2</t>
  </si>
  <si>
    <t>KDEL motif containing 2 [Source:HGNC Symbol;Acc:HGNC:28496]</t>
  </si>
  <si>
    <t>TMEM11</t>
  </si>
  <si>
    <t>transmembrane protein 11 [Source:HGNC Symbol;Acc:HGNC:16823]</t>
  </si>
  <si>
    <t>EXOSC4</t>
  </si>
  <si>
    <t>exosome component 4 [Source:HGNC Symbol;Acc:HGNC:18189]</t>
  </si>
  <si>
    <t>C17orf62</t>
  </si>
  <si>
    <t>chromosome 17 open reading frame 62 [Source:HGNC Symbol;Acc:HGNC:28672]</t>
  </si>
  <si>
    <t>FARSA</t>
  </si>
  <si>
    <t>phenylalanyl-tRNA synthetase alpha subunit [Source:HGNC Symbol;Acc:HGNC:3592]</t>
  </si>
  <si>
    <t>TCAIM</t>
  </si>
  <si>
    <t>T-cell activation inhibitor, mitochondrial [Source:HGNC Symbol;Acc:HGNC:25241]</t>
  </si>
  <si>
    <t>ZNF664</t>
  </si>
  <si>
    <t>zinc finger protein 664 [Source:HGNC Symbol;Acc:HGNC:25406]</t>
  </si>
  <si>
    <t>CLK3</t>
  </si>
  <si>
    <t>CDC like kinase 3 [Source:HGNC Symbol;Acc:HGNC:2071]</t>
  </si>
  <si>
    <t>PACS2</t>
  </si>
  <si>
    <t>phosphofurin acidic cluster sorting protein 2 [Source:HGNC Symbol;Acc:HGNC:23794]</t>
  </si>
  <si>
    <t>ELMOD2</t>
  </si>
  <si>
    <t>ELMO domain containing 2 [Source:HGNC Symbol;Acc:HGNC:28111]</t>
  </si>
  <si>
    <t>GEMIN4</t>
  </si>
  <si>
    <t>gem nuclear organelle associated protein 4 [Source:HGNC Symbol;Acc:HGNC:15717]</t>
  </si>
  <si>
    <t>CIITA</t>
  </si>
  <si>
    <t>class II major histocompatibility complex transactivator [Source:HGNC Symbol;Acc:HGNC:7067]</t>
  </si>
  <si>
    <t>APOBEC3B</t>
  </si>
  <si>
    <t>apolipoprotein B mRNA editing enzyme catalytic subunit 3B [Source:HGNC Symbol;Acc:HGNC:17352]</t>
  </si>
  <si>
    <t>MYADM</t>
  </si>
  <si>
    <t>myeloid associated differentiation marker [Source:HGNC Symbol;Acc:HGNC:7544]</t>
  </si>
  <si>
    <t>TMEM86B</t>
  </si>
  <si>
    <t>transmembrane protein 86B [Source:HGNC Symbol;Acc:HGNC:28448]</t>
  </si>
  <si>
    <t>PRKRA</t>
  </si>
  <si>
    <t>protein activator of interferon induced protein kinase EIF2AK2 [Source:HGNC Symbol;Acc:HGNC:9438]</t>
  </si>
  <si>
    <t>MAP6D1</t>
  </si>
  <si>
    <t>MAP6 domain containing 1 [Source:HGNC Symbol;Acc:HGNC:25753]</t>
  </si>
  <si>
    <t>RPH3AL</t>
  </si>
  <si>
    <t>rabphilin 3A like (without C2 domains) [Source:HGNC Symbol;Acc:HGNC:10296]</t>
  </si>
  <si>
    <t>SLC26A11</t>
  </si>
  <si>
    <t>solute carrier family 26 member 11 [Source:HGNC Symbol;Acc:HGNC:14471]</t>
  </si>
  <si>
    <t>OGFOD3</t>
  </si>
  <si>
    <t>2-oxoglutarate and iron dependent oxygenase domain containing 3 [Source:HGNC Symbol;Acc:HGNC:26174]</t>
  </si>
  <si>
    <t>HKR1</t>
  </si>
  <si>
    <t>HKR1, GLI-Kruppel zinc finger family member [Source:HGNC Symbol;Acc:HGNC:4928]</t>
  </si>
  <si>
    <t>MRPS11</t>
  </si>
  <si>
    <t>mitochondrial ribosomal protein S11 [Source:HGNC Symbol;Acc:HGNC:14050]</t>
  </si>
  <si>
    <t>SNRPE</t>
  </si>
  <si>
    <t>small nuclear ribonucleoprotein polypeptide E [Source:HGNC Symbol;Acc:HGNC:11161]</t>
  </si>
  <si>
    <t>WRB</t>
  </si>
  <si>
    <t>tryptophan rich basic protein [Source:HGNC Symbol;Acc:HGNC:12790]</t>
  </si>
  <si>
    <t>ZNF708</t>
  </si>
  <si>
    <t>zinc finger protein 708 [Source:HGNC Symbol;Acc:HGNC:12945]</t>
  </si>
  <si>
    <t>IST1</t>
  </si>
  <si>
    <t>IST1, ESCRT-III associated factor [Source:HGNC Symbol;Acc:HGNC:28977]</t>
  </si>
  <si>
    <t>TSEN54</t>
  </si>
  <si>
    <t>tRNA splicing endonuclease subunit 54 [Source:HGNC Symbol;Acc:HGNC:27561]</t>
  </si>
  <si>
    <t>UBA7</t>
  </si>
  <si>
    <t>ubiquitin like modifier activating enzyme 7 [Source:HGNC Symbol;Acc:HGNC:12471]</t>
  </si>
  <si>
    <t>KCNJ14</t>
  </si>
  <si>
    <t>potassium voltage-gated channel subfamily J member 14 [Source:HGNC Symbol;Acc:HGNC:6260]</t>
  </si>
  <si>
    <t>CEP97</t>
  </si>
  <si>
    <t>centrosomal protein 97 [Source:HGNC Symbol;Acc:HGNC:26244]</t>
  </si>
  <si>
    <t>C11orf54</t>
  </si>
  <si>
    <t>chromosome 11 open reading frame 54 [Source:HGNC Symbol;Acc:HGNC:30204]</t>
  </si>
  <si>
    <t>CNOT10</t>
  </si>
  <si>
    <t>CCR4-NOT transcription complex subunit 10 [Source:HGNC Symbol;Acc:HGNC:23817]</t>
  </si>
  <si>
    <t>CADM1</t>
  </si>
  <si>
    <t>cell adhesion molecule 1 [Source:HGNC Symbol;Acc:HGNC:5951]</t>
  </si>
  <si>
    <t>SLC25A21</t>
  </si>
  <si>
    <t>solute carrier family 25 member 21 [Source:HGNC Symbol;Acc:HGNC:14411]</t>
  </si>
  <si>
    <t>CEP57L1</t>
  </si>
  <si>
    <t>centrosomal protein 57 like 1 [Source:HGNC Symbol;Acc:HGNC:21561]</t>
  </si>
  <si>
    <t>RUVBL2</t>
  </si>
  <si>
    <t>RuvB like AAA ATPase 2 [Source:HGNC Symbol;Acc:HGNC:10475]</t>
  </si>
  <si>
    <t>NDUFB1</t>
  </si>
  <si>
    <t>NADH:ubiquinone oxidoreductase subunit B1 [Source:HGNC Symbol;Acc:HGNC:7695]</t>
  </si>
  <si>
    <t>SMTN</t>
  </si>
  <si>
    <t>smoothelin [Source:HGNC Symbol;Acc:HGNC:11126]</t>
  </si>
  <si>
    <t>TMPRSS2</t>
  </si>
  <si>
    <t>transmembrane protease, serine 2 [Source:HGNC Symbol;Acc:HGNC:11876]</t>
  </si>
  <si>
    <t>DENND5A</t>
  </si>
  <si>
    <t>DENN domain containing 5A [Source:HGNC Symbol;Acc:HGNC:19344]</t>
  </si>
  <si>
    <t>CMSS1</t>
  </si>
  <si>
    <t>cms1 ribosomal small subunit homolog (yeast) [Source:HGNC Symbol;Acc:HGNC:28666]</t>
  </si>
  <si>
    <t>ZFP1</t>
  </si>
  <si>
    <t>ZFP1 zinc finger protein [Source:HGNC Symbol;Acc:HGNC:23328]</t>
  </si>
  <si>
    <t>PDE4B</t>
  </si>
  <si>
    <t>phosphodiesterase 4B [Source:HGNC Symbol;Acc:HGNC:8781]</t>
  </si>
  <si>
    <t>B3GALT5-AS1</t>
  </si>
  <si>
    <t>antisense_RNA</t>
  </si>
  <si>
    <t>B3GALT5 antisense RNA 1 [Source:HGNC Symbol;Acc:HGNC:16424]</t>
  </si>
  <si>
    <t>ARMCX2</t>
  </si>
  <si>
    <t>armadillo repeat containing, X-linked 2 [Source:HGNC Symbol;Acc:HGNC:16869]</t>
  </si>
  <si>
    <t>IMMP2L</t>
  </si>
  <si>
    <t>inner mitochondrial membrane peptidase subunit 2 [Source:HGNC Symbol;Acc:HGNC:14598]</t>
  </si>
  <si>
    <t>MAFF</t>
  </si>
  <si>
    <t>MAF bZIP transcription factor F [Source:HGNC Symbol;Acc:HGNC:6780]</t>
  </si>
  <si>
    <t>PRMT3</t>
  </si>
  <si>
    <t>protein arginine methyltransferase 3 [Source:HGNC Symbol;Acc:HGNC:30163]</t>
  </si>
  <si>
    <t>PRPF39</t>
  </si>
  <si>
    <t>pre-mRNA processing factor 39 [Source:HGNC Symbol;Acc:HGNC:20314]</t>
  </si>
  <si>
    <t>C14orf80</t>
  </si>
  <si>
    <t>chromosome 14 open reading frame 80 [Source:HGNC Symbol;Acc:HGNC:20127]</t>
  </si>
  <si>
    <t>RAD51D</t>
  </si>
  <si>
    <t>RAD51 paralog D [Source:HGNC Symbol;Acc:HGNC:9823]</t>
  </si>
  <si>
    <t>PARPBP</t>
  </si>
  <si>
    <t>PARP1 binding protein [Source:HGNC Symbol;Acc:HGNC:26074]</t>
  </si>
  <si>
    <t>PRKG1</t>
  </si>
  <si>
    <t>protein kinase, cGMP-dependent, type I [Source:HGNC Symbol;Acc:HGNC:9414]</t>
  </si>
  <si>
    <t>PSMD13</t>
  </si>
  <si>
    <t>proteasome 26S subunit, non-ATPase 13 [Source:HGNC Symbol;Acc:HGNC:9558]</t>
  </si>
  <si>
    <t>BRWD1</t>
  </si>
  <si>
    <t>bromodomain and WD repeat domain containing 1 [Source:HGNC Symbol;Acc:HGNC:12760]</t>
  </si>
  <si>
    <t>PMEL</t>
  </si>
  <si>
    <t>premelanosome protein [Source:HGNC Symbol;Acc:HGNC:10880]</t>
  </si>
  <si>
    <t>MYBL1</t>
  </si>
  <si>
    <t>MYB proto-oncogene like 1 [Source:HGNC Symbol;Acc:HGNC:7547]</t>
  </si>
  <si>
    <t>ANKFY1</t>
  </si>
  <si>
    <t>ankyrin repeat and FYVE domain containing 1 [Source:HGNC Symbol;Acc:HGNC:20763]</t>
  </si>
  <si>
    <t>DNAH14</t>
  </si>
  <si>
    <t>dynein axonemal heavy chain 14 [Source:HGNC Symbol;Acc:HGNC:2945]</t>
  </si>
  <si>
    <t>ZNF566</t>
  </si>
  <si>
    <t>zinc finger protein 566 [Source:HGNC Symbol;Acc:HGNC:25919]</t>
  </si>
  <si>
    <t>CYP2R1</t>
  </si>
  <si>
    <t>cytochrome P450 family 2 subfamily R member 1 [Source:HGNC Symbol;Acc:HGNC:20580]</t>
  </si>
  <si>
    <t>CIDECP</t>
  </si>
  <si>
    <t>cell death-inducing DFFA-like effector c pseudogene [Source:HGNC Symbol;Acc:HGNC:24230]</t>
  </si>
  <si>
    <t>POLR1D</t>
  </si>
  <si>
    <t>RNA polymerase I subunit D [Source:HGNC Symbol;Acc:HGNC:20422]</t>
  </si>
  <si>
    <t>septin 10 [Source:HGNC Symbol;Acc:HGNC:14349]</t>
  </si>
  <si>
    <t>UBE2H</t>
  </si>
  <si>
    <t>ubiquitin conjugating enzyme E2 H [Source:HGNC Symbol;Acc:HGNC:12484]</t>
  </si>
  <si>
    <t>MIR22HG</t>
  </si>
  <si>
    <t>MIR22 host gene [Source:HGNC Symbol;Acc:HGNC:28219]</t>
  </si>
  <si>
    <t>C17orf58</t>
  </si>
  <si>
    <t>chromosome 17 open reading frame 58 [Source:HGNC Symbol;Acc:HGNC:27568]</t>
  </si>
  <si>
    <t>SPIN2B</t>
  </si>
  <si>
    <t>spindlin family member 2B [Source:HGNC Symbol;Acc:HGNC:33147]</t>
  </si>
  <si>
    <t>CMC1</t>
  </si>
  <si>
    <t>C-X9-C motif containing 1 [Source:HGNC Symbol;Acc:HGNC:28783]</t>
  </si>
  <si>
    <t>BAGE2</t>
  </si>
  <si>
    <t>BAGE family member 2 [Source:HGNC Symbol;Acc:HGNC:15723]</t>
  </si>
  <si>
    <t>EPOR</t>
  </si>
  <si>
    <t>erythropoietin receptor [Source:HGNC Symbol;Acc:HGNC:3416]</t>
  </si>
  <si>
    <t>ZNF286A</t>
  </si>
  <si>
    <t>zinc finger protein 286A [Source:HGNC Symbol;Acc:HGNC:13501]</t>
  </si>
  <si>
    <t>FANCA</t>
  </si>
  <si>
    <t>Fanconi anemia complementation group A [Source:HGNC Symbol;Acc:HGNC:3582]</t>
  </si>
  <si>
    <t>FANCM</t>
  </si>
  <si>
    <t>Fanconi anemia complementation group M [Source:HGNC Symbol;Acc:HGNC:23168]</t>
  </si>
  <si>
    <t>CYHR1</t>
  </si>
  <si>
    <t>cysteine and histidine rich 1 [Source:HGNC Symbol;Acc:HGNC:17806]</t>
  </si>
  <si>
    <t>MAPK12</t>
  </si>
  <si>
    <t>mitogen-activated protein kinase 12 [Source:HGNC Symbol;Acc:HGNC:6874]</t>
  </si>
  <si>
    <t>C3orf62</t>
  </si>
  <si>
    <t>chromosome 3 open reading frame 62 [Source:HGNC Symbol;Acc:HGNC:24771]</t>
  </si>
  <si>
    <t>ZNF559</t>
  </si>
  <si>
    <t>zinc finger protein 559 [Source:HGNC Symbol;Acc:HGNC:28197]</t>
  </si>
  <si>
    <t>C19orf54</t>
  </si>
  <si>
    <t>chromosome 19 open reading frame 54 [Source:HGNC Symbol;Acc:HGNC:24758]</t>
  </si>
  <si>
    <t>NDOR1</t>
  </si>
  <si>
    <t>NADPH dependent diflavin oxidoreductase 1 [Source:HGNC Symbol;Acc:HGNC:29838]</t>
  </si>
  <si>
    <t>ASAH2</t>
  </si>
  <si>
    <t>N-acylsphingosine amidohydrolase 2 [Source:HGNC Symbol;Acc:HGNC:18860]</t>
  </si>
  <si>
    <t>JPT1</t>
  </si>
  <si>
    <t>Jupiter microtubule associated homolog 1 [Source:HGNC Symbol;Acc:HGNC:14569]</t>
  </si>
  <si>
    <t>PAX8-AS1</t>
  </si>
  <si>
    <t>processed_transcript</t>
  </si>
  <si>
    <t>PAX8 antisense RNA 1 [Source:HGNC Symbol;Acc:HGNC:49271]</t>
  </si>
  <si>
    <t>S100A14</t>
  </si>
  <si>
    <t>S100 calcium binding protein A14 [Source:HGNC Symbol;Acc:HGNC:18901]</t>
  </si>
  <si>
    <t>SERPINA3</t>
  </si>
  <si>
    <t>serpin family A member 3 [Source:HGNC Symbol;Acc:HGNC:16]</t>
  </si>
  <si>
    <t>SPATS2L</t>
  </si>
  <si>
    <t>spermatogenesis associated serine rich 2 like [Source:HGNC Symbol;Acc:HGNC:24574]</t>
  </si>
  <si>
    <t>ZNF681</t>
  </si>
  <si>
    <t>zinc finger protein 681 [Source:HGNC Symbol;Acc:HGNC:26457]</t>
  </si>
  <si>
    <t>TMEM63A</t>
  </si>
  <si>
    <t>transmembrane protein 63A [Source:HGNC Symbol;Acc:HGNC:29118]</t>
  </si>
  <si>
    <t>TSC22D2</t>
  </si>
  <si>
    <t>TSC22 domain family member 2 [Source:HGNC Symbol;Acc:HGNC:29095]</t>
  </si>
  <si>
    <t>IPO4</t>
  </si>
  <si>
    <t>importin 4 [Source:HGNC Symbol;Acc:HGNC:19426]</t>
  </si>
  <si>
    <t>NCOR2</t>
  </si>
  <si>
    <t>nuclear receptor corepressor 2 [Source:HGNC Symbol;Acc:HGNC:7673]</t>
  </si>
  <si>
    <t>SULT1A1</t>
  </si>
  <si>
    <t>sulfotransferase family 1A member 1 [Source:HGNC Symbol;Acc:HGNC:11453]</t>
  </si>
  <si>
    <t>SLC6A9</t>
  </si>
  <si>
    <t>solute carrier family 6 member 9 [Source:HGNC Symbol;Acc:HGNC:11056]</t>
  </si>
  <si>
    <t>AFAP1</t>
  </si>
  <si>
    <t>actin filament associated protein 1 [Source:HGNC Symbol;Acc:HGNC:24017]</t>
  </si>
  <si>
    <t>NACA</t>
  </si>
  <si>
    <t>nascent polypeptide-associated complex alpha subunit [Source:HGNC Symbol;Acc:HGNC:7629]</t>
  </si>
  <si>
    <t>MYO18A</t>
  </si>
  <si>
    <t>myosin XVIIIA [Source:HGNC Symbol;Acc:HGNC:31104]</t>
  </si>
  <si>
    <t>HDAC2</t>
  </si>
  <si>
    <t>histone deacetylase 2 [Source:HGNC Symbol;Acc:HGNC:4853]</t>
  </si>
  <si>
    <t>ZNF136</t>
  </si>
  <si>
    <t>zinc finger protein 136 [Source:HGNC Symbol;Acc:HGNC:12920]</t>
  </si>
  <si>
    <t>ZFP62</t>
  </si>
  <si>
    <t>ZFP62 zinc finger protein [Source:HGNC Symbol;Acc:HGNC:23241]</t>
  </si>
  <si>
    <t>AMZ2</t>
  </si>
  <si>
    <t>archaelysin family metallopeptidase 2 [Source:HGNC Symbol;Acc:HGNC:28041]</t>
  </si>
  <si>
    <t>NF1</t>
  </si>
  <si>
    <t>neurofibromin 1 [Source:HGNC Symbol;Acc:HGNC:7765]</t>
  </si>
  <si>
    <t>ZNF418</t>
  </si>
  <si>
    <t>zinc finger protein 418 [Source:HGNC Symbol;Acc:HGNC:20647]</t>
  </si>
  <si>
    <t>COL27A1</t>
  </si>
  <si>
    <t>collagen type XXVII alpha 1 chain [Source:HGNC Symbol;Acc:HGNC:22986]</t>
  </si>
  <si>
    <t>SNHG17</t>
  </si>
  <si>
    <t>small nucleolar RNA host gene 17 [Source:HGNC Symbol;Acc:HGNC:48600]</t>
  </si>
  <si>
    <t>STRN3</t>
  </si>
  <si>
    <t>striatin 3 [Source:HGNC Symbol;Acc:HGNC:15720]</t>
  </si>
  <si>
    <t>SCN8A</t>
  </si>
  <si>
    <t>sodium voltage-gated channel alpha subunit 8 [Source:HGNC Symbol;Acc:HGNC:10596]</t>
  </si>
  <si>
    <t>ZNF138</t>
  </si>
  <si>
    <t>zinc finger protein 138 [Source:HGNC Symbol;Acc:HGNC:12922]</t>
  </si>
  <si>
    <t>CXorf40B</t>
  </si>
  <si>
    <t>chromosome X open reading frame 40B [Source:HGNC Symbol;Acc:HGNC:17402]</t>
  </si>
  <si>
    <t>GMFB</t>
  </si>
  <si>
    <t>glia maturation factor beta [Source:HGNC Symbol;Acc:HGNC:4373]</t>
  </si>
  <si>
    <t>SLC25A29</t>
  </si>
  <si>
    <t>solute carrier family 25 member 29 [Source:HGNC Symbol;Acc:HGNC:20116]</t>
  </si>
  <si>
    <t>C1D</t>
  </si>
  <si>
    <t>C1D nuclear receptor corepressor [Source:HGNC Symbol;Acc:HGNC:29911]</t>
  </si>
  <si>
    <t>ZNF720</t>
  </si>
  <si>
    <t>zinc finger protein 720 [Source:HGNC Symbol;Acc:HGNC:26987]</t>
  </si>
  <si>
    <t>ZNF628</t>
  </si>
  <si>
    <t>zinc finger protein 628 [Source:HGNC Symbol;Acc:HGNC:28054]</t>
  </si>
  <si>
    <t>MIB2</t>
  </si>
  <si>
    <t>mindbomb E3 ubiquitin protein ligase 2 [Source:HGNC Symbol;Acc:HGNC:30577]</t>
  </si>
  <si>
    <t>PIGN</t>
  </si>
  <si>
    <t>phosphatidylinositol glycan anchor biosynthesis class N [Source:HGNC Symbol;Acc:HGNC:8967]</t>
  </si>
  <si>
    <t>ENTPD6</t>
  </si>
  <si>
    <t>ectonucleoside triphosphate diphosphohydrolase 6 (putative) [Source:HGNC Symbol;Acc:HGNC:3368]</t>
  </si>
  <si>
    <t>ZNF615</t>
  </si>
  <si>
    <t>zinc finger protein 615 [Source:HGNC Symbol;Acc:HGNC:24740]</t>
  </si>
  <si>
    <t>ZNF433</t>
  </si>
  <si>
    <t>zinc finger protein 433 [Source:HGNC Symbol;Acc:HGNC:20811]</t>
  </si>
  <si>
    <t>ZNF780A</t>
  </si>
  <si>
    <t>zinc finger protein 780A [Source:HGNC Symbol;Acc:HGNC:27603]</t>
  </si>
  <si>
    <t>ZNF461</t>
  </si>
  <si>
    <t>zinc finger protein 461 [Source:HGNC Symbol;Acc:HGNC:21629]</t>
  </si>
  <si>
    <t>ZNF44</t>
  </si>
  <si>
    <t>zinc finger protein 44 [Source:HGNC Symbol;Acc:HGNC:13110]</t>
  </si>
  <si>
    <t>MRPL42</t>
  </si>
  <si>
    <t>mitochondrial ribosomal protein L42 [Source:HGNC Symbol;Acc:HGNC:14493]</t>
  </si>
  <si>
    <t>SFI1</t>
  </si>
  <si>
    <t>SFI1 centrin binding protein [Source:HGNC Symbol;Acc:HGNC:29064]</t>
  </si>
  <si>
    <t>ZNF251</t>
  </si>
  <si>
    <t>zinc finger protein 251 [Source:HGNC Symbol;Acc:HGNC:13045]</t>
  </si>
  <si>
    <t>ZNF607</t>
  </si>
  <si>
    <t>zinc finger protein 607 [Source:HGNC Symbol;Acc:HGNC:28192]</t>
  </si>
  <si>
    <t>STYX</t>
  </si>
  <si>
    <t>serine/threonine/tyrosine interacting protein [Source:HGNC Symbol;Acc:HGNC:11447]</t>
  </si>
  <si>
    <t>HELZ</t>
  </si>
  <si>
    <t>helicase with zinc finger [Source:HGNC Symbol;Acc:HGNC:16878]</t>
  </si>
  <si>
    <t>TCAF1</t>
  </si>
  <si>
    <t>TRPM8 channel associated factor 1 [Source:HGNC Symbol;Acc:HGNC:22201]</t>
  </si>
  <si>
    <t>YTHDF2</t>
  </si>
  <si>
    <t>YTH N6-methyladenosine RNA binding protein 2 [Source:HGNC Symbol;Acc:HGNC:31675]</t>
  </si>
  <si>
    <t>MMP17</t>
  </si>
  <si>
    <t>matrix metallopeptidase 17 [Source:HGNC Symbol;Acc:HGNC:7163]</t>
  </si>
  <si>
    <t>CEP290</t>
  </si>
  <si>
    <t>centrosomal protein 290 [Source:HGNC Symbol;Acc:HGNC:29021]</t>
  </si>
  <si>
    <t>ANKRD13B</t>
  </si>
  <si>
    <t>ankyrin repeat domain 13B [Source:HGNC Symbol;Acc:HGNC:26363]</t>
  </si>
  <si>
    <t>UNC13B</t>
  </si>
  <si>
    <t>unc-13 homolog B [Source:HGNC Symbol;Acc:HGNC:12566]</t>
  </si>
  <si>
    <t>GPATCH3</t>
  </si>
  <si>
    <t>G-patch domain containing 3 [Source:HGNC Symbol;Acc:HGNC:25720]</t>
  </si>
  <si>
    <t>CDC42BPB</t>
  </si>
  <si>
    <t>CDC42 binding protein kinase beta [Source:HGNC Symbol;Acc:HGNC:1738]</t>
  </si>
  <si>
    <t>APRT</t>
  </si>
  <si>
    <t>adenine phosphoribosyltransferase [Source:HGNC Symbol;Acc:HGNC:626]</t>
  </si>
  <si>
    <t>FANK1</t>
  </si>
  <si>
    <t>fibronectin type III and ankyrin repeat domains 1 [Source:HGNC Symbol;Acc:HGNC:23527]</t>
  </si>
  <si>
    <t>GDI1</t>
  </si>
  <si>
    <t>GDP dissociation inhibitor 1 [Source:HGNC Symbol;Acc:HGNC:4226]</t>
  </si>
  <si>
    <t>PCMTD2</t>
  </si>
  <si>
    <t>protein-L-isoaspartate (D-aspartate) O-methyltransferase domain containing 2 [Source:HGNC Symbol;Acc:HGNC:15882]</t>
  </si>
  <si>
    <t>RTL8A</t>
  </si>
  <si>
    <t>retrotransposon Gag like 8A [Source:HGNC Symbol;Acc:HGNC:24514]</t>
  </si>
  <si>
    <t>ARRDC1-AS1</t>
  </si>
  <si>
    <t>ARRDC1 antisense RNA 1 [Source:HGNC Symbol;Acc:HGNC:23395]</t>
  </si>
  <si>
    <t>CHIC1</t>
  </si>
  <si>
    <t>cysteine rich hydrophobic domain 1 [Source:HGNC Symbol;Acc:HGNC:1934]</t>
  </si>
  <si>
    <t>OXLD1</t>
  </si>
  <si>
    <t>oxidoreductase like domain containing 1 [Source:HGNC Symbol;Acc:HGNC:27901]</t>
  </si>
  <si>
    <t>SPIN3</t>
  </si>
  <si>
    <t>spindlin family member 3 [Source:HGNC Symbol;Acc:HGNC:27272]</t>
  </si>
  <si>
    <t>NFKBIL1</t>
  </si>
  <si>
    <t>NFKB inhibitor like 1 [Source:HGNC Symbol;Acc:HGNC:7800]</t>
  </si>
  <si>
    <t>MICB</t>
  </si>
  <si>
    <t>MHC class I polypeptide-related sequence B [Source:HGNC Symbol;Acc:HGNC:7091]</t>
  </si>
  <si>
    <t>MRPS18B</t>
  </si>
  <si>
    <t>mitochondrial ribosomal protein S18B [Source:HGNC Symbol;Acc:HGNC:14516]</t>
  </si>
  <si>
    <t>RANBP17</t>
  </si>
  <si>
    <t>RAN binding protein 17 [Source:HGNC Symbol;Acc:HGNC:14428]</t>
  </si>
  <si>
    <t>SLC35B4</t>
  </si>
  <si>
    <t>solute carrier family 35 member B4 [Source:HGNC Symbol;Acc:HGNC:20584]</t>
  </si>
  <si>
    <t>TRIQK</t>
  </si>
  <si>
    <t>triple QxxK/R motif containing [Source:HGNC Symbol;Acc:HGNC:27828]</t>
  </si>
  <si>
    <t>PSMB10</t>
  </si>
  <si>
    <t>proteasome subunit beta 10 [Source:HGNC Symbol;Acc:HGNC:9538]</t>
  </si>
  <si>
    <t>EXOC3L4</t>
  </si>
  <si>
    <t>exocyst complex component 3 like 4 [Source:HGNC Symbol;Acc:HGNC:20120]</t>
  </si>
  <si>
    <t>NAP1L4</t>
  </si>
  <si>
    <t>nucleosome assembly protein 1 like 4 [Source:HGNC Symbol;Acc:HGNC:7640]</t>
  </si>
  <si>
    <t>RNPS1</t>
  </si>
  <si>
    <t>RNA binding protein with serine rich domain 1 [Source:HGNC Symbol;Acc:HGNC:10080]</t>
  </si>
  <si>
    <t>DNAJC19</t>
  </si>
  <si>
    <t>DnaJ heat shock protein family (Hsp40) member C19 [Source:HGNC Symbol;Acc:HGNC:30528]</t>
  </si>
  <si>
    <t>JPT2</t>
  </si>
  <si>
    <t>Jupiter microtubule associated homolog 2 [Source:HGNC Symbol;Acc:HGNC:14137]</t>
  </si>
  <si>
    <t>GPX3</t>
  </si>
  <si>
    <t>glutathione peroxidase 3 [Source:HGNC Symbol;Acc:HGNC:4555]</t>
  </si>
  <si>
    <t>ZNF611</t>
  </si>
  <si>
    <t>zinc finger protein 611 [Source:HGNC Symbol;Acc:HGNC:28766]</t>
  </si>
  <si>
    <t>NOC2LP1</t>
  </si>
  <si>
    <t>transcribed_processed_pseudogene</t>
  </si>
  <si>
    <t>NOC2 like nucleolar associated transcriptional repressor pseudogene 1 [Source:HGNC Symbol;Acc:HGNC:52285]</t>
  </si>
  <si>
    <t>SIPA1</t>
  </si>
  <si>
    <t>signal-induced proliferation-associated 1 [Source:HGNC Symbol;Acc:HGNC:10885]</t>
  </si>
  <si>
    <t>TMX2</t>
  </si>
  <si>
    <t>thioredoxin related transmembrane protein 2 [Source:HGNC Symbol;Acc:HGNC:30739]</t>
  </si>
  <si>
    <t>SLX1A-SULT1A3</t>
  </si>
  <si>
    <t>SLX1A-SULT1A3 readthrough (NMD candidate) [Source:HGNC Symbol;Acc:HGNC:44437]</t>
  </si>
  <si>
    <t>NCKIPSD</t>
  </si>
  <si>
    <t>NCK interacting protein with SH3 domain [Source:HGNC Symbol;Acc:HGNC:15486]</t>
  </si>
  <si>
    <t>TREX1</t>
  </si>
  <si>
    <t>three prime repair exonuclease 1 [Source:HGNC Symbol;Acc:HGNC:12269]</t>
  </si>
  <si>
    <t>DDX47</t>
  </si>
  <si>
    <t>DEAD-box helicase 47 [Source:HGNC Symbol;Acc:HGNC:18682]</t>
  </si>
  <si>
    <t>PPM1N</t>
  </si>
  <si>
    <t>protein phosphatase, Mg2+/Mn2+ dependent 1N (putative) [Source:HGNC Symbol;Acc:HGNC:26845]</t>
  </si>
  <si>
    <t>DNASE1</t>
  </si>
  <si>
    <t>deoxyribonuclease 1 [Source:HGNC Symbol;Acc:HGNC:2956]</t>
  </si>
  <si>
    <t>GALT</t>
  </si>
  <si>
    <t>galactose-1-phosphate uridylyltransferase [Source:HGNC Symbol;Acc:HGNC:4135]</t>
  </si>
  <si>
    <t>AP1G2</t>
  </si>
  <si>
    <t>adaptor related protein complex 1 gamma 2 subunit [Source:HGNC Symbol;Acc:HGNC:556]</t>
  </si>
  <si>
    <t>TTLL3</t>
  </si>
  <si>
    <t>tubulin tyrosine ligase like 3 [Source:HGNC Symbol;Acc:HGNC:24483]</t>
  </si>
  <si>
    <t>CPNE1</t>
  </si>
  <si>
    <t>copine 1 [Source:HGNC Symbol;Acc:HGNC:2314]</t>
  </si>
  <si>
    <t>AC132008.2</t>
  </si>
  <si>
    <t>ALG3</t>
  </si>
  <si>
    <t>ALG3, alpha-1,3- mannosyltransferase [Source:HGNC Symbol;Acc:HGNC:23056]</t>
  </si>
  <si>
    <t>METTL12</t>
  </si>
  <si>
    <t>methyltransferase like 12 [Source:HGNC Symbol;Acc:HGNC:33113]</t>
  </si>
  <si>
    <t>LINC00680</t>
  </si>
  <si>
    <t>long intergenic non-protein coding RNA 680 [Source:HGNC Symbol;Acc:HGNC:44417]</t>
  </si>
  <si>
    <t>PEX26</t>
  </si>
  <si>
    <t>peroxisomal biogenesis factor 26 [Source:HGNC Symbol;Acc:HGNC:22965]</t>
  </si>
  <si>
    <t>MIR99AHG</t>
  </si>
  <si>
    <t>mir-99a-let-7c cluster host gene [Source:HGNC Symbol;Acc:HGNC:1274]</t>
  </si>
  <si>
    <t>CROCCP2</t>
  </si>
  <si>
    <t>ciliary rootlet coiled-coil, rootletin pseudogene 2 [Source:HGNC Symbol;Acc:HGNC:28170]</t>
  </si>
  <si>
    <t>FNIP1</t>
  </si>
  <si>
    <t>folliculin interacting protein 1 [Source:HGNC Symbol;Acc:HGNC:29418]</t>
  </si>
  <si>
    <t>RNASEK</t>
  </si>
  <si>
    <t>ribonuclease K [Source:HGNC Symbol;Acc:HGNC:33911]</t>
  </si>
  <si>
    <t>AP4M1</t>
  </si>
  <si>
    <t>adaptor related protein complex 4 mu 1 subunit [Source:HGNC Symbol;Acc:HGNC:574]</t>
  </si>
  <si>
    <t>FAM200A</t>
  </si>
  <si>
    <t>family with sequence similarity 200 member A [Source:HGNC Symbol;Acc:HGNC:25401]</t>
  </si>
  <si>
    <t>CCNL2</t>
  </si>
  <si>
    <t>cyclin L2 [Source:HGNC Symbol;Acc:HGNC:20570]</t>
  </si>
  <si>
    <t>PPT2</t>
  </si>
  <si>
    <t>palmitoyl-protein thioesterase 2 [Source:HGNC Symbol;Acc:HGNC:9326]</t>
  </si>
  <si>
    <t>EPB41L4A-AS1</t>
  </si>
  <si>
    <t>EPB41L4A antisense RNA 1 [Source:HGNC Symbol;Acc:HGNC:30749]</t>
  </si>
  <si>
    <t>SLC25A5-AS1</t>
  </si>
  <si>
    <t>SLC25A5 antisense RNA 1 [Source:HGNC Symbol;Acc:HGNC:43438]</t>
  </si>
  <si>
    <t>PLEKHM1</t>
  </si>
  <si>
    <t>pleckstrin homology and RUN domain containing M1 [Source:HGNC Symbol;Acc:HGNC:29017]</t>
  </si>
  <si>
    <t>AC016027.1</t>
  </si>
  <si>
    <t>NUTM2B-AS1</t>
  </si>
  <si>
    <t>NUTM2B antisense RNA 1 [Source:HGNC Symbol;Acc:HGNC:51204]</t>
  </si>
  <si>
    <t>BAIAP2-AS1</t>
  </si>
  <si>
    <t>BAIAP2 antisense RNA 1 (head to head) [Source:HGNC Symbol;Acc:HGNC:44342]</t>
  </si>
  <si>
    <t>TMEM191A</t>
  </si>
  <si>
    <t>transmembrane protein 191A (pseudogene) [Source:HGNC Symbol;Acc:HGNC:25317]</t>
  </si>
  <si>
    <t>PSMD5-AS1</t>
  </si>
  <si>
    <t>transcribed_unitary_pseudogene</t>
  </si>
  <si>
    <t>PSMD5 antisense RNA 1 (head to head) [Source:HGNC Symbol;Acc:HGNC:27367]</t>
  </si>
  <si>
    <t>LINC00511</t>
  </si>
  <si>
    <t>long intergenic non-protein coding RNA 511 [Source:HGNC Symbol;Acc:HGNC:43564]</t>
  </si>
  <si>
    <t>PARG</t>
  </si>
  <si>
    <t>poly(ADP-ribose) glycohydrolase [Source:HGNC Symbol;Acc:HGNC:8605]</t>
  </si>
  <si>
    <t>LTB</t>
  </si>
  <si>
    <t>lymphotoxin beta [Source:HGNC Symbol;Acc:HGNC:6711]</t>
  </si>
  <si>
    <t>C19orf24</t>
  </si>
  <si>
    <t>chromosome 19 open reading frame 24 [Source:HGNC Symbol;Acc:HGNC:26073]</t>
  </si>
  <si>
    <t>AL450306.1</t>
  </si>
  <si>
    <t>RPL41</t>
  </si>
  <si>
    <t>ribosomal protein L41 [Source:HGNC Symbol;Acc:HGNC:10354]</t>
  </si>
  <si>
    <t>THAP7-AS1</t>
  </si>
  <si>
    <t>THAP7 antisense RNA 1 [Source:HGNC Symbol;Acc:HGNC:41013]</t>
  </si>
  <si>
    <t>AC092683.1</t>
  </si>
  <si>
    <t>AL359915.2</t>
  </si>
  <si>
    <t>SNHG15</t>
  </si>
  <si>
    <t>small nucleolar RNA host gene 15 [Source:HGNC Symbol;Acc:HGNC:27797]</t>
  </si>
  <si>
    <t>USP32P2</t>
  </si>
  <si>
    <t>ubiquitin specific peptidase 32 pseudogene 2 [Source:HGNC Symbol;Acc:HGNC:30751]</t>
  </si>
  <si>
    <t>HOTAIRM1</t>
  </si>
  <si>
    <t>HOXA transcript antisense RNA, myeloid-specific 1 [Source:HGNC Symbol;Acc:HGNC:37117]</t>
  </si>
  <si>
    <t>RNASEH1-AS1</t>
  </si>
  <si>
    <t>RNASEH1 antisense RNA 1 [Source:HGNC Symbol;Acc:HGNC:49289]</t>
  </si>
  <si>
    <t>SDCBP2-AS1</t>
  </si>
  <si>
    <t>SDCBP2 antisense RNA 1 [Source:HGNC Symbol;Acc:HGNC:44314]</t>
  </si>
  <si>
    <t>GAS5</t>
  </si>
  <si>
    <t>growth arrest specific 5 (non-protein coding) [Source:HGNC Symbol;Acc:HGNC:16355]</t>
  </si>
  <si>
    <t>AC098934.2</t>
  </si>
  <si>
    <t>ASH1L-AS1</t>
  </si>
  <si>
    <t>ASH1L antisense RNA 1 [Source:HGNC Symbol;Acc:HGNC:44146]</t>
  </si>
  <si>
    <t>MORC2-AS1</t>
  </si>
  <si>
    <t>MORC2 antisense RNA 1 [Source:HGNC Symbol;Acc:HGNC:26662]</t>
  </si>
  <si>
    <t>AL669831.5</t>
  </si>
  <si>
    <t>AC010980.1</t>
  </si>
  <si>
    <t>PAXBP1-AS1</t>
  </si>
  <si>
    <t>PAXBP1 antisense RNA 1 [Source:HGNC Symbol;Acc:HGNC:39603]</t>
  </si>
  <si>
    <t>ADSL</t>
  </si>
  <si>
    <t>adenylosuccinate lyase [Source:HGNC Symbol;Acc:HGNC:291]</t>
  </si>
  <si>
    <t>ARHGEF25</t>
  </si>
  <si>
    <t>Rho guanine nucleotide exchange factor 25 [Source:HGNC Symbol;Acc:HGNC:30275]</t>
  </si>
  <si>
    <t>TMEM189</t>
  </si>
  <si>
    <t>transmembrane protein 189 [Source:HGNC Symbol;Acc:HGNC:16735]</t>
  </si>
  <si>
    <t>AMACR</t>
  </si>
  <si>
    <t>alpha-methylacyl-CoA racemase [Source:HGNC Symbol;Acc:HGNC:451]</t>
  </si>
  <si>
    <t>ARFGAP3</t>
  </si>
  <si>
    <t>ADP ribosylation factor GTPase activating protein 3 [Source:HGNC Symbol;Acc:HGNC:661]</t>
  </si>
  <si>
    <t>PPAN-P2RY11</t>
  </si>
  <si>
    <t>PPAN-P2RY11 readthrough [Source:HGNC Symbol;Acc:HGNC:33526]</t>
  </si>
  <si>
    <t>UPK3B</t>
  </si>
  <si>
    <t>uroplakin 3B [Source:HGNC Symbol;Acc:HGNC:21444]</t>
  </si>
  <si>
    <t>NFS1</t>
  </si>
  <si>
    <t>NFS1, cysteine desulfurase [Source:HGNC Symbol;Acc:HGNC:15910]</t>
  </si>
  <si>
    <t>CDK11B</t>
  </si>
  <si>
    <t>cyclin dependent kinase 11B [Source:HGNC Symbol;Acc:HGNC:1729]</t>
  </si>
  <si>
    <t>LINC00504</t>
  </si>
  <si>
    <t>long intergenic non-protein coding RNA 504 [Source:HGNC Symbol;Acc:HGNC:43555]</t>
  </si>
  <si>
    <t>HAUS5</t>
  </si>
  <si>
    <t>HAUS augmin like complex subunit 5 [Source:HGNC Symbol;Acc:HGNC:29130]</t>
  </si>
  <si>
    <t>LINC01016</t>
  </si>
  <si>
    <t>long intergenic non-protein coding RNA 1016 [Source:HGNC Symbol;Acc:HGNC:48991]</t>
  </si>
  <si>
    <t>ZNF345</t>
  </si>
  <si>
    <t>zinc finger protein 345 [Source:HGNC Symbol;Acc:HGNC:16367]</t>
  </si>
  <si>
    <t>LINC02475</t>
  </si>
  <si>
    <t>long intergenic non-protein coding RNA 2475 [Source:HGNC Symbol;Acc:HGNC:53418]</t>
  </si>
  <si>
    <t>PCDHA12</t>
  </si>
  <si>
    <t>protocadherin alpha 12 [Source:HGNC Symbol;Acc:HGNC:8666]</t>
  </si>
  <si>
    <t>FAM86EP</t>
  </si>
  <si>
    <t>family with sequence similarity 86 member E, pseudogene [Source:HGNC Symbol;Acc:HGNC:28017]</t>
  </si>
  <si>
    <t>HOXA10</t>
  </si>
  <si>
    <t>homeobox A10 [Source:HGNC Symbol;Acc:HGNC:5100]</t>
  </si>
  <si>
    <t>TUG1</t>
  </si>
  <si>
    <t>taurine up-regulated 1 (non-protein coding) [Source:HGNC Symbol;Acc:HGNC:26066]</t>
  </si>
  <si>
    <t>PCDHA3</t>
  </si>
  <si>
    <t>protocadherin alpha 3 [Source:HGNC Symbol;Acc:HGNC:8669]</t>
  </si>
  <si>
    <t>HMBS</t>
  </si>
  <si>
    <t>hydroxymethylbilane synthase [Source:HGNC Symbol;Acc:HGNC:4982]</t>
  </si>
  <si>
    <t>CNPY2</t>
  </si>
  <si>
    <t>canopy FGF signaling regulator 2 [Source:HGNC Symbol;Acc:HGNC:13529]</t>
  </si>
  <si>
    <t>CEP95</t>
  </si>
  <si>
    <t>centrosomal protein 95 [Source:HGNC Symbol;Acc:HGNC:25141]</t>
  </si>
  <si>
    <t>USP3-AS1</t>
  </si>
  <si>
    <t>USP3 antisense RNA 1 [Source:HGNC Symbol;Acc:HGNC:44140]</t>
  </si>
  <si>
    <t>THTPA</t>
  </si>
  <si>
    <t>thiamine triphosphatase [Source:HGNC Symbol;Acc:HGNC:18987]</t>
  </si>
  <si>
    <t>ERVK13-1</t>
  </si>
  <si>
    <t>endogenous retrovirus group K13 member 1 [Source:HGNC Symbol;Acc:HGNC:27548]</t>
  </si>
  <si>
    <t>LINC00667</t>
  </si>
  <si>
    <t>long intergenic non-protein coding RNA 667 [Source:HGNC Symbol;Acc:HGNC:27906]</t>
  </si>
  <si>
    <t>NBPF11</t>
  </si>
  <si>
    <t>NBPF member 11 [Source:HGNC Symbol;Acc:HGNC:31993]</t>
  </si>
  <si>
    <t>TSPOAP1-AS1</t>
  </si>
  <si>
    <t>TSPOAP1 antisense RNA 1 [Source:HGNC Symbol;Acc:HGNC:44148]</t>
  </si>
  <si>
    <t>AC018413.1</t>
  </si>
  <si>
    <t>MAP3K14-AS1</t>
  </si>
  <si>
    <t>MAP3K14 antisense RNA 1 [Source:HGNC Symbol;Acc:HGNC:44359]</t>
  </si>
  <si>
    <t>AC009005.1</t>
  </si>
  <si>
    <t>IKBKG</t>
  </si>
  <si>
    <t>inhibitor of nuclear factor kappa B kinase subunit gamma [Source:HGNC Symbol;Acc:HGNC:5961]</t>
  </si>
  <si>
    <t>NBPF9</t>
  </si>
  <si>
    <t>NBPF member 9 [Source:HGNC Symbol;Acc:HGNC:31991]</t>
  </si>
  <si>
    <t>IPO5P1</t>
  </si>
  <si>
    <t>importin 5 pseudogene 1 [Source:HGNC Symbol;Acc:HGNC:49687]</t>
  </si>
  <si>
    <t>KMT2B</t>
  </si>
  <si>
    <t>lysine methyltransferase 2B [Source:HGNC Symbol;Acc:HGNC:15840]</t>
  </si>
  <si>
    <t>FAM47E-STBD1</t>
  </si>
  <si>
    <t>FAM47E-STBD1 readthrough [Source:HGNC Symbol;Acc:HGNC:44667]</t>
  </si>
  <si>
    <t>DCP1A</t>
  </si>
  <si>
    <t>decapping mRNA 1A [Source:HGNC Symbol;Acc:HGNC:18714]</t>
  </si>
  <si>
    <t>ZNHIT3</t>
  </si>
  <si>
    <t>zinc finger HIT-type containing 3 [Source:HGNC Symbol;Acc:HGNC:12309]</t>
  </si>
  <si>
    <t>NOL12</t>
  </si>
  <si>
    <t>nucleolar protein 12 [Source:HGNC Symbol;Acc:HGNC:28585]</t>
  </si>
  <si>
    <t>PPP4R3B</t>
  </si>
  <si>
    <t>protein phosphatase 4 regulatory subunit 3B [Source:HGNC Symbol;Acc:HGNC:29267]</t>
  </si>
  <si>
    <t>MYO19</t>
  </si>
  <si>
    <t>myosin XIX [Source:HGNC Symbol;Acc:HGNC:26234]</t>
  </si>
  <si>
    <t>ZNF229</t>
  </si>
  <si>
    <t>zinc finger protein 229 [Source:HGNC Symbol;Acc:HGNC:13022]</t>
  </si>
  <si>
    <t>AC241585.3</t>
  </si>
  <si>
    <t>TEC</t>
  </si>
  <si>
    <t>EBLN3P</t>
  </si>
  <si>
    <t>endogenous Bornavirus-like nucleoprotein 3, pseudogene [Source:HGNC Symbol;Acc:HGNC:50682]</t>
  </si>
  <si>
    <t>APA</t>
  </si>
  <si>
    <t>ATSS</t>
  </si>
  <si>
    <t>aTSS</t>
  </si>
  <si>
    <t>SE</t>
  </si>
  <si>
    <t>ES</t>
  </si>
  <si>
    <t>Gene start (bp)</t>
  </si>
  <si>
    <t>Gene end (bp)</t>
  </si>
  <si>
    <t>BRCA1 DNA repair associated [Source:HGNC Symbol;Acc:HGNC:1100]</t>
  </si>
  <si>
    <t>protein tyrosine phosphatase receptor type U [Source:HGNC Symbol;Acc:HGNC:9683]</t>
  </si>
  <si>
    <t>adaptor related protein complex 5 subunit sigma 1 [Source:HGNC Symbol;Acc:HGNC:15875]</t>
  </si>
  <si>
    <t>NKAPD1</t>
  </si>
  <si>
    <t>NKAP domain containing 1 [Source:HGNC Symbol;Acc:HGNC:25569]</t>
  </si>
  <si>
    <t>FCSK</t>
  </si>
  <si>
    <t>fucose kinase [Source:HGNC Symbol;Acc:HGNC:29500]</t>
  </si>
  <si>
    <t>ENSG00000012048.23</t>
  </si>
  <si>
    <t>ENSG00000050426.16</t>
  </si>
  <si>
    <t>ENSG00000060656.20</t>
  </si>
  <si>
    <t>ENSG00000090989.18</t>
  </si>
  <si>
    <t>ENSG00000115365.12</t>
  </si>
  <si>
    <t>ENSG00000125843.11</t>
  </si>
  <si>
    <t>ENSG00000133703.12</t>
  </si>
  <si>
    <t>ENSG00000140326.13</t>
  </si>
  <si>
    <t>ENSG00000143630.10</t>
  </si>
  <si>
    <t>ENSG00000148498.16</t>
  </si>
  <si>
    <t>ENSG00000150776.18</t>
  </si>
  <si>
    <t>ENSG00000157353.17</t>
  </si>
  <si>
    <t>ENSG00000158092.7</t>
  </si>
  <si>
    <t>ENSG00000160285.15</t>
  </si>
  <si>
    <t>ENSG00000162971.11</t>
  </si>
  <si>
    <t>ENSG00000170653.19</t>
  </si>
  <si>
    <t>ENSG00000171475.14</t>
  </si>
  <si>
    <t>ENSG00000175482.9</t>
  </si>
  <si>
    <t>ENSG00000179195.16</t>
  </si>
  <si>
    <t>ENSG00000197021.9</t>
  </si>
  <si>
    <t>ENSG00000198720.13</t>
  </si>
  <si>
    <t>ENSG00000205981.8</t>
  </si>
  <si>
    <t>TLE family member 2, transcriptional corepressor [Source:HGNC Symbol;Acc:HGNC:11838]</t>
  </si>
  <si>
    <t>GA binding protein transcription factor subunit beta 1 [Source:HGNC Symbol;Acc:HGNC:4074]</t>
  </si>
  <si>
    <t>STIL centriolar assembly protein [Source:HGNC Symbol;Acc:HGNC:10879]</t>
  </si>
  <si>
    <t>MAX dimerization protein MGA [Source:HGNC Symbol;Acc:HGNC:14010]</t>
  </si>
  <si>
    <t>armadillo repeat containing X-linked 2 [Source:HGNC Symbol;Acc:HGNC:16869]</t>
  </si>
  <si>
    <t>lncRNA</t>
  </si>
  <si>
    <t>ENSG00000032444.16</t>
  </si>
  <si>
    <t>ENSG00000065717.15</t>
  </si>
  <si>
    <t>ENSG00000088367.23</t>
  </si>
  <si>
    <t>ENSG00000104064.17</t>
  </si>
  <si>
    <t>ENSG00000106078.19</t>
  </si>
  <si>
    <t>ENSG00000125637.16</t>
  </si>
  <si>
    <t>ENSG00000132781.18</t>
  </si>
  <si>
    <t>ENSG00000139405.16</t>
  </si>
  <si>
    <t>ENSG00000154102.11</t>
  </si>
  <si>
    <t>ENSG00000154359.13</t>
  </si>
  <si>
    <t>ENSG00000160781.17</t>
  </si>
  <si>
    <t>ENSG00000165275.10</t>
  </si>
  <si>
    <t>ENSG00000176371.14</t>
  </si>
  <si>
    <t>ENSG00000179820.16</t>
  </si>
  <si>
    <t>ENSG00000184867.14</t>
  </si>
  <si>
    <t>ENSG00000196756.13</t>
  </si>
  <si>
    <t>ENSG00000213672.8</t>
  </si>
  <si>
    <t>ENSG00000066322.15</t>
  </si>
  <si>
    <t>ENSG00000102316.17</t>
  </si>
  <si>
    <t>ENSG00000198420.10</t>
  </si>
  <si>
    <t>ENSG00000126773.13</t>
  </si>
  <si>
    <t>pecanex 4 [Source:HGNC Symbol;Acc:HGNC:20349]</t>
  </si>
  <si>
    <t>PSI(LNA-CTRL)</t>
  </si>
  <si>
    <t>PSI(LNA-DSCAM-AS1)</t>
  </si>
  <si>
    <t>CSKMT</t>
  </si>
  <si>
    <t>citrate synthase lysine methyltransferase [Source:HGNC Symbol;Acc:HGNC:33113]</t>
  </si>
  <si>
    <t>ENSG00000026036.22</t>
  </si>
  <si>
    <t>ENSG00000068120.15</t>
  </si>
  <si>
    <t>ENSG00000131037.15</t>
  </si>
  <si>
    <t>ENSG00000161249.21</t>
  </si>
  <si>
    <t>ENSG00000168591.16</t>
  </si>
  <si>
    <t>ENSG00000188493.15</t>
  </si>
  <si>
    <t>ENSG00000198169.9</t>
  </si>
  <si>
    <t>ENSG00000214756.8</t>
  </si>
  <si>
    <t>DeltaPsi(PSI(LNA-DSCAM-AS1) - PSI(LNA-CTRL))</t>
  </si>
  <si>
    <t>Mar-08</t>
  </si>
  <si>
    <t>Sep-10</t>
  </si>
  <si>
    <t>symbol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</si>
</sst>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17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ill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49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tabSelected="1" workbookViewId="0">
      <selection activeCell="G14" sqref="G14"/>
    </sheetView>
  </sheetViews>
  <sheetFormatPr baseColWidth="10" defaultColWidth="8.83203125" defaultRowHeight="15" x14ac:dyDescent="0.2"/>
  <cols>
    <col min="1" max="1" width="8.83203125" style="1"/>
    <col min="2" max="2" width="9.33203125" style="1" bestFit="1" customWidth="1"/>
    <col min="3" max="4" width="8.83203125" style="1"/>
  </cols>
  <sheetData>
    <row r="1" spans="1:4" x14ac:dyDescent="0.2">
      <c r="A1" s="7" t="s">
        <v>3447</v>
      </c>
      <c r="B1" s="7" t="s">
        <v>3448</v>
      </c>
      <c r="C1" s="7" t="s">
        <v>3449</v>
      </c>
      <c r="D1" s="7" t="s">
        <v>3454</v>
      </c>
    </row>
    <row r="2" spans="1:4" x14ac:dyDescent="0.2">
      <c r="A2" s="8" t="s">
        <v>6130</v>
      </c>
      <c r="B2" s="9" t="s">
        <v>3450</v>
      </c>
      <c r="C2" s="9">
        <v>677</v>
      </c>
      <c r="D2" s="10"/>
    </row>
    <row r="3" spans="1:4" x14ac:dyDescent="0.2">
      <c r="A3" s="8" t="s">
        <v>6130</v>
      </c>
      <c r="B3" s="9" t="s">
        <v>3451</v>
      </c>
      <c r="C3" s="9">
        <v>649</v>
      </c>
      <c r="D3" s="10">
        <f>C3+C2</f>
        <v>1326</v>
      </c>
    </row>
    <row r="4" spans="1:4" x14ac:dyDescent="0.2">
      <c r="A4" s="8" t="s">
        <v>6131</v>
      </c>
      <c r="B4" s="9" t="s">
        <v>3450</v>
      </c>
      <c r="C4" s="9">
        <v>296</v>
      </c>
      <c r="D4" s="10"/>
    </row>
    <row r="5" spans="1:4" x14ac:dyDescent="0.2">
      <c r="A5" s="8" t="s">
        <v>6132</v>
      </c>
      <c r="B5" s="9" t="s">
        <v>3451</v>
      </c>
      <c r="C5" s="9">
        <v>272</v>
      </c>
      <c r="D5" s="10">
        <f>C5+C4</f>
        <v>568</v>
      </c>
    </row>
    <row r="6" spans="1:4" x14ac:dyDescent="0.2">
      <c r="A6" s="8" t="s">
        <v>6133</v>
      </c>
      <c r="B6" s="9" t="s">
        <v>3450</v>
      </c>
      <c r="C6" s="9">
        <v>68</v>
      </c>
      <c r="D6" s="10"/>
    </row>
    <row r="7" spans="1:4" x14ac:dyDescent="0.2">
      <c r="A7" s="8" t="s">
        <v>6133</v>
      </c>
      <c r="B7" s="9" t="s">
        <v>3451</v>
      </c>
      <c r="C7" s="9">
        <v>51</v>
      </c>
      <c r="D7" s="10">
        <f>C7+C6</f>
        <v>119</v>
      </c>
    </row>
    <row r="8" spans="1:4" x14ac:dyDescent="0.2">
      <c r="A8" s="8" t="s">
        <v>3452</v>
      </c>
      <c r="B8" s="9" t="s">
        <v>3450</v>
      </c>
      <c r="C8" s="9">
        <v>16</v>
      </c>
      <c r="D8" s="10"/>
    </row>
    <row r="9" spans="1:4" x14ac:dyDescent="0.2">
      <c r="A9" s="8" t="s">
        <v>3452</v>
      </c>
      <c r="B9" s="9" t="s">
        <v>3451</v>
      </c>
      <c r="C9" s="9">
        <v>10</v>
      </c>
      <c r="D9" s="10">
        <f>C9+C8</f>
        <v>26</v>
      </c>
    </row>
    <row r="10" spans="1:4" x14ac:dyDescent="0.2">
      <c r="A10" s="8" t="s">
        <v>3453</v>
      </c>
      <c r="B10" s="9" t="s">
        <v>3450</v>
      </c>
      <c r="C10" s="9">
        <v>8</v>
      </c>
      <c r="D10" s="10"/>
    </row>
    <row r="11" spans="1:4" x14ac:dyDescent="0.2">
      <c r="A11" s="8" t="s">
        <v>3453</v>
      </c>
      <c r="B11" s="9" t="s">
        <v>3451</v>
      </c>
      <c r="C11" s="9">
        <v>16</v>
      </c>
      <c r="D11" s="10">
        <f>C11+C10</f>
        <v>24</v>
      </c>
    </row>
    <row r="12" spans="1:4" x14ac:dyDescent="0.2">
      <c r="A12" s="8" t="s">
        <v>511</v>
      </c>
      <c r="B12" s="9" t="s">
        <v>3450</v>
      </c>
      <c r="C12" s="9">
        <v>6</v>
      </c>
      <c r="D12" s="10"/>
    </row>
    <row r="13" spans="1:4" x14ac:dyDescent="0.2">
      <c r="A13" s="8" t="s">
        <v>511</v>
      </c>
      <c r="B13" s="9" t="s">
        <v>3451</v>
      </c>
      <c r="C13" s="9">
        <v>10</v>
      </c>
      <c r="D13" s="10">
        <f>C13+C12</f>
        <v>16</v>
      </c>
    </row>
    <row r="14" spans="1:4" x14ac:dyDescent="0.2">
      <c r="A14" s="8" t="s">
        <v>566</v>
      </c>
      <c r="B14" s="9" t="s">
        <v>3450</v>
      </c>
      <c r="C14" s="9">
        <v>2</v>
      </c>
      <c r="D14" s="10"/>
    </row>
    <row r="15" spans="1:4" x14ac:dyDescent="0.2">
      <c r="A15" s="8" t="s">
        <v>566</v>
      </c>
      <c r="B15" s="9" t="s">
        <v>3451</v>
      </c>
      <c r="C15" s="9">
        <v>3</v>
      </c>
      <c r="D15" s="10">
        <f>C15+C14</f>
        <v>5</v>
      </c>
    </row>
    <row r="16" spans="1:4" x14ac:dyDescent="0.2">
      <c r="A16" s="8" t="s">
        <v>3206</v>
      </c>
      <c r="B16" s="9" t="s">
        <v>3450</v>
      </c>
      <c r="C16" s="9">
        <v>1</v>
      </c>
      <c r="D16" s="10"/>
    </row>
    <row r="17" spans="1:5" x14ac:dyDescent="0.2">
      <c r="A17" s="8" t="s">
        <v>3206</v>
      </c>
      <c r="B17" s="9" t="s">
        <v>3451</v>
      </c>
      <c r="C17" s="9">
        <v>0</v>
      </c>
      <c r="D17" s="10">
        <f>C17+C16</f>
        <v>1</v>
      </c>
    </row>
    <row r="18" spans="1:5" x14ac:dyDescent="0.2">
      <c r="A18" s="11"/>
      <c r="B18" s="12"/>
      <c r="C18" s="12" t="s">
        <v>3454</v>
      </c>
      <c r="D18" s="13">
        <f>SUM(D3:D17)</f>
        <v>2085</v>
      </c>
      <c r="E18" s="5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2"/>
  <sheetViews>
    <sheetView workbookViewId="0">
      <selection activeCell="F1" sqref="F1:F1048576"/>
    </sheetView>
  </sheetViews>
  <sheetFormatPr baseColWidth="10" defaultColWidth="8.83203125" defaultRowHeight="15" x14ac:dyDescent="0.2"/>
  <cols>
    <col min="1" max="1" width="19.6640625" style="1" bestFit="1" customWidth="1"/>
    <col min="2" max="2" width="10.33203125" style="1" bestFit="1" customWidth="1"/>
    <col min="3" max="3" width="13.5" style="1" bestFit="1" customWidth="1"/>
    <col min="4" max="4" width="43.6640625" style="1" bestFit="1" customWidth="1"/>
    <col min="5" max="5" width="13.5" style="1" bestFit="1" customWidth="1"/>
    <col min="6" max="6" width="12.6640625" style="10" bestFit="1" customWidth="1"/>
    <col min="7" max="16384" width="8.83203125" style="1"/>
  </cols>
  <sheetData>
    <row r="1" spans="1:6" s="4" customFormat="1" x14ac:dyDescent="0.2">
      <c r="A1" s="7" t="s">
        <v>3455</v>
      </c>
      <c r="B1" s="7" t="s">
        <v>3456</v>
      </c>
      <c r="C1" s="7" t="s">
        <v>3457</v>
      </c>
      <c r="D1" s="7" t="s">
        <v>3458</v>
      </c>
      <c r="E1" s="7" t="s">
        <v>6135</v>
      </c>
      <c r="F1" s="7" t="s">
        <v>6136</v>
      </c>
    </row>
    <row r="2" spans="1:6" x14ac:dyDescent="0.2">
      <c r="A2" s="1" t="s">
        <v>6192</v>
      </c>
      <c r="B2" s="1" t="s">
        <v>4419</v>
      </c>
      <c r="C2" s="1" t="s">
        <v>3460</v>
      </c>
      <c r="D2" s="1" t="s">
        <v>6193</v>
      </c>
      <c r="E2" s="1">
        <v>60091911</v>
      </c>
      <c r="F2" s="10">
        <v>60169133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7"/>
  <sheetViews>
    <sheetView workbookViewId="0">
      <selection activeCell="F1" sqref="A1:F1048576"/>
    </sheetView>
  </sheetViews>
  <sheetFormatPr baseColWidth="10" defaultColWidth="8.83203125" defaultRowHeight="15" x14ac:dyDescent="0.2"/>
  <cols>
    <col min="1" max="1" width="19.6640625" style="1" bestFit="1" customWidth="1"/>
    <col min="2" max="2" width="14.6640625" style="1" bestFit="1" customWidth="1"/>
    <col min="3" max="3" width="13.5" style="1" bestFit="1" customWidth="1"/>
    <col min="4" max="4" width="95.6640625" style="1" bestFit="1" customWidth="1"/>
    <col min="5" max="5" width="13.5" style="1" bestFit="1" customWidth="1"/>
    <col min="6" max="6" width="12.6640625" style="1" bestFit="1" customWidth="1"/>
  </cols>
  <sheetData>
    <row r="1" spans="1:6" s="6" customFormat="1" x14ac:dyDescent="0.2">
      <c r="A1" s="4" t="s">
        <v>3455</v>
      </c>
      <c r="B1" s="4" t="s">
        <v>3456</v>
      </c>
      <c r="C1" s="4" t="s">
        <v>3457</v>
      </c>
      <c r="D1" s="4" t="s">
        <v>3458</v>
      </c>
      <c r="E1" s="4" t="s">
        <v>6135</v>
      </c>
      <c r="F1" s="4" t="s">
        <v>6136</v>
      </c>
    </row>
    <row r="2" spans="1:6" x14ac:dyDescent="0.2">
      <c r="A2" s="1" t="s">
        <v>6198</v>
      </c>
      <c r="B2" s="1" t="s">
        <v>3536</v>
      </c>
      <c r="C2" s="1" t="s">
        <v>3460</v>
      </c>
      <c r="D2" s="1" t="s">
        <v>3537</v>
      </c>
      <c r="E2" s="1">
        <v>63659300</v>
      </c>
      <c r="F2" s="1">
        <v>63698684</v>
      </c>
    </row>
    <row r="3" spans="1:6" x14ac:dyDescent="0.2">
      <c r="A3" s="1" t="s">
        <v>6199</v>
      </c>
      <c r="B3" s="1" t="s">
        <v>3644</v>
      </c>
      <c r="C3" s="1" t="s">
        <v>3460</v>
      </c>
      <c r="D3" s="1" t="s">
        <v>3645</v>
      </c>
      <c r="E3" s="1">
        <v>42561467</v>
      </c>
      <c r="F3" s="1">
        <v>42566277</v>
      </c>
    </row>
    <row r="4" spans="1:6" x14ac:dyDescent="0.2">
      <c r="A4" s="1" t="s">
        <v>509</v>
      </c>
      <c r="B4" s="1" t="s">
        <v>3936</v>
      </c>
      <c r="C4" s="1" t="s">
        <v>3460</v>
      </c>
      <c r="D4" s="1" t="s">
        <v>3937</v>
      </c>
      <c r="E4" s="1">
        <v>67164681</v>
      </c>
      <c r="F4" s="1">
        <v>67169945</v>
      </c>
    </row>
    <row r="5" spans="1:6" x14ac:dyDescent="0.2">
      <c r="A5" s="1" t="s">
        <v>6200</v>
      </c>
      <c r="B5" s="1" t="s">
        <v>4491</v>
      </c>
      <c r="C5" s="1" t="s">
        <v>3460</v>
      </c>
      <c r="D5" s="1" t="s">
        <v>4492</v>
      </c>
      <c r="E5" s="1">
        <v>55072020</v>
      </c>
      <c r="F5" s="1">
        <v>55087923</v>
      </c>
    </row>
    <row r="6" spans="1:6" x14ac:dyDescent="0.2">
      <c r="A6" s="1" t="s">
        <v>6152</v>
      </c>
      <c r="B6" s="1" t="s">
        <v>4819</v>
      </c>
      <c r="C6" s="1" t="s">
        <v>3460</v>
      </c>
      <c r="D6" s="1" t="s">
        <v>4820</v>
      </c>
      <c r="E6" s="1">
        <v>155277463</v>
      </c>
      <c r="F6" s="1">
        <v>155289848</v>
      </c>
    </row>
    <row r="7" spans="1:6" x14ac:dyDescent="0.2">
      <c r="A7" s="1" t="s">
        <v>2045</v>
      </c>
      <c r="B7" s="1" t="s">
        <v>5125</v>
      </c>
      <c r="C7" s="1" t="s">
        <v>3460</v>
      </c>
      <c r="D7" s="1" t="s">
        <v>5126</v>
      </c>
      <c r="E7" s="1">
        <v>144477969</v>
      </c>
      <c r="F7" s="1">
        <v>144502121</v>
      </c>
    </row>
    <row r="8" spans="1:6" x14ac:dyDescent="0.2">
      <c r="A8" s="1" t="s">
        <v>6201</v>
      </c>
      <c r="B8" s="1" t="s">
        <v>5131</v>
      </c>
      <c r="C8" s="1" t="s">
        <v>3460</v>
      </c>
      <c r="D8" s="1" t="s">
        <v>5132</v>
      </c>
      <c r="E8" s="1">
        <v>35497220</v>
      </c>
      <c r="F8" s="1">
        <v>35513658</v>
      </c>
    </row>
    <row r="9" spans="1:6" x14ac:dyDescent="0.2">
      <c r="A9" s="1" t="s">
        <v>1655</v>
      </c>
      <c r="B9" s="1" t="s">
        <v>5261</v>
      </c>
      <c r="C9" s="1" t="s">
        <v>3460</v>
      </c>
      <c r="D9" s="1" t="s">
        <v>5262</v>
      </c>
      <c r="E9" s="1">
        <v>135520643</v>
      </c>
      <c r="F9" s="1">
        <v>135582510</v>
      </c>
    </row>
    <row r="10" spans="1:6" x14ac:dyDescent="0.2">
      <c r="A10" s="1" t="s">
        <v>6202</v>
      </c>
      <c r="B10" s="1" t="s">
        <v>5354</v>
      </c>
      <c r="C10" s="1" t="s">
        <v>3460</v>
      </c>
      <c r="D10" s="1" t="s">
        <v>5355</v>
      </c>
      <c r="E10" s="1">
        <v>44186970</v>
      </c>
      <c r="F10" s="1">
        <v>44191929</v>
      </c>
    </row>
    <row r="11" spans="1:6" x14ac:dyDescent="0.2">
      <c r="A11" s="1" t="s">
        <v>2762</v>
      </c>
      <c r="B11" s="1" t="s">
        <v>5420</v>
      </c>
      <c r="C11" s="1" t="s">
        <v>3460</v>
      </c>
      <c r="D11" s="1" t="s">
        <v>5421</v>
      </c>
      <c r="E11" s="1">
        <v>4303304</v>
      </c>
      <c r="F11" s="1">
        <v>4317567</v>
      </c>
    </row>
    <row r="12" spans="1:6" x14ac:dyDescent="0.2">
      <c r="A12" s="1" t="s">
        <v>2309</v>
      </c>
      <c r="B12" s="1" t="s">
        <v>5514</v>
      </c>
      <c r="C12" s="1" t="s">
        <v>3460</v>
      </c>
      <c r="D12" s="1" t="s">
        <v>5515</v>
      </c>
      <c r="E12" s="1">
        <v>53936676</v>
      </c>
      <c r="F12" s="1">
        <v>54048958</v>
      </c>
    </row>
    <row r="13" spans="1:6" x14ac:dyDescent="0.2">
      <c r="A13" s="1" t="s">
        <v>6203</v>
      </c>
      <c r="B13" s="1" t="s">
        <v>5779</v>
      </c>
      <c r="C13" s="1" t="s">
        <v>3460</v>
      </c>
      <c r="D13" s="1" t="s">
        <v>5780</v>
      </c>
      <c r="E13" s="1">
        <v>40740856</v>
      </c>
      <c r="F13" s="1">
        <v>40751553</v>
      </c>
    </row>
    <row r="14" spans="1:6" x14ac:dyDescent="0.2">
      <c r="A14" s="1" t="s">
        <v>6204</v>
      </c>
      <c r="B14" s="1" t="s">
        <v>5870</v>
      </c>
      <c r="C14" s="1" t="s">
        <v>3460</v>
      </c>
      <c r="D14" s="1" t="s">
        <v>5871</v>
      </c>
      <c r="E14" s="1">
        <v>144720907</v>
      </c>
      <c r="F14" s="1">
        <v>144756417</v>
      </c>
    </row>
    <row r="15" spans="1:6" x14ac:dyDescent="0.2">
      <c r="A15" s="1" t="s">
        <v>1528</v>
      </c>
      <c r="B15" s="1" t="s">
        <v>5902</v>
      </c>
      <c r="C15" s="1" t="s">
        <v>3460</v>
      </c>
      <c r="D15" s="1" t="s">
        <v>5903</v>
      </c>
      <c r="E15" s="1">
        <v>135050932</v>
      </c>
      <c r="F15" s="1">
        <v>135052196</v>
      </c>
    </row>
    <row r="16" spans="1:6" x14ac:dyDescent="0.2">
      <c r="A16" s="1" t="s">
        <v>6205</v>
      </c>
      <c r="B16" s="1" t="s">
        <v>6196</v>
      </c>
      <c r="C16" s="1" t="s">
        <v>3460</v>
      </c>
      <c r="D16" s="1" t="s">
        <v>6197</v>
      </c>
      <c r="E16" s="1">
        <v>62665309</v>
      </c>
      <c r="F16" s="1">
        <v>62668496</v>
      </c>
    </row>
    <row r="17" spans="1:6" x14ac:dyDescent="0.2">
      <c r="A17" s="1" t="s">
        <v>991</v>
      </c>
      <c r="B17" s="1" t="s">
        <v>5974</v>
      </c>
      <c r="C17" s="1" t="s">
        <v>3460</v>
      </c>
      <c r="D17" s="1" t="s">
        <v>5975</v>
      </c>
      <c r="E17" s="1">
        <v>18077920</v>
      </c>
      <c r="F17" s="1">
        <v>18131138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086"/>
  <sheetViews>
    <sheetView workbookViewId="0">
      <selection activeCell="L1" sqref="L1:L1048576"/>
    </sheetView>
  </sheetViews>
  <sheetFormatPr baseColWidth="10" defaultColWidth="8.6640625" defaultRowHeight="15" x14ac:dyDescent="0.2"/>
  <cols>
    <col min="1" max="1" width="19" style="1" bestFit="1" customWidth="1"/>
    <col min="2" max="2" width="19" style="3" customWidth="1"/>
    <col min="3" max="3" width="8.6640625" style="1"/>
    <col min="4" max="4" width="24.83203125" style="1" bestFit="1" customWidth="1"/>
    <col min="5" max="5" width="8.6640625" style="1"/>
    <col min="6" max="6" width="12.6640625" style="1" customWidth="1"/>
    <col min="7" max="7" width="12.5" style="1" bestFit="1" customWidth="1"/>
    <col min="8" max="8" width="18.5" style="1" bestFit="1" customWidth="1"/>
    <col min="9" max="9" width="17.83203125" style="1" customWidth="1"/>
    <col min="10" max="10" width="9.83203125" style="1" bestFit="1" customWidth="1"/>
    <col min="11" max="11" width="8.6640625" style="1"/>
    <col min="12" max="12" width="8.6640625" style="10"/>
    <col min="13" max="16384" width="8.6640625" style="1"/>
  </cols>
  <sheetData>
    <row r="1" spans="1:12" x14ac:dyDescent="0.2">
      <c r="A1" s="7" t="s">
        <v>0</v>
      </c>
      <c r="B1" s="14" t="s">
        <v>6209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6195</v>
      </c>
      <c r="H1" s="7" t="s">
        <v>6194</v>
      </c>
      <c r="I1" s="7" t="s">
        <v>6206</v>
      </c>
      <c r="J1" s="7" t="s">
        <v>5</v>
      </c>
      <c r="K1" s="7" t="s">
        <v>6</v>
      </c>
      <c r="L1" s="7" t="s">
        <v>7</v>
      </c>
    </row>
    <row r="2" spans="1:12" x14ac:dyDescent="0.2">
      <c r="A2" s="1" t="s">
        <v>1337</v>
      </c>
      <c r="B2" s="3" t="s">
        <v>4395</v>
      </c>
      <c r="C2" s="1">
        <v>8</v>
      </c>
      <c r="D2" s="1" t="s">
        <v>1338</v>
      </c>
      <c r="E2" s="1" t="s">
        <v>10</v>
      </c>
      <c r="F2" s="1" t="s">
        <v>6134</v>
      </c>
      <c r="G2" s="1">
        <v>0.77541000000000004</v>
      </c>
      <c r="H2" s="1">
        <v>0.93735000000000002</v>
      </c>
      <c r="I2" s="1">
        <v>-0.16194</v>
      </c>
      <c r="J2" s="1">
        <v>0.93500000000000005</v>
      </c>
      <c r="K2" s="1" t="s">
        <v>11</v>
      </c>
      <c r="L2" s="10">
        <v>0.86819999999999997</v>
      </c>
    </row>
    <row r="3" spans="1:12" x14ac:dyDescent="0.2">
      <c r="A3" s="1" t="s">
        <v>2251</v>
      </c>
      <c r="B3" s="3" t="s">
        <v>5057</v>
      </c>
      <c r="C3" s="1">
        <v>24</v>
      </c>
      <c r="D3" s="1" t="s">
        <v>2252</v>
      </c>
      <c r="E3" s="1" t="s">
        <v>10</v>
      </c>
      <c r="F3" s="1" t="s">
        <v>6130</v>
      </c>
      <c r="G3" s="1">
        <v>0.15331</v>
      </c>
      <c r="H3" s="1">
        <v>3.1433999999999997E-2</v>
      </c>
      <c r="I3" s="1">
        <v>0.12187000000000001</v>
      </c>
      <c r="J3" s="1">
        <v>0.90400000000000003</v>
      </c>
      <c r="K3" s="1" t="s">
        <v>14</v>
      </c>
      <c r="L3" s="10">
        <v>0.71860000000000002</v>
      </c>
    </row>
    <row r="4" spans="1:12" x14ac:dyDescent="0.2">
      <c r="A4" s="1" t="s">
        <v>569</v>
      </c>
      <c r="B4" s="3" t="s">
        <v>5019</v>
      </c>
      <c r="C4" s="1">
        <v>53</v>
      </c>
      <c r="D4" s="1" t="s">
        <v>570</v>
      </c>
      <c r="E4" s="1" t="s">
        <v>10</v>
      </c>
      <c r="F4" s="1" t="s">
        <v>6130</v>
      </c>
      <c r="G4" s="1">
        <v>0.47704999999999997</v>
      </c>
      <c r="H4" s="1">
        <v>0.76392000000000004</v>
      </c>
      <c r="I4" s="1">
        <v>-0.28687000000000001</v>
      </c>
      <c r="J4" s="1">
        <v>0.93200000000000005</v>
      </c>
      <c r="K4" s="1" t="s">
        <v>54</v>
      </c>
      <c r="L4" s="10">
        <v>1.5282</v>
      </c>
    </row>
    <row r="5" spans="1:12" x14ac:dyDescent="0.2">
      <c r="A5" s="1" t="s">
        <v>569</v>
      </c>
      <c r="B5" s="3" t="s">
        <v>5019</v>
      </c>
      <c r="C5" s="1">
        <v>28</v>
      </c>
      <c r="D5" s="1" t="s">
        <v>1942</v>
      </c>
      <c r="E5" s="1" t="s">
        <v>10</v>
      </c>
      <c r="F5" s="1" t="s">
        <v>6134</v>
      </c>
      <c r="G5" s="1">
        <v>0.87719000000000003</v>
      </c>
      <c r="H5" s="1">
        <v>0.97726000000000002</v>
      </c>
      <c r="I5" s="1">
        <v>-0.10007000000000001</v>
      </c>
      <c r="J5" s="1">
        <v>0.92400000000000004</v>
      </c>
      <c r="K5" s="1" t="s">
        <v>151</v>
      </c>
      <c r="L5" s="10">
        <v>3.0815999999999999</v>
      </c>
    </row>
    <row r="6" spans="1:12" x14ac:dyDescent="0.2">
      <c r="A6" s="1" t="s">
        <v>408</v>
      </c>
      <c r="B6" s="3" t="s">
        <v>4495</v>
      </c>
      <c r="C6" s="1">
        <v>28</v>
      </c>
      <c r="D6" s="1" t="s">
        <v>409</v>
      </c>
      <c r="E6" s="1" t="s">
        <v>10</v>
      </c>
      <c r="F6" s="1" t="s">
        <v>6130</v>
      </c>
      <c r="G6" s="1">
        <v>3.202E-2</v>
      </c>
      <c r="H6" s="1">
        <v>0.37595000000000001</v>
      </c>
      <c r="I6" s="1">
        <v>-0.34393000000000001</v>
      </c>
      <c r="J6" s="1">
        <v>1</v>
      </c>
      <c r="K6" s="1" t="s">
        <v>54</v>
      </c>
      <c r="L6" s="10">
        <v>1.2193000000000001</v>
      </c>
    </row>
    <row r="7" spans="1:12" x14ac:dyDescent="0.2">
      <c r="A7" s="1" t="s">
        <v>408</v>
      </c>
      <c r="B7" s="3" t="s">
        <v>4495</v>
      </c>
      <c r="C7" s="1">
        <v>27</v>
      </c>
      <c r="D7" s="1" t="s">
        <v>2751</v>
      </c>
      <c r="E7" s="1" t="s">
        <v>10</v>
      </c>
      <c r="F7" s="1" t="s">
        <v>6130</v>
      </c>
      <c r="G7" s="1">
        <v>0.22128</v>
      </c>
      <c r="H7" s="1">
        <v>2.1513999999999998E-2</v>
      </c>
      <c r="I7" s="1">
        <v>0.19975999999999999</v>
      </c>
      <c r="J7" s="1">
        <v>0.95699999999999996</v>
      </c>
      <c r="K7" s="1" t="s">
        <v>54</v>
      </c>
      <c r="L7" s="10">
        <v>1.2193000000000001</v>
      </c>
    </row>
    <row r="8" spans="1:12" x14ac:dyDescent="0.2">
      <c r="A8" s="1" t="s">
        <v>1564</v>
      </c>
      <c r="B8" s="3" t="s">
        <v>3958</v>
      </c>
      <c r="C8" s="1">
        <v>38</v>
      </c>
      <c r="D8" s="1" t="s">
        <v>2393</v>
      </c>
      <c r="E8" s="1" t="s">
        <v>17</v>
      </c>
      <c r="F8" s="1" t="s">
        <v>6130</v>
      </c>
      <c r="G8" s="1">
        <v>0.91100000000000003</v>
      </c>
      <c r="H8" s="1">
        <v>0.77520999999999995</v>
      </c>
      <c r="I8" s="1">
        <v>0.13578999999999999</v>
      </c>
      <c r="J8" s="1">
        <v>0.999</v>
      </c>
      <c r="K8" s="1" t="s">
        <v>11</v>
      </c>
      <c r="L8" s="10">
        <v>0.8024</v>
      </c>
    </row>
    <row r="9" spans="1:12" x14ac:dyDescent="0.2">
      <c r="A9" s="1" t="s">
        <v>1564</v>
      </c>
      <c r="B9" s="3" t="s">
        <v>3958</v>
      </c>
      <c r="C9" s="1">
        <v>37</v>
      </c>
      <c r="D9" s="1" t="s">
        <v>1565</v>
      </c>
      <c r="E9" s="1" t="s">
        <v>17</v>
      </c>
      <c r="F9" s="1" t="s">
        <v>6130</v>
      </c>
      <c r="G9" s="1">
        <v>8.9164999999999994E-2</v>
      </c>
      <c r="H9" s="1">
        <v>0.22438</v>
      </c>
      <c r="I9" s="1">
        <v>-0.13522000000000001</v>
      </c>
      <c r="J9" s="1">
        <v>0.997</v>
      </c>
      <c r="K9" s="1" t="s">
        <v>11</v>
      </c>
      <c r="L9" s="10">
        <v>0.8024</v>
      </c>
    </row>
    <row r="10" spans="1:12" x14ac:dyDescent="0.2">
      <c r="A10" s="1" t="s">
        <v>2889</v>
      </c>
      <c r="B10" s="3" t="s">
        <v>4391</v>
      </c>
      <c r="C10" s="1">
        <v>3</v>
      </c>
      <c r="D10" s="1" t="s">
        <v>2890</v>
      </c>
      <c r="E10" s="1" t="s">
        <v>17</v>
      </c>
      <c r="F10" s="1" t="s">
        <v>6134</v>
      </c>
      <c r="G10" s="1">
        <v>0.78210000000000002</v>
      </c>
      <c r="H10" s="1">
        <v>0.55654000000000003</v>
      </c>
      <c r="I10" s="1">
        <v>0.22556000000000001</v>
      </c>
      <c r="J10" s="1">
        <v>0.93</v>
      </c>
      <c r="K10" s="1" t="s">
        <v>54</v>
      </c>
      <c r="L10" s="10">
        <v>1.8915999999999999</v>
      </c>
    </row>
    <row r="11" spans="1:12" x14ac:dyDescent="0.2">
      <c r="A11" s="1" t="s">
        <v>1609</v>
      </c>
      <c r="B11" s="3" t="s">
        <v>4277</v>
      </c>
      <c r="C11" s="1">
        <v>28</v>
      </c>
      <c r="D11" s="1" t="s">
        <v>1610</v>
      </c>
      <c r="E11" s="1" t="s">
        <v>17</v>
      </c>
      <c r="F11" s="1" t="s">
        <v>6130</v>
      </c>
      <c r="G11" s="1">
        <v>0.12386999999999999</v>
      </c>
      <c r="H11" s="1">
        <v>0.25562000000000001</v>
      </c>
      <c r="I11" s="1">
        <v>-0.13175000000000001</v>
      </c>
      <c r="J11" s="1">
        <v>0.9</v>
      </c>
      <c r="K11" s="1" t="s">
        <v>14</v>
      </c>
      <c r="L11" s="10">
        <v>1.0156000000000001</v>
      </c>
    </row>
    <row r="12" spans="1:12" x14ac:dyDescent="0.2">
      <c r="A12" s="1" t="s">
        <v>2735</v>
      </c>
      <c r="B12" s="3" t="s">
        <v>4845</v>
      </c>
      <c r="C12" s="1">
        <v>3</v>
      </c>
      <c r="D12" s="1" t="s">
        <v>2736</v>
      </c>
      <c r="E12" s="1" t="s">
        <v>17</v>
      </c>
      <c r="F12" s="1" t="s">
        <v>6132</v>
      </c>
      <c r="G12" s="1">
        <v>0.22109999999999999</v>
      </c>
      <c r="H12" s="1">
        <v>2.4813000000000002E-2</v>
      </c>
      <c r="I12" s="1">
        <v>0.19628999999999999</v>
      </c>
      <c r="J12" s="1">
        <v>0.95799999999999996</v>
      </c>
      <c r="K12" s="1" t="s">
        <v>14</v>
      </c>
      <c r="L12" s="10">
        <v>1.3838999999999999</v>
      </c>
    </row>
    <row r="13" spans="1:12" x14ac:dyDescent="0.2">
      <c r="A13" s="1" t="s">
        <v>1291</v>
      </c>
      <c r="B13" s="3" t="s">
        <v>4649</v>
      </c>
      <c r="C13" s="1">
        <v>3</v>
      </c>
      <c r="D13" s="1" t="s">
        <v>1292</v>
      </c>
      <c r="E13" s="1" t="s">
        <v>10</v>
      </c>
      <c r="F13" s="1" t="s">
        <v>6132</v>
      </c>
      <c r="G13" s="1">
        <v>7.8406000000000003E-2</v>
      </c>
      <c r="H13" s="1">
        <v>0.24643000000000001</v>
      </c>
      <c r="I13" s="1">
        <v>-0.16803000000000001</v>
      </c>
      <c r="J13" s="1">
        <v>0.94599999999999995</v>
      </c>
      <c r="K13" s="1" t="s">
        <v>54</v>
      </c>
      <c r="L13" s="10">
        <v>1.9172</v>
      </c>
    </row>
    <row r="14" spans="1:12" x14ac:dyDescent="0.2">
      <c r="A14" s="1" t="s">
        <v>3401</v>
      </c>
      <c r="B14" s="3" t="s">
        <v>6103</v>
      </c>
      <c r="C14" s="1">
        <v>8</v>
      </c>
      <c r="D14" s="1" t="s">
        <v>3402</v>
      </c>
      <c r="E14" s="1" t="s">
        <v>10</v>
      </c>
      <c r="F14" s="1" t="s">
        <v>6130</v>
      </c>
      <c r="G14" s="1">
        <v>0.61760000000000004</v>
      </c>
      <c r="H14" s="1">
        <v>4.9138000000000001E-2</v>
      </c>
      <c r="I14" s="1">
        <v>0.56845999999999997</v>
      </c>
      <c r="J14" s="1">
        <v>1</v>
      </c>
      <c r="K14" s="1" t="s">
        <v>14</v>
      </c>
      <c r="L14" s="10">
        <v>1.2809999999999999</v>
      </c>
    </row>
    <row r="15" spans="1:12" x14ac:dyDescent="0.2">
      <c r="A15" s="1" t="s">
        <v>2003</v>
      </c>
      <c r="B15" s="3" t="s">
        <v>6041</v>
      </c>
      <c r="C15" s="1">
        <v>9</v>
      </c>
      <c r="D15" s="1" t="s">
        <v>2004</v>
      </c>
      <c r="E15" s="1" t="s">
        <v>17</v>
      </c>
      <c r="F15" s="1" t="s">
        <v>6130</v>
      </c>
      <c r="G15" s="1">
        <v>0.96155999999999997</v>
      </c>
      <c r="H15" s="1">
        <v>0.86441999999999997</v>
      </c>
      <c r="I15" s="1">
        <v>0.1</v>
      </c>
      <c r="J15" s="1">
        <v>0.91700000000000004</v>
      </c>
      <c r="K15" s="1" t="s">
        <v>14</v>
      </c>
      <c r="L15" s="10">
        <v>0.69640000000000002</v>
      </c>
    </row>
    <row r="16" spans="1:12" x14ac:dyDescent="0.2">
      <c r="A16" s="1" t="s">
        <v>920</v>
      </c>
      <c r="B16" s="3" t="s">
        <v>5998</v>
      </c>
      <c r="C16" s="1">
        <v>2</v>
      </c>
      <c r="D16" s="1" t="s">
        <v>921</v>
      </c>
      <c r="E16" s="1" t="s">
        <v>10</v>
      </c>
      <c r="F16" s="1" t="s">
        <v>6132</v>
      </c>
      <c r="G16" s="1">
        <v>0.74082000000000003</v>
      </c>
      <c r="H16" s="1">
        <v>0.95823000000000003</v>
      </c>
      <c r="I16" s="1">
        <v>-0.21742</v>
      </c>
      <c r="J16" s="1">
        <v>0.91200000000000003</v>
      </c>
      <c r="K16" s="1" t="s">
        <v>11</v>
      </c>
      <c r="L16" s="10">
        <v>0.98180000000000001</v>
      </c>
    </row>
    <row r="17" spans="1:12" x14ac:dyDescent="0.2">
      <c r="A17" s="1" t="s">
        <v>920</v>
      </c>
      <c r="B17" s="3" t="s">
        <v>5998</v>
      </c>
      <c r="C17" s="1">
        <v>1</v>
      </c>
      <c r="D17" s="1" t="s">
        <v>2846</v>
      </c>
      <c r="E17" s="1" t="s">
        <v>10</v>
      </c>
      <c r="F17" s="1" t="s">
        <v>6132</v>
      </c>
      <c r="G17" s="1">
        <v>0.26011000000000001</v>
      </c>
      <c r="H17" s="1">
        <v>4.2888999999999997E-2</v>
      </c>
      <c r="I17" s="1">
        <v>0.21722</v>
      </c>
      <c r="J17" s="1">
        <v>0.90700000000000003</v>
      </c>
      <c r="K17" s="1" t="s">
        <v>11</v>
      </c>
      <c r="L17" s="10">
        <v>0.98180000000000001</v>
      </c>
    </row>
    <row r="18" spans="1:12" x14ac:dyDescent="0.2">
      <c r="A18" s="1" t="s">
        <v>624</v>
      </c>
      <c r="B18" s="3" t="s">
        <v>6100</v>
      </c>
      <c r="C18" s="1">
        <v>4</v>
      </c>
      <c r="D18" s="1" t="s">
        <v>625</v>
      </c>
      <c r="E18" s="1" t="s">
        <v>17</v>
      </c>
      <c r="F18" s="1" t="s">
        <v>6130</v>
      </c>
      <c r="G18" s="1">
        <v>0.41937999999999998</v>
      </c>
      <c r="H18" s="1">
        <v>0.69516999999999995</v>
      </c>
      <c r="I18" s="1">
        <v>-0.27578999999999998</v>
      </c>
      <c r="J18" s="1">
        <v>0.92100000000000004</v>
      </c>
      <c r="K18" s="1" t="s">
        <v>11</v>
      </c>
      <c r="L18" s="10">
        <v>0.98</v>
      </c>
    </row>
    <row r="19" spans="1:12" x14ac:dyDescent="0.2">
      <c r="A19" s="1" t="s">
        <v>624</v>
      </c>
      <c r="B19" s="3" t="s">
        <v>6100</v>
      </c>
      <c r="C19" s="1">
        <v>3</v>
      </c>
      <c r="D19" s="1" t="s">
        <v>3061</v>
      </c>
      <c r="E19" s="1" t="s">
        <v>17</v>
      </c>
      <c r="F19" s="1" t="s">
        <v>6130</v>
      </c>
      <c r="G19" s="1">
        <v>0.58492999999999995</v>
      </c>
      <c r="H19" s="1">
        <v>0.30778</v>
      </c>
      <c r="I19" s="1">
        <v>0.27715000000000001</v>
      </c>
      <c r="J19" s="1">
        <v>0.92100000000000004</v>
      </c>
      <c r="K19" s="1" t="s">
        <v>11</v>
      </c>
      <c r="L19" s="10">
        <v>0.98</v>
      </c>
    </row>
    <row r="20" spans="1:12" x14ac:dyDescent="0.2">
      <c r="A20" s="1" t="s">
        <v>2689</v>
      </c>
      <c r="B20" s="3" t="s">
        <v>6021</v>
      </c>
      <c r="C20" s="1">
        <v>4</v>
      </c>
      <c r="D20" s="1" t="s">
        <v>2690</v>
      </c>
      <c r="E20" s="1" t="s">
        <v>10</v>
      </c>
      <c r="F20" s="1" t="s">
        <v>6132</v>
      </c>
      <c r="G20" s="1">
        <v>0.25125999999999998</v>
      </c>
      <c r="H20" s="1">
        <v>6.5997E-2</v>
      </c>
      <c r="I20" s="1">
        <v>0.18526999999999999</v>
      </c>
      <c r="J20" s="1">
        <v>0.92900000000000005</v>
      </c>
      <c r="K20" s="1" t="s">
        <v>14</v>
      </c>
      <c r="L20" s="10">
        <v>1.5593999999999999</v>
      </c>
    </row>
    <row r="21" spans="1:12" x14ac:dyDescent="0.2">
      <c r="A21" s="1" t="s">
        <v>964</v>
      </c>
      <c r="B21" s="3" t="s">
        <v>6035</v>
      </c>
      <c r="C21" s="1">
        <v>4</v>
      </c>
      <c r="D21" s="1" t="s">
        <v>2819</v>
      </c>
      <c r="E21" s="1" t="s">
        <v>17</v>
      </c>
      <c r="F21" s="1" t="s">
        <v>6130</v>
      </c>
      <c r="G21" s="1">
        <v>0.64002000000000003</v>
      </c>
      <c r="H21" s="1">
        <v>0.42827999999999999</v>
      </c>
      <c r="I21" s="1">
        <v>0.21173</v>
      </c>
      <c r="J21" s="1">
        <v>0.91500000000000004</v>
      </c>
      <c r="K21" s="1" t="s">
        <v>11</v>
      </c>
      <c r="L21" s="10">
        <v>0.98839999999999995</v>
      </c>
    </row>
    <row r="22" spans="1:12" x14ac:dyDescent="0.2">
      <c r="A22" s="1" t="s">
        <v>964</v>
      </c>
      <c r="B22" s="3" t="s">
        <v>6035</v>
      </c>
      <c r="C22" s="1">
        <v>5</v>
      </c>
      <c r="D22" s="1" t="s">
        <v>965</v>
      </c>
      <c r="E22" s="1" t="s">
        <v>17</v>
      </c>
      <c r="F22" s="1" t="s">
        <v>6130</v>
      </c>
      <c r="G22" s="1">
        <v>0.36259999999999998</v>
      </c>
      <c r="H22" s="1">
        <v>0.57471000000000005</v>
      </c>
      <c r="I22" s="1">
        <v>-0.21212</v>
      </c>
      <c r="J22" s="1">
        <v>0.90800000000000003</v>
      </c>
      <c r="K22" s="1" t="s">
        <v>11</v>
      </c>
      <c r="L22" s="10">
        <v>0.98839999999999995</v>
      </c>
    </row>
    <row r="23" spans="1:12" x14ac:dyDescent="0.2">
      <c r="A23" s="1" t="s">
        <v>1620</v>
      </c>
      <c r="B23" s="3" t="s">
        <v>5967</v>
      </c>
      <c r="C23" s="1">
        <v>17</v>
      </c>
      <c r="D23" s="1" t="s">
        <v>2344</v>
      </c>
      <c r="E23" s="1" t="s">
        <v>10</v>
      </c>
      <c r="F23" s="1" t="s">
        <v>6130</v>
      </c>
      <c r="G23" s="1">
        <v>0.14824000000000001</v>
      </c>
      <c r="H23" s="1">
        <v>1.8165000000000001E-2</v>
      </c>
      <c r="I23" s="1">
        <v>0.13008</v>
      </c>
      <c r="J23" s="1">
        <v>0.93799999999999994</v>
      </c>
      <c r="K23" s="1" t="s">
        <v>11</v>
      </c>
      <c r="L23" s="10">
        <v>0.85299999999999998</v>
      </c>
    </row>
    <row r="24" spans="1:12" x14ac:dyDescent="0.2">
      <c r="A24" s="1" t="s">
        <v>1620</v>
      </c>
      <c r="B24" s="3" t="s">
        <v>5967</v>
      </c>
      <c r="C24" s="1">
        <v>18</v>
      </c>
      <c r="D24" s="1" t="s">
        <v>1621</v>
      </c>
      <c r="E24" s="1" t="s">
        <v>10</v>
      </c>
      <c r="F24" s="1" t="s">
        <v>6130</v>
      </c>
      <c r="G24" s="1">
        <v>0.85092999999999996</v>
      </c>
      <c r="H24" s="1">
        <v>0.98170999999999997</v>
      </c>
      <c r="I24" s="1">
        <v>-0.13078000000000001</v>
      </c>
      <c r="J24" s="1">
        <v>0.92</v>
      </c>
      <c r="K24" s="1" t="s">
        <v>11</v>
      </c>
      <c r="L24" s="10">
        <v>0.85299999999999998</v>
      </c>
    </row>
    <row r="25" spans="1:12" x14ac:dyDescent="0.2">
      <c r="A25" s="1" t="s">
        <v>376</v>
      </c>
      <c r="B25" s="3" t="s">
        <v>6126</v>
      </c>
      <c r="C25" s="1">
        <v>2</v>
      </c>
      <c r="D25" s="1" t="s">
        <v>377</v>
      </c>
      <c r="E25" s="1" t="s">
        <v>17</v>
      </c>
      <c r="F25" s="1" t="s">
        <v>6130</v>
      </c>
      <c r="G25" s="1">
        <v>0.20125000000000001</v>
      </c>
      <c r="H25" s="1">
        <v>0.55776000000000003</v>
      </c>
      <c r="I25" s="1">
        <v>-0.35649999999999998</v>
      </c>
      <c r="J25" s="1">
        <v>0.97799999999999998</v>
      </c>
      <c r="K25" s="1" t="s">
        <v>11</v>
      </c>
      <c r="L25" s="10">
        <v>0.99939999999999996</v>
      </c>
    </row>
    <row r="26" spans="1:12" x14ac:dyDescent="0.2">
      <c r="A26" s="1" t="s">
        <v>376</v>
      </c>
      <c r="B26" s="3" t="s">
        <v>6126</v>
      </c>
      <c r="C26" s="1">
        <v>1</v>
      </c>
      <c r="D26" s="1" t="s">
        <v>3238</v>
      </c>
      <c r="E26" s="1" t="s">
        <v>17</v>
      </c>
      <c r="F26" s="1" t="s">
        <v>6130</v>
      </c>
      <c r="G26" s="1">
        <v>0.79891000000000001</v>
      </c>
      <c r="H26" s="1">
        <v>0.44151000000000001</v>
      </c>
      <c r="I26" s="1">
        <v>0.35738999999999999</v>
      </c>
      <c r="J26" s="1">
        <v>0.96799999999999997</v>
      </c>
      <c r="K26" s="1" t="s">
        <v>11</v>
      </c>
      <c r="L26" s="10">
        <v>0.99939999999999996</v>
      </c>
    </row>
    <row r="27" spans="1:12" x14ac:dyDescent="0.2">
      <c r="A27" s="1" t="s">
        <v>900</v>
      </c>
      <c r="B27" s="3" t="s">
        <v>5607</v>
      </c>
      <c r="C27" s="1">
        <v>31</v>
      </c>
      <c r="D27" s="1" t="s">
        <v>901</v>
      </c>
      <c r="E27" s="1" t="s">
        <v>17</v>
      </c>
      <c r="F27" s="1" t="s">
        <v>6130</v>
      </c>
      <c r="G27" s="1">
        <v>3.4277000000000001E-3</v>
      </c>
      <c r="H27" s="1">
        <v>0.22441</v>
      </c>
      <c r="I27" s="1">
        <v>-0.22098000000000001</v>
      </c>
      <c r="J27" s="1">
        <v>0.99199999999999999</v>
      </c>
      <c r="K27" s="1" t="s">
        <v>54</v>
      </c>
      <c r="L27" s="10">
        <v>2.242</v>
      </c>
    </row>
    <row r="28" spans="1:12" x14ac:dyDescent="0.2">
      <c r="A28" s="1" t="s">
        <v>900</v>
      </c>
      <c r="B28" s="3" t="s">
        <v>5607</v>
      </c>
      <c r="C28" s="1">
        <v>32</v>
      </c>
      <c r="D28" s="1" t="s">
        <v>1934</v>
      </c>
      <c r="E28" s="1" t="s">
        <v>17</v>
      </c>
      <c r="F28" s="1" t="s">
        <v>6130</v>
      </c>
      <c r="G28" s="1">
        <v>3.4600999999999998E-3</v>
      </c>
      <c r="H28" s="1">
        <v>0.10439</v>
      </c>
      <c r="I28" s="1">
        <v>-0.10093000000000001</v>
      </c>
      <c r="J28" s="1">
        <v>0.98699999999999999</v>
      </c>
      <c r="K28" s="1" t="s">
        <v>54</v>
      </c>
      <c r="L28" s="10">
        <v>2.242</v>
      </c>
    </row>
    <row r="29" spans="1:12" x14ac:dyDescent="0.2">
      <c r="A29" s="1" t="s">
        <v>2479</v>
      </c>
      <c r="B29" s="3" t="s">
        <v>3724</v>
      </c>
      <c r="C29" s="1">
        <v>32</v>
      </c>
      <c r="D29" s="1" t="s">
        <v>2480</v>
      </c>
      <c r="E29" s="1" t="s">
        <v>17</v>
      </c>
      <c r="F29" s="1" t="s">
        <v>6130</v>
      </c>
      <c r="G29" s="1">
        <v>0.20624999999999999</v>
      </c>
      <c r="H29" s="1">
        <v>5.3867999999999999E-2</v>
      </c>
      <c r="I29" s="1">
        <v>0.15237999999999999</v>
      </c>
      <c r="J29" s="1">
        <v>0.92400000000000004</v>
      </c>
      <c r="K29" s="1" t="s">
        <v>54</v>
      </c>
      <c r="L29" s="10">
        <v>2.4565999999999999</v>
      </c>
    </row>
    <row r="30" spans="1:12" x14ac:dyDescent="0.2">
      <c r="A30" s="1" t="s">
        <v>2866</v>
      </c>
      <c r="B30" s="3" t="s">
        <v>3910</v>
      </c>
      <c r="C30" s="1">
        <v>2</v>
      </c>
      <c r="D30" s="1" t="s">
        <v>2867</v>
      </c>
      <c r="E30" s="1" t="s">
        <v>10</v>
      </c>
      <c r="F30" s="1" t="s">
        <v>6132</v>
      </c>
      <c r="G30" s="1">
        <v>0.30308000000000002</v>
      </c>
      <c r="H30" s="1">
        <v>8.1942000000000001E-2</v>
      </c>
      <c r="I30" s="1">
        <v>0.22114</v>
      </c>
      <c r="J30" s="1">
        <v>0.92300000000000004</v>
      </c>
      <c r="K30" s="1" t="s">
        <v>14</v>
      </c>
      <c r="L30" s="10">
        <v>1.4612000000000001</v>
      </c>
    </row>
    <row r="31" spans="1:12" x14ac:dyDescent="0.2">
      <c r="A31" s="1" t="s">
        <v>3140</v>
      </c>
      <c r="B31" s="3" t="s">
        <v>5167</v>
      </c>
      <c r="C31" s="1">
        <v>1</v>
      </c>
      <c r="D31" s="1" t="s">
        <v>3141</v>
      </c>
      <c r="E31" s="1" t="s">
        <v>10</v>
      </c>
      <c r="F31" s="1" t="s">
        <v>6132</v>
      </c>
      <c r="G31" s="1">
        <v>0.32134000000000001</v>
      </c>
      <c r="H31" s="1">
        <v>1.4723999999999999E-2</v>
      </c>
      <c r="I31" s="1">
        <v>0.30660999999999999</v>
      </c>
      <c r="J31" s="1">
        <v>0.96199999999999997</v>
      </c>
      <c r="K31" s="1" t="s">
        <v>14</v>
      </c>
      <c r="L31" s="10">
        <v>1.0615000000000001</v>
      </c>
    </row>
    <row r="32" spans="1:12" x14ac:dyDescent="0.2">
      <c r="A32" s="1" t="s">
        <v>2014</v>
      </c>
      <c r="B32" s="3" t="s">
        <v>3676</v>
      </c>
      <c r="C32" s="1">
        <v>1</v>
      </c>
      <c r="D32" s="1" t="s">
        <v>2015</v>
      </c>
      <c r="E32" s="1" t="s">
        <v>10</v>
      </c>
      <c r="F32" s="1" t="s">
        <v>6132</v>
      </c>
      <c r="G32" s="1">
        <v>0.42187000000000002</v>
      </c>
      <c r="H32" s="1">
        <v>0.32401999999999997</v>
      </c>
      <c r="I32" s="1">
        <v>0.1</v>
      </c>
      <c r="J32" s="1">
        <v>0.97699999999999998</v>
      </c>
      <c r="K32" s="1" t="s">
        <v>14</v>
      </c>
      <c r="L32" s="10">
        <v>1.4319</v>
      </c>
    </row>
    <row r="33" spans="1:12" x14ac:dyDescent="0.2">
      <c r="A33" s="1" t="s">
        <v>667</v>
      </c>
      <c r="B33" s="3" t="s">
        <v>4349</v>
      </c>
      <c r="C33" s="1">
        <v>18</v>
      </c>
      <c r="D33" s="1" t="s">
        <v>3070</v>
      </c>
      <c r="E33" s="1" t="s">
        <v>17</v>
      </c>
      <c r="F33" s="1" t="s">
        <v>6130</v>
      </c>
      <c r="G33" s="1">
        <v>0.35554000000000002</v>
      </c>
      <c r="H33" s="1">
        <v>7.4662000000000006E-2</v>
      </c>
      <c r="I33" s="1">
        <v>0.28088000000000002</v>
      </c>
      <c r="J33" s="1">
        <v>0.97199999999999998</v>
      </c>
      <c r="K33" s="1" t="s">
        <v>14</v>
      </c>
      <c r="L33" s="10">
        <v>1.8129</v>
      </c>
    </row>
    <row r="34" spans="1:12" x14ac:dyDescent="0.2">
      <c r="A34" s="1" t="s">
        <v>667</v>
      </c>
      <c r="B34" s="3" t="s">
        <v>4349</v>
      </c>
      <c r="C34" s="1">
        <v>19</v>
      </c>
      <c r="D34" s="1" t="s">
        <v>668</v>
      </c>
      <c r="E34" s="1" t="s">
        <v>17</v>
      </c>
      <c r="F34" s="1" t="s">
        <v>6130</v>
      </c>
      <c r="G34" s="1">
        <v>0.43558000000000002</v>
      </c>
      <c r="H34" s="1">
        <v>0.69828000000000001</v>
      </c>
      <c r="I34" s="1">
        <v>-0.26269999999999999</v>
      </c>
      <c r="J34" s="1">
        <v>0.93600000000000005</v>
      </c>
      <c r="K34" s="1" t="s">
        <v>14</v>
      </c>
      <c r="L34" s="10">
        <v>1.8129</v>
      </c>
    </row>
    <row r="35" spans="1:12" x14ac:dyDescent="0.2">
      <c r="A35" s="1" t="s">
        <v>262</v>
      </c>
      <c r="B35" s="3" t="s">
        <v>4951</v>
      </c>
      <c r="C35" s="1">
        <v>27</v>
      </c>
      <c r="D35" s="1" t="s">
        <v>3299</v>
      </c>
      <c r="E35" s="1" t="s">
        <v>10</v>
      </c>
      <c r="F35" s="1" t="s">
        <v>6130</v>
      </c>
      <c r="G35" s="1">
        <v>0.44058000000000003</v>
      </c>
      <c r="H35" s="1">
        <v>3.0672999999999999E-2</v>
      </c>
      <c r="I35" s="1">
        <v>0.40989999999999999</v>
      </c>
      <c r="J35" s="1">
        <v>0.93899999999999995</v>
      </c>
      <c r="K35" s="1" t="s">
        <v>11</v>
      </c>
      <c r="L35" s="10">
        <v>0.99009999999999998</v>
      </c>
    </row>
    <row r="36" spans="1:12" x14ac:dyDescent="0.2">
      <c r="A36" s="1" t="s">
        <v>262</v>
      </c>
      <c r="B36" s="3" t="s">
        <v>4951</v>
      </c>
      <c r="C36" s="1">
        <v>28</v>
      </c>
      <c r="D36" s="1" t="s">
        <v>263</v>
      </c>
      <c r="E36" s="1" t="s">
        <v>10</v>
      </c>
      <c r="F36" s="1" t="s">
        <v>6130</v>
      </c>
      <c r="G36" s="1">
        <v>0.55940000000000001</v>
      </c>
      <c r="H36" s="1">
        <v>0.97092999999999996</v>
      </c>
      <c r="I36" s="1">
        <v>-0.41153000000000001</v>
      </c>
      <c r="J36" s="1">
        <v>0.93100000000000005</v>
      </c>
      <c r="K36" s="1" t="s">
        <v>11</v>
      </c>
      <c r="L36" s="10">
        <v>0.99009999999999998</v>
      </c>
    </row>
    <row r="37" spans="1:12" x14ac:dyDescent="0.2">
      <c r="A37" s="1" t="s">
        <v>1001</v>
      </c>
      <c r="B37" s="3" t="s">
        <v>5523</v>
      </c>
      <c r="C37" s="1">
        <v>27</v>
      </c>
      <c r="D37" s="1" t="s">
        <v>3014</v>
      </c>
      <c r="E37" s="1" t="s">
        <v>10</v>
      </c>
      <c r="F37" s="1" t="s">
        <v>6130</v>
      </c>
      <c r="G37" s="1">
        <v>0.28284999999999999</v>
      </c>
      <c r="H37" s="1">
        <v>1.8652999999999999E-2</v>
      </c>
      <c r="I37" s="1">
        <v>0.26419999999999999</v>
      </c>
      <c r="J37" s="1">
        <v>0.97599999999999998</v>
      </c>
      <c r="K37" s="1" t="s">
        <v>14</v>
      </c>
      <c r="L37" s="10">
        <v>1.7422</v>
      </c>
    </row>
    <row r="38" spans="1:12" x14ac:dyDescent="0.2">
      <c r="A38" s="1" t="s">
        <v>1001</v>
      </c>
      <c r="B38" s="3" t="s">
        <v>5523</v>
      </c>
      <c r="C38" s="1">
        <v>28</v>
      </c>
      <c r="D38" s="1" t="s">
        <v>1002</v>
      </c>
      <c r="E38" s="1" t="s">
        <v>10</v>
      </c>
      <c r="F38" s="1" t="s">
        <v>6130</v>
      </c>
      <c r="G38" s="1">
        <v>0.46864</v>
      </c>
      <c r="H38" s="1">
        <v>0.67520000000000002</v>
      </c>
      <c r="I38" s="1">
        <v>-0.20655999999999999</v>
      </c>
      <c r="J38" s="1">
        <v>0.91200000000000003</v>
      </c>
      <c r="K38" s="1" t="s">
        <v>14</v>
      </c>
      <c r="L38" s="10">
        <v>1.7422</v>
      </c>
    </row>
    <row r="39" spans="1:12" x14ac:dyDescent="0.2">
      <c r="A39" s="1" t="s">
        <v>2973</v>
      </c>
      <c r="B39" s="3" t="s">
        <v>4147</v>
      </c>
      <c r="C39" s="1">
        <v>36</v>
      </c>
      <c r="D39" s="1" t="s">
        <v>2974</v>
      </c>
      <c r="E39" s="1" t="s">
        <v>17</v>
      </c>
      <c r="F39" s="1" t="s">
        <v>6130</v>
      </c>
      <c r="G39" s="1">
        <v>0.27823999999999999</v>
      </c>
      <c r="H39" s="1">
        <v>3.0512000000000001E-2</v>
      </c>
      <c r="I39" s="1">
        <v>0.24773000000000001</v>
      </c>
      <c r="J39" s="1">
        <v>0.94799999999999995</v>
      </c>
      <c r="K39" s="1" t="s">
        <v>54</v>
      </c>
      <c r="L39" s="10">
        <v>0.99519999999999997</v>
      </c>
    </row>
    <row r="40" spans="1:12" x14ac:dyDescent="0.2">
      <c r="A40" s="1" t="s">
        <v>2973</v>
      </c>
      <c r="B40" s="3" t="s">
        <v>4147</v>
      </c>
      <c r="C40" s="1">
        <v>35</v>
      </c>
      <c r="D40" s="1" t="s">
        <v>3248</v>
      </c>
      <c r="E40" s="1" t="s">
        <v>17</v>
      </c>
      <c r="F40" s="1" t="s">
        <v>6130</v>
      </c>
      <c r="G40" s="1">
        <v>0.42785000000000001</v>
      </c>
      <c r="H40" s="1">
        <v>6.2828999999999996E-2</v>
      </c>
      <c r="I40" s="1">
        <v>0.36502000000000001</v>
      </c>
      <c r="J40" s="1">
        <v>0.91600000000000004</v>
      </c>
      <c r="K40" s="1" t="s">
        <v>54</v>
      </c>
      <c r="L40" s="10">
        <v>0.99519999999999997</v>
      </c>
    </row>
    <row r="41" spans="1:12" x14ac:dyDescent="0.2">
      <c r="A41" s="1" t="s">
        <v>916</v>
      </c>
      <c r="B41" s="3" t="s">
        <v>4439</v>
      </c>
      <c r="C41" s="1">
        <v>13</v>
      </c>
      <c r="D41" s="1" t="s">
        <v>917</v>
      </c>
      <c r="E41" s="1" t="s">
        <v>17</v>
      </c>
      <c r="F41" s="1" t="s">
        <v>6130</v>
      </c>
      <c r="G41" s="1">
        <v>0.13969000000000001</v>
      </c>
      <c r="H41" s="1">
        <v>0.35903000000000002</v>
      </c>
      <c r="I41" s="1">
        <v>-0.21934999999999999</v>
      </c>
      <c r="J41" s="1">
        <v>0.96099999999999997</v>
      </c>
      <c r="K41" s="1" t="s">
        <v>14</v>
      </c>
      <c r="L41" s="10">
        <v>1.0984</v>
      </c>
    </row>
    <row r="42" spans="1:12" x14ac:dyDescent="0.2">
      <c r="A42" s="1" t="s">
        <v>916</v>
      </c>
      <c r="B42" s="3" t="s">
        <v>4439</v>
      </c>
      <c r="C42" s="1">
        <v>14</v>
      </c>
      <c r="D42" s="1" t="s">
        <v>2833</v>
      </c>
      <c r="E42" s="1" t="s">
        <v>17</v>
      </c>
      <c r="F42" s="1" t="s">
        <v>6130</v>
      </c>
      <c r="G42" s="1">
        <v>0.83609</v>
      </c>
      <c r="H42" s="1">
        <v>0.62129999999999996</v>
      </c>
      <c r="I42" s="1">
        <v>0.21479000000000001</v>
      </c>
      <c r="J42" s="1">
        <v>0.93200000000000005</v>
      </c>
      <c r="K42" s="1" t="s">
        <v>14</v>
      </c>
      <c r="L42" s="10">
        <v>1.0984</v>
      </c>
    </row>
    <row r="43" spans="1:12" x14ac:dyDescent="0.2">
      <c r="A43" s="1" t="s">
        <v>1327</v>
      </c>
      <c r="B43" s="3" t="s">
        <v>4847</v>
      </c>
      <c r="C43" s="1">
        <v>12</v>
      </c>
      <c r="D43" s="1" t="s">
        <v>1328</v>
      </c>
      <c r="E43" s="1" t="s">
        <v>17</v>
      </c>
      <c r="F43" s="1" t="s">
        <v>6130</v>
      </c>
      <c r="G43" s="1">
        <v>1.9512000000000002E-2</v>
      </c>
      <c r="H43" s="1">
        <v>0.18296999999999999</v>
      </c>
      <c r="I43" s="1">
        <v>-0.16345999999999999</v>
      </c>
      <c r="J43" s="1">
        <v>0.94499999999999995</v>
      </c>
      <c r="K43" s="1" t="s">
        <v>14</v>
      </c>
      <c r="L43" s="10">
        <v>0.90690000000000004</v>
      </c>
    </row>
    <row r="44" spans="1:12" x14ac:dyDescent="0.2">
      <c r="A44" s="1" t="s">
        <v>1327</v>
      </c>
      <c r="B44" s="3" t="s">
        <v>4847</v>
      </c>
      <c r="C44" s="1">
        <v>13</v>
      </c>
      <c r="D44" s="1" t="s">
        <v>2579</v>
      </c>
      <c r="E44" s="1" t="s">
        <v>17</v>
      </c>
      <c r="F44" s="1" t="s">
        <v>6130</v>
      </c>
      <c r="G44" s="1">
        <v>0.98092999999999997</v>
      </c>
      <c r="H44" s="1">
        <v>0.81408999999999998</v>
      </c>
      <c r="I44" s="1">
        <v>0.16683999999999999</v>
      </c>
      <c r="J44" s="1">
        <v>0.94199999999999995</v>
      </c>
      <c r="K44" s="1" t="s">
        <v>14</v>
      </c>
      <c r="L44" s="10">
        <v>0.90690000000000004</v>
      </c>
    </row>
    <row r="45" spans="1:12" x14ac:dyDescent="0.2">
      <c r="A45" s="1" t="s">
        <v>451</v>
      </c>
      <c r="B45" s="3" t="s">
        <v>6044</v>
      </c>
      <c r="C45" s="1">
        <v>1</v>
      </c>
      <c r="D45" s="1" t="s">
        <v>452</v>
      </c>
      <c r="E45" s="1" t="s">
        <v>17</v>
      </c>
      <c r="F45" s="1" t="s">
        <v>6132</v>
      </c>
      <c r="G45" s="1">
        <v>1.6496E-2</v>
      </c>
      <c r="H45" s="1">
        <v>0.34049000000000001</v>
      </c>
      <c r="I45" s="1">
        <v>-0.32399</v>
      </c>
      <c r="J45" s="1">
        <v>1</v>
      </c>
      <c r="K45" s="1" t="s">
        <v>14</v>
      </c>
      <c r="L45" s="10">
        <v>1.3481000000000001</v>
      </c>
    </row>
    <row r="46" spans="1:12" x14ac:dyDescent="0.2">
      <c r="A46" s="1" t="s">
        <v>451</v>
      </c>
      <c r="B46" s="3" t="s">
        <v>6044</v>
      </c>
      <c r="C46" s="1">
        <v>2</v>
      </c>
      <c r="D46" s="1" t="s">
        <v>3148</v>
      </c>
      <c r="E46" s="1" t="s">
        <v>17</v>
      </c>
      <c r="F46" s="1" t="s">
        <v>6132</v>
      </c>
      <c r="G46" s="1">
        <v>0.93049999999999999</v>
      </c>
      <c r="H46" s="1">
        <v>0.62183999999999995</v>
      </c>
      <c r="I46" s="1">
        <v>0.30865999999999999</v>
      </c>
      <c r="J46" s="1">
        <v>0.98699999999999999</v>
      </c>
      <c r="K46" s="1" t="s">
        <v>14</v>
      </c>
      <c r="L46" s="10">
        <v>1.3481000000000001</v>
      </c>
    </row>
    <row r="47" spans="1:12" x14ac:dyDescent="0.2">
      <c r="A47" s="1" t="s">
        <v>2279</v>
      </c>
      <c r="B47" s="3" t="s">
        <v>5810</v>
      </c>
      <c r="C47" s="1">
        <v>21</v>
      </c>
      <c r="D47" s="1" t="s">
        <v>2280</v>
      </c>
      <c r="E47" s="1" t="s">
        <v>10</v>
      </c>
      <c r="F47" s="1" t="s">
        <v>6130</v>
      </c>
      <c r="G47" s="1">
        <v>0.1265</v>
      </c>
      <c r="H47" s="1">
        <v>2.8119999999999998E-3</v>
      </c>
      <c r="I47" s="1">
        <v>0.12368999999999999</v>
      </c>
      <c r="J47" s="1">
        <v>0.995</v>
      </c>
      <c r="K47" s="1" t="s">
        <v>14</v>
      </c>
      <c r="L47" s="10">
        <v>1.9683999999999999</v>
      </c>
    </row>
    <row r="48" spans="1:12" x14ac:dyDescent="0.2">
      <c r="A48" s="1" t="s">
        <v>3355</v>
      </c>
      <c r="B48" s="3" t="s">
        <v>3680</v>
      </c>
      <c r="C48" s="1">
        <v>2</v>
      </c>
      <c r="D48" s="1" t="s">
        <v>3356</v>
      </c>
      <c r="E48" s="1" t="s">
        <v>10</v>
      </c>
      <c r="F48" s="1" t="s">
        <v>6132</v>
      </c>
      <c r="G48" s="1">
        <v>0.50507000000000002</v>
      </c>
      <c r="H48" s="1">
        <v>2.7237999999999998E-2</v>
      </c>
      <c r="I48" s="1">
        <v>0.47782999999999998</v>
      </c>
      <c r="J48" s="1">
        <v>0.92</v>
      </c>
      <c r="K48" s="1" t="s">
        <v>14</v>
      </c>
      <c r="L48" s="10">
        <v>0.85680000000000001</v>
      </c>
    </row>
    <row r="49" spans="1:12" x14ac:dyDescent="0.2">
      <c r="A49" s="1" t="s">
        <v>2395</v>
      </c>
      <c r="B49" s="3" t="s">
        <v>5609</v>
      </c>
      <c r="C49" s="1">
        <v>13</v>
      </c>
      <c r="D49" s="1" t="s">
        <v>2396</v>
      </c>
      <c r="E49" s="1" t="s">
        <v>17</v>
      </c>
      <c r="F49" s="1" t="s">
        <v>6130</v>
      </c>
      <c r="G49" s="1">
        <v>0.15157000000000001</v>
      </c>
      <c r="H49" s="1">
        <v>1.541E-2</v>
      </c>
      <c r="I49" s="1">
        <v>0.13616</v>
      </c>
      <c r="J49" s="1">
        <v>0.95699999999999996</v>
      </c>
      <c r="K49" s="1" t="s">
        <v>54</v>
      </c>
      <c r="L49" s="10">
        <v>1.5264</v>
      </c>
    </row>
    <row r="50" spans="1:12" x14ac:dyDescent="0.2">
      <c r="A50" s="1" t="s">
        <v>1019</v>
      </c>
      <c r="B50" s="3" t="s">
        <v>5360</v>
      </c>
      <c r="C50" s="1">
        <v>25</v>
      </c>
      <c r="D50" s="1" t="s">
        <v>1020</v>
      </c>
      <c r="E50" s="1" t="s">
        <v>17</v>
      </c>
      <c r="F50" s="1" t="s">
        <v>6130</v>
      </c>
      <c r="G50" s="1">
        <v>0.35971999999999998</v>
      </c>
      <c r="H50" s="1">
        <v>0.56472</v>
      </c>
      <c r="I50" s="1">
        <v>-0.20499999999999999</v>
      </c>
      <c r="J50" s="1">
        <v>0.98199999999999998</v>
      </c>
      <c r="K50" s="1" t="s">
        <v>14</v>
      </c>
      <c r="L50" s="10">
        <v>1.2064999999999999</v>
      </c>
    </row>
    <row r="51" spans="1:12" x14ac:dyDescent="0.2">
      <c r="A51" s="1" t="s">
        <v>1019</v>
      </c>
      <c r="B51" s="3" t="s">
        <v>5360</v>
      </c>
      <c r="C51" s="1">
        <v>24</v>
      </c>
      <c r="D51" s="1" t="s">
        <v>2713</v>
      </c>
      <c r="E51" s="1" t="s">
        <v>17</v>
      </c>
      <c r="F51" s="1" t="s">
        <v>6130</v>
      </c>
      <c r="G51" s="1">
        <v>0.60536000000000001</v>
      </c>
      <c r="H51" s="1">
        <v>0.41413</v>
      </c>
      <c r="I51" s="1">
        <v>0.19123000000000001</v>
      </c>
      <c r="J51" s="1">
        <v>0.97099999999999997</v>
      </c>
      <c r="K51" s="1" t="s">
        <v>14</v>
      </c>
      <c r="L51" s="10">
        <v>1.2064999999999999</v>
      </c>
    </row>
    <row r="52" spans="1:12" x14ac:dyDescent="0.2">
      <c r="A52" s="1" t="s">
        <v>3163</v>
      </c>
      <c r="B52" s="3" t="s">
        <v>5081</v>
      </c>
      <c r="C52" s="1">
        <v>25</v>
      </c>
      <c r="D52" s="1" t="s">
        <v>3164</v>
      </c>
      <c r="E52" s="1" t="s">
        <v>17</v>
      </c>
      <c r="F52" s="1" t="s">
        <v>6130</v>
      </c>
      <c r="G52" s="1">
        <v>0.75465000000000004</v>
      </c>
      <c r="H52" s="1">
        <v>0.44039</v>
      </c>
      <c r="I52" s="1">
        <v>0.31424999999999997</v>
      </c>
      <c r="J52" s="1">
        <v>0.92800000000000005</v>
      </c>
      <c r="K52" s="1" t="s">
        <v>14</v>
      </c>
      <c r="L52" s="10">
        <v>1.4833000000000001</v>
      </c>
    </row>
    <row r="53" spans="1:12" x14ac:dyDescent="0.2">
      <c r="A53" s="1" t="s">
        <v>2444</v>
      </c>
      <c r="B53" s="3" t="s">
        <v>4611</v>
      </c>
      <c r="C53" s="1">
        <v>49</v>
      </c>
      <c r="D53" s="1" t="s">
        <v>2445</v>
      </c>
      <c r="E53" s="1" t="s">
        <v>10</v>
      </c>
      <c r="F53" s="1" t="s">
        <v>6130</v>
      </c>
      <c r="G53" s="1">
        <v>0.16420000000000001</v>
      </c>
      <c r="H53" s="1">
        <v>1.7930999999999999E-2</v>
      </c>
      <c r="I53" s="1">
        <v>0.14627000000000001</v>
      </c>
      <c r="J53" s="1">
        <v>0.96199999999999997</v>
      </c>
      <c r="K53" s="1" t="s">
        <v>54</v>
      </c>
      <c r="L53" s="10">
        <v>1.9033</v>
      </c>
    </row>
    <row r="54" spans="1:12" x14ac:dyDescent="0.2">
      <c r="A54" s="1" t="s">
        <v>2052</v>
      </c>
      <c r="B54" s="3" t="s">
        <v>3478</v>
      </c>
      <c r="C54" s="1">
        <v>4</v>
      </c>
      <c r="D54" s="1" t="s">
        <v>2053</v>
      </c>
      <c r="E54" s="1" t="s">
        <v>10</v>
      </c>
      <c r="F54" s="1" t="s">
        <v>6132</v>
      </c>
      <c r="G54" s="1">
        <v>0.42696000000000001</v>
      </c>
      <c r="H54" s="1">
        <v>0.32651000000000002</v>
      </c>
      <c r="I54" s="1">
        <v>0.10045</v>
      </c>
      <c r="J54" s="1">
        <v>0.93600000000000005</v>
      </c>
      <c r="K54" s="1" t="s">
        <v>54</v>
      </c>
      <c r="L54" s="10">
        <v>2.1246999999999998</v>
      </c>
    </row>
    <row r="55" spans="1:12" x14ac:dyDescent="0.2">
      <c r="A55" s="1" t="s">
        <v>67</v>
      </c>
      <c r="B55" s="3" t="s">
        <v>6022</v>
      </c>
      <c r="C55" s="1">
        <v>2</v>
      </c>
      <c r="D55" s="1" t="s">
        <v>3412</v>
      </c>
      <c r="E55" s="1" t="s">
        <v>17</v>
      </c>
      <c r="F55" s="1" t="s">
        <v>6132</v>
      </c>
      <c r="G55" s="1">
        <v>0.76002000000000003</v>
      </c>
      <c r="H55" s="1">
        <v>0.15237999999999999</v>
      </c>
      <c r="I55" s="1">
        <v>0.60763999999999996</v>
      </c>
      <c r="J55" s="1">
        <v>0.96399999999999997</v>
      </c>
      <c r="K55" s="1" t="s">
        <v>14</v>
      </c>
      <c r="L55" s="10">
        <v>0.97719999999999996</v>
      </c>
    </row>
    <row r="56" spans="1:12" x14ac:dyDescent="0.2">
      <c r="A56" s="1" t="s">
        <v>67</v>
      </c>
      <c r="B56" s="3" t="s">
        <v>6022</v>
      </c>
      <c r="C56" s="1">
        <v>3</v>
      </c>
      <c r="D56" s="1" t="s">
        <v>68</v>
      </c>
      <c r="E56" s="1" t="s">
        <v>17</v>
      </c>
      <c r="F56" s="1" t="s">
        <v>6132</v>
      </c>
      <c r="G56" s="1">
        <v>0.23943999999999999</v>
      </c>
      <c r="H56" s="1">
        <v>0.85211000000000003</v>
      </c>
      <c r="I56" s="1">
        <v>-0.61268</v>
      </c>
      <c r="J56" s="1">
        <v>0.95799999999999996</v>
      </c>
      <c r="K56" s="1" t="s">
        <v>14</v>
      </c>
      <c r="L56" s="10">
        <v>0.97719999999999996</v>
      </c>
    </row>
    <row r="57" spans="1:12" x14ac:dyDescent="0.2">
      <c r="A57" s="1" t="s">
        <v>1224</v>
      </c>
      <c r="B57" s="3" t="s">
        <v>6016</v>
      </c>
      <c r="C57" s="1">
        <v>1</v>
      </c>
      <c r="D57" s="1" t="s">
        <v>2635</v>
      </c>
      <c r="E57" s="1" t="s">
        <v>17</v>
      </c>
      <c r="F57" s="1" t="s">
        <v>6132</v>
      </c>
      <c r="G57" s="1">
        <v>0.26544000000000001</v>
      </c>
      <c r="H57" s="1">
        <v>9.0080999999999994E-2</v>
      </c>
      <c r="I57" s="1">
        <v>0.17535999999999999</v>
      </c>
      <c r="J57" s="1">
        <v>0.91400000000000003</v>
      </c>
      <c r="K57" s="1" t="s">
        <v>11</v>
      </c>
      <c r="L57" s="10">
        <v>0.8488</v>
      </c>
    </row>
    <row r="58" spans="1:12" x14ac:dyDescent="0.2">
      <c r="A58" s="1" t="s">
        <v>1224</v>
      </c>
      <c r="B58" s="3" t="s">
        <v>6016</v>
      </c>
      <c r="C58" s="1">
        <v>2</v>
      </c>
      <c r="D58" s="1" t="s">
        <v>1225</v>
      </c>
      <c r="E58" s="1" t="s">
        <v>17</v>
      </c>
      <c r="F58" s="1" t="s">
        <v>6132</v>
      </c>
      <c r="G58" s="1">
        <v>0.73428000000000004</v>
      </c>
      <c r="H58" s="1">
        <v>0.91052999999999995</v>
      </c>
      <c r="I58" s="1">
        <v>-0.17624999999999999</v>
      </c>
      <c r="J58" s="1">
        <v>0.90800000000000003</v>
      </c>
      <c r="K58" s="1" t="s">
        <v>11</v>
      </c>
      <c r="L58" s="10">
        <v>0.8488</v>
      </c>
    </row>
    <row r="59" spans="1:12" x14ac:dyDescent="0.2">
      <c r="A59" s="1" t="s">
        <v>256</v>
      </c>
      <c r="B59" s="3" t="s">
        <v>6040</v>
      </c>
      <c r="C59" s="1">
        <v>2</v>
      </c>
      <c r="D59" s="1" t="s">
        <v>257</v>
      </c>
      <c r="E59" s="1" t="s">
        <v>17</v>
      </c>
      <c r="F59" s="1" t="s">
        <v>6130</v>
      </c>
      <c r="G59" s="1">
        <v>0.36236000000000002</v>
      </c>
      <c r="H59" s="1">
        <v>0.77759999999999996</v>
      </c>
      <c r="I59" s="1">
        <v>-0.41524</v>
      </c>
      <c r="J59" s="1">
        <v>0.96399999999999997</v>
      </c>
      <c r="K59" s="1" t="s">
        <v>14</v>
      </c>
      <c r="L59" s="10">
        <v>1.536</v>
      </c>
    </row>
    <row r="60" spans="1:12" x14ac:dyDescent="0.2">
      <c r="A60" s="1" t="s">
        <v>1011</v>
      </c>
      <c r="B60" s="3" t="s">
        <v>5406</v>
      </c>
      <c r="C60" s="1">
        <v>1</v>
      </c>
      <c r="D60" s="1" t="s">
        <v>2040</v>
      </c>
      <c r="E60" s="1" t="s">
        <v>17</v>
      </c>
      <c r="F60" s="1" t="s">
        <v>6132</v>
      </c>
      <c r="G60" s="1">
        <v>0.10768999999999999</v>
      </c>
      <c r="H60" s="1">
        <v>7.9368000000000008E-3</v>
      </c>
      <c r="I60" s="1">
        <v>0.1</v>
      </c>
      <c r="J60" s="1">
        <v>0.97799999999999998</v>
      </c>
      <c r="K60" s="1" t="s">
        <v>14</v>
      </c>
      <c r="L60" s="10">
        <v>1.4577</v>
      </c>
    </row>
    <row r="61" spans="1:12" x14ac:dyDescent="0.2">
      <c r="A61" s="1" t="s">
        <v>1011</v>
      </c>
      <c r="B61" s="3" t="s">
        <v>5406</v>
      </c>
      <c r="C61" s="1">
        <v>29</v>
      </c>
      <c r="D61" s="1" t="s">
        <v>2824</v>
      </c>
      <c r="E61" s="1" t="s">
        <v>17</v>
      </c>
      <c r="F61" s="1" t="s">
        <v>6130</v>
      </c>
      <c r="G61" s="1">
        <v>0.63032999999999995</v>
      </c>
      <c r="H61" s="1">
        <v>0.41765999999999998</v>
      </c>
      <c r="I61" s="1">
        <v>0.21267</v>
      </c>
      <c r="J61" s="1">
        <v>0.96199999999999997</v>
      </c>
      <c r="K61" s="1" t="s">
        <v>14</v>
      </c>
      <c r="L61" s="10">
        <v>1.3653999999999999</v>
      </c>
    </row>
    <row r="62" spans="1:12" x14ac:dyDescent="0.2">
      <c r="A62" s="1" t="s">
        <v>1011</v>
      </c>
      <c r="B62" s="3" t="s">
        <v>5406</v>
      </c>
      <c r="C62" s="1">
        <v>28</v>
      </c>
      <c r="D62" s="1" t="s">
        <v>1100</v>
      </c>
      <c r="E62" s="1" t="s">
        <v>17</v>
      </c>
      <c r="F62" s="1" t="s">
        <v>6130</v>
      </c>
      <c r="G62" s="1">
        <v>0.35681000000000002</v>
      </c>
      <c r="H62" s="1">
        <v>0.54910999999999999</v>
      </c>
      <c r="I62" s="1">
        <v>-0.1923</v>
      </c>
      <c r="J62" s="1">
        <v>0.92900000000000005</v>
      </c>
      <c r="K62" s="1" t="s">
        <v>14</v>
      </c>
      <c r="L62" s="10">
        <v>1.3653999999999999</v>
      </c>
    </row>
    <row r="63" spans="1:12" x14ac:dyDescent="0.2">
      <c r="A63" s="1" t="s">
        <v>1011</v>
      </c>
      <c r="B63" s="3" t="s">
        <v>5406</v>
      </c>
      <c r="C63" s="1">
        <v>3</v>
      </c>
      <c r="D63" s="1" t="s">
        <v>1012</v>
      </c>
      <c r="E63" s="1" t="s">
        <v>17</v>
      </c>
      <c r="F63" s="1" t="s">
        <v>6132</v>
      </c>
      <c r="G63" s="1">
        <v>0.78569</v>
      </c>
      <c r="H63" s="1">
        <v>0.99178999999999995</v>
      </c>
      <c r="I63" s="1">
        <v>-0.20610999999999999</v>
      </c>
      <c r="J63" s="1">
        <v>0.92200000000000004</v>
      </c>
      <c r="K63" s="1" t="s">
        <v>14</v>
      </c>
      <c r="L63" s="10">
        <v>1.4577</v>
      </c>
    </row>
    <row r="64" spans="1:12" x14ac:dyDescent="0.2">
      <c r="A64" s="1" t="s">
        <v>3340</v>
      </c>
      <c r="B64" s="3" t="s">
        <v>5968</v>
      </c>
      <c r="C64" s="1">
        <v>4</v>
      </c>
      <c r="D64" s="1" t="s">
        <v>3341</v>
      </c>
      <c r="E64" s="1" t="s">
        <v>10</v>
      </c>
      <c r="F64" s="1" t="s">
        <v>6132</v>
      </c>
      <c r="G64" s="1">
        <v>0.57831999999999995</v>
      </c>
      <c r="H64" s="1">
        <v>0.11735</v>
      </c>
      <c r="I64" s="1">
        <v>0.46096999999999999</v>
      </c>
      <c r="J64" s="1">
        <v>0.96699999999999997</v>
      </c>
      <c r="K64" s="1" t="s">
        <v>54</v>
      </c>
      <c r="L64" s="10">
        <v>0.99970000000000003</v>
      </c>
    </row>
    <row r="65" spans="1:12" x14ac:dyDescent="0.2">
      <c r="A65" s="1" t="s">
        <v>1909</v>
      </c>
      <c r="B65" s="3" t="s">
        <v>4675</v>
      </c>
      <c r="C65" s="1">
        <v>18</v>
      </c>
      <c r="D65" s="1" t="s">
        <v>1910</v>
      </c>
      <c r="E65" s="1" t="s">
        <v>10</v>
      </c>
      <c r="F65" s="1" t="s">
        <v>6130</v>
      </c>
      <c r="G65" s="1">
        <v>0.87195999999999996</v>
      </c>
      <c r="H65" s="1">
        <v>0.97560999999999998</v>
      </c>
      <c r="I65" s="1">
        <v>-0.10365000000000001</v>
      </c>
      <c r="J65" s="1">
        <v>0.90700000000000003</v>
      </c>
      <c r="K65" s="1" t="s">
        <v>11</v>
      </c>
      <c r="L65" s="10">
        <v>0.76539999999999997</v>
      </c>
    </row>
    <row r="66" spans="1:12" x14ac:dyDescent="0.2">
      <c r="A66" s="1" t="s">
        <v>1909</v>
      </c>
      <c r="B66" s="3" t="s">
        <v>4675</v>
      </c>
      <c r="C66" s="1">
        <v>17</v>
      </c>
      <c r="D66" s="1" t="s">
        <v>2085</v>
      </c>
      <c r="E66" s="1" t="s">
        <v>10</v>
      </c>
      <c r="F66" s="1" t="s">
        <v>6130</v>
      </c>
      <c r="G66" s="1">
        <v>0.12956999999999999</v>
      </c>
      <c r="H66" s="1">
        <v>2.4509E-2</v>
      </c>
      <c r="I66" s="1">
        <v>0.10506</v>
      </c>
      <c r="J66" s="1">
        <v>0.90200000000000002</v>
      </c>
      <c r="K66" s="1" t="s">
        <v>11</v>
      </c>
      <c r="L66" s="10">
        <v>0.76539999999999997</v>
      </c>
    </row>
    <row r="67" spans="1:12" x14ac:dyDescent="0.2">
      <c r="A67" s="1" t="s">
        <v>2934</v>
      </c>
      <c r="B67" s="3" t="s">
        <v>5613</v>
      </c>
      <c r="C67" s="1">
        <v>43</v>
      </c>
      <c r="D67" s="1" t="s">
        <v>2935</v>
      </c>
      <c r="E67" s="1" t="s">
        <v>10</v>
      </c>
      <c r="F67" s="1" t="s">
        <v>6130</v>
      </c>
      <c r="G67" s="1">
        <v>0.24840999999999999</v>
      </c>
      <c r="H67" s="1">
        <v>1.0037000000000001E-2</v>
      </c>
      <c r="I67" s="1">
        <v>0.23837</v>
      </c>
      <c r="J67" s="1">
        <v>0.97699999999999998</v>
      </c>
      <c r="K67" s="1" t="s">
        <v>54</v>
      </c>
      <c r="L67" s="10">
        <v>1.7139</v>
      </c>
    </row>
    <row r="68" spans="1:12" x14ac:dyDescent="0.2">
      <c r="A68" s="1" t="s">
        <v>400</v>
      </c>
      <c r="B68" s="3" t="s">
        <v>6050</v>
      </c>
      <c r="C68" s="1">
        <v>17</v>
      </c>
      <c r="D68" s="1" t="s">
        <v>401</v>
      </c>
      <c r="E68" s="1" t="s">
        <v>10</v>
      </c>
      <c r="F68" s="1" t="s">
        <v>6130</v>
      </c>
      <c r="G68" s="1">
        <v>0.31670999999999999</v>
      </c>
      <c r="H68" s="1">
        <v>0.66193999999999997</v>
      </c>
      <c r="I68" s="1">
        <v>-0.34522999999999998</v>
      </c>
      <c r="J68" s="1">
        <v>0.97199999999999998</v>
      </c>
      <c r="K68" s="1" t="s">
        <v>14</v>
      </c>
      <c r="L68" s="10">
        <v>1.4974000000000001</v>
      </c>
    </row>
    <row r="69" spans="1:12" x14ac:dyDescent="0.2">
      <c r="A69" s="1" t="s">
        <v>400</v>
      </c>
      <c r="B69" s="3" t="s">
        <v>6050</v>
      </c>
      <c r="C69" s="1">
        <v>19</v>
      </c>
      <c r="D69" s="1" t="s">
        <v>2304</v>
      </c>
      <c r="E69" s="1" t="s">
        <v>10</v>
      </c>
      <c r="F69" s="1" t="s">
        <v>6130</v>
      </c>
      <c r="G69" s="1">
        <v>0.17430000000000001</v>
      </c>
      <c r="H69" s="1">
        <v>4.7801000000000003E-2</v>
      </c>
      <c r="I69" s="1">
        <v>0.1265</v>
      </c>
      <c r="J69" s="1">
        <v>0.92800000000000005</v>
      </c>
      <c r="K69" s="1" t="s">
        <v>14</v>
      </c>
      <c r="L69" s="10">
        <v>1.4974000000000001</v>
      </c>
    </row>
    <row r="70" spans="1:12" x14ac:dyDescent="0.2">
      <c r="A70" s="1" t="s">
        <v>400</v>
      </c>
      <c r="B70" s="3" t="s">
        <v>6050</v>
      </c>
      <c r="C70" s="1">
        <v>18</v>
      </c>
      <c r="D70" s="1" t="s">
        <v>2870</v>
      </c>
      <c r="E70" s="1" t="s">
        <v>10</v>
      </c>
      <c r="F70" s="1" t="s">
        <v>6130</v>
      </c>
      <c r="G70" s="1">
        <v>0.53461999999999998</v>
      </c>
      <c r="H70" s="1">
        <v>0.31306</v>
      </c>
      <c r="I70" s="1">
        <v>0.22156000000000001</v>
      </c>
      <c r="J70" s="1">
        <v>0.91800000000000004</v>
      </c>
      <c r="K70" s="1" t="s">
        <v>14</v>
      </c>
      <c r="L70" s="10">
        <v>1.4974000000000001</v>
      </c>
    </row>
    <row r="71" spans="1:12" x14ac:dyDescent="0.2">
      <c r="A71" s="1" t="s">
        <v>258</v>
      </c>
      <c r="B71" s="3" t="s">
        <v>4559</v>
      </c>
      <c r="C71" s="1">
        <v>37</v>
      </c>
      <c r="D71" s="1" t="s">
        <v>259</v>
      </c>
      <c r="E71" s="1" t="s">
        <v>17</v>
      </c>
      <c r="F71" s="1" t="s">
        <v>6130</v>
      </c>
      <c r="G71" s="1">
        <v>6.0932E-2</v>
      </c>
      <c r="H71" s="1">
        <v>0.47445999999999999</v>
      </c>
      <c r="I71" s="1">
        <v>-0.41353000000000001</v>
      </c>
      <c r="J71" s="1">
        <v>0.96699999999999997</v>
      </c>
      <c r="K71" s="1" t="s">
        <v>54</v>
      </c>
      <c r="L71" s="10">
        <v>1.9885999999999999</v>
      </c>
    </row>
    <row r="72" spans="1:12" x14ac:dyDescent="0.2">
      <c r="A72" s="1" t="s">
        <v>449</v>
      </c>
      <c r="B72" s="3" t="s">
        <v>5822</v>
      </c>
      <c r="C72" s="1">
        <v>15</v>
      </c>
      <c r="D72" s="1" t="s">
        <v>2826</v>
      </c>
      <c r="E72" s="1" t="s">
        <v>17</v>
      </c>
      <c r="F72" s="1" t="s">
        <v>6130</v>
      </c>
      <c r="G72" s="1">
        <v>0.215</v>
      </c>
      <c r="H72" s="1">
        <v>2.1342000000000002E-3</v>
      </c>
      <c r="I72" s="1">
        <v>0.21285999999999999</v>
      </c>
      <c r="J72" s="1">
        <v>0.99099999999999999</v>
      </c>
      <c r="K72" s="1" t="s">
        <v>14</v>
      </c>
      <c r="L72" s="10">
        <v>1.7218</v>
      </c>
    </row>
    <row r="73" spans="1:12" x14ac:dyDescent="0.2">
      <c r="A73" s="1" t="s">
        <v>449</v>
      </c>
      <c r="B73" s="3" t="s">
        <v>5822</v>
      </c>
      <c r="C73" s="1">
        <v>13</v>
      </c>
      <c r="D73" s="1" t="s">
        <v>450</v>
      </c>
      <c r="E73" s="1" t="s">
        <v>17</v>
      </c>
      <c r="F73" s="1" t="s">
        <v>6130</v>
      </c>
      <c r="G73" s="1">
        <v>0.66983999999999999</v>
      </c>
      <c r="H73" s="1">
        <v>0.99431000000000003</v>
      </c>
      <c r="I73" s="1">
        <v>-0.32447999999999999</v>
      </c>
      <c r="J73" s="1">
        <v>0.97099999999999997</v>
      </c>
      <c r="K73" s="1" t="s">
        <v>14</v>
      </c>
      <c r="L73" s="10">
        <v>1.7218</v>
      </c>
    </row>
    <row r="74" spans="1:12" x14ac:dyDescent="0.2">
      <c r="A74" s="1" t="s">
        <v>2033</v>
      </c>
      <c r="B74" s="3" t="s">
        <v>5738</v>
      </c>
      <c r="C74" s="1">
        <v>33</v>
      </c>
      <c r="D74" s="1" t="s">
        <v>2034</v>
      </c>
      <c r="E74" s="1" t="s">
        <v>10</v>
      </c>
      <c r="F74" s="1" t="s">
        <v>6130</v>
      </c>
      <c r="G74" s="1">
        <v>0.94808999999999999</v>
      </c>
      <c r="H74" s="1">
        <v>0.84913000000000005</v>
      </c>
      <c r="I74" s="1">
        <v>0.1</v>
      </c>
      <c r="J74" s="1">
        <v>0.95599999999999996</v>
      </c>
      <c r="K74" s="1" t="s">
        <v>14</v>
      </c>
      <c r="L74" s="10">
        <v>0.87780000000000002</v>
      </c>
    </row>
    <row r="75" spans="1:12" x14ac:dyDescent="0.2">
      <c r="A75" s="1" t="s">
        <v>2784</v>
      </c>
      <c r="B75" s="3" t="s">
        <v>3768</v>
      </c>
      <c r="C75" s="1">
        <v>7</v>
      </c>
      <c r="D75" s="1" t="s">
        <v>2785</v>
      </c>
      <c r="E75" s="1" t="s">
        <v>10</v>
      </c>
      <c r="F75" s="1" t="s">
        <v>6134</v>
      </c>
      <c r="G75" s="1">
        <v>0.43425999999999998</v>
      </c>
      <c r="H75" s="1">
        <v>0.22811999999999999</v>
      </c>
      <c r="I75" s="1">
        <v>0.20613999999999999</v>
      </c>
      <c r="J75" s="1">
        <v>0.92100000000000004</v>
      </c>
      <c r="K75" s="1" t="s">
        <v>151</v>
      </c>
      <c r="L75" s="10">
        <v>2.5022000000000002</v>
      </c>
    </row>
    <row r="76" spans="1:12" x14ac:dyDescent="0.2">
      <c r="A76" s="1" t="s">
        <v>2508</v>
      </c>
      <c r="B76" s="3" t="s">
        <v>5886</v>
      </c>
      <c r="C76" s="1">
        <v>7</v>
      </c>
      <c r="D76" s="1" t="s">
        <v>2509</v>
      </c>
      <c r="E76" s="1" t="s">
        <v>17</v>
      </c>
      <c r="F76" s="1" t="s">
        <v>599</v>
      </c>
      <c r="G76" s="1">
        <v>0.92544999999999999</v>
      </c>
      <c r="H76" s="1">
        <v>0.76978999999999997</v>
      </c>
      <c r="I76" s="1">
        <v>0.15565999999999999</v>
      </c>
      <c r="J76" s="1">
        <v>0.90300000000000002</v>
      </c>
      <c r="K76" s="1" t="s">
        <v>11</v>
      </c>
      <c r="L76" s="10">
        <v>0.77910000000000001</v>
      </c>
    </row>
    <row r="77" spans="1:12" x14ac:dyDescent="0.2">
      <c r="A77" s="1" t="s">
        <v>2363</v>
      </c>
      <c r="B77" s="3" t="s">
        <v>4665</v>
      </c>
      <c r="C77" s="1">
        <v>7</v>
      </c>
      <c r="D77" s="1" t="s">
        <v>2364</v>
      </c>
      <c r="E77" s="1" t="s">
        <v>17</v>
      </c>
      <c r="F77" s="1" t="s">
        <v>6132</v>
      </c>
      <c r="G77" s="1">
        <v>0.15705</v>
      </c>
      <c r="H77" s="1">
        <v>2.5241E-2</v>
      </c>
      <c r="I77" s="1">
        <v>0.13181000000000001</v>
      </c>
      <c r="J77" s="1">
        <v>0.93500000000000005</v>
      </c>
      <c r="K77" s="1" t="s">
        <v>14</v>
      </c>
      <c r="L77" s="10">
        <v>1.1757</v>
      </c>
    </row>
    <row r="78" spans="1:12" x14ac:dyDescent="0.2">
      <c r="A78" s="1" t="s">
        <v>1767</v>
      </c>
      <c r="B78" s="3" t="s">
        <v>4953</v>
      </c>
      <c r="C78" s="1">
        <v>5</v>
      </c>
      <c r="D78" s="1" t="s">
        <v>2200</v>
      </c>
      <c r="E78" s="1" t="s">
        <v>10</v>
      </c>
      <c r="F78" s="1" t="s">
        <v>6130</v>
      </c>
      <c r="G78" s="1">
        <v>0.41693999999999998</v>
      </c>
      <c r="H78" s="1">
        <v>0.30052000000000001</v>
      </c>
      <c r="I78" s="1">
        <v>0.11641</v>
      </c>
      <c r="J78" s="1">
        <v>0.94799999999999995</v>
      </c>
      <c r="K78" s="1" t="s">
        <v>11</v>
      </c>
      <c r="L78" s="10">
        <v>0.997</v>
      </c>
    </row>
    <row r="79" spans="1:12" x14ac:dyDescent="0.2">
      <c r="A79" s="1" t="s">
        <v>1767</v>
      </c>
      <c r="B79" s="3" t="s">
        <v>4953</v>
      </c>
      <c r="C79" s="1">
        <v>6</v>
      </c>
      <c r="D79" s="1" t="s">
        <v>1768</v>
      </c>
      <c r="E79" s="1" t="s">
        <v>10</v>
      </c>
      <c r="F79" s="1" t="s">
        <v>6130</v>
      </c>
      <c r="G79" s="1">
        <v>0.58333999999999997</v>
      </c>
      <c r="H79" s="1">
        <v>0.69930999999999999</v>
      </c>
      <c r="I79" s="1">
        <v>-0.11597</v>
      </c>
      <c r="J79" s="1">
        <v>0.94</v>
      </c>
      <c r="K79" s="1" t="s">
        <v>11</v>
      </c>
      <c r="L79" s="10">
        <v>0.997</v>
      </c>
    </row>
    <row r="80" spans="1:12" x14ac:dyDescent="0.2">
      <c r="A80" s="1" t="s">
        <v>2916</v>
      </c>
      <c r="B80" s="3" t="s">
        <v>5599</v>
      </c>
      <c r="C80" s="1">
        <v>4</v>
      </c>
      <c r="D80" s="1" t="s">
        <v>2917</v>
      </c>
      <c r="E80" s="1" t="s">
        <v>17</v>
      </c>
      <c r="F80" s="1" t="s">
        <v>6132</v>
      </c>
      <c r="G80" s="1">
        <v>0.27900999999999998</v>
      </c>
      <c r="H80" s="1">
        <v>4.5773000000000001E-2</v>
      </c>
      <c r="I80" s="1">
        <v>0.23324</v>
      </c>
      <c r="J80" s="1">
        <v>0.98699999999999999</v>
      </c>
      <c r="K80" s="1" t="s">
        <v>14</v>
      </c>
      <c r="L80" s="10">
        <v>1.5871999999999999</v>
      </c>
    </row>
    <row r="81" spans="1:12" x14ac:dyDescent="0.2">
      <c r="A81" s="1" t="s">
        <v>2043</v>
      </c>
      <c r="B81" s="3" t="s">
        <v>4807</v>
      </c>
      <c r="C81" s="1">
        <v>10</v>
      </c>
      <c r="D81" s="1" t="s">
        <v>2044</v>
      </c>
      <c r="E81" s="1" t="s">
        <v>10</v>
      </c>
      <c r="F81" s="1" t="s">
        <v>6130</v>
      </c>
      <c r="G81" s="1">
        <v>0.13061</v>
      </c>
      <c r="H81" s="1">
        <v>3.0608E-2</v>
      </c>
      <c r="I81" s="1">
        <v>0.10001</v>
      </c>
      <c r="J81" s="1">
        <v>0.95099999999999996</v>
      </c>
      <c r="K81" s="1" t="s">
        <v>14</v>
      </c>
      <c r="L81" s="10">
        <v>1.889</v>
      </c>
    </row>
    <row r="82" spans="1:12" x14ac:dyDescent="0.2">
      <c r="A82" s="1" t="s">
        <v>1329</v>
      </c>
      <c r="B82" s="3" t="s">
        <v>5961</v>
      </c>
      <c r="C82" s="1">
        <v>59</v>
      </c>
      <c r="D82" s="1" t="s">
        <v>1330</v>
      </c>
      <c r="E82" s="1" t="s">
        <v>10</v>
      </c>
      <c r="F82" s="1" t="s">
        <v>6130</v>
      </c>
      <c r="G82" s="1">
        <v>8.7110000000000007E-2</v>
      </c>
      <c r="H82" s="1">
        <v>0.25046000000000002</v>
      </c>
      <c r="I82" s="1">
        <v>-0.16335</v>
      </c>
      <c r="J82" s="1">
        <v>0.9</v>
      </c>
      <c r="K82" s="1" t="s">
        <v>54</v>
      </c>
      <c r="L82" s="10">
        <v>1.3681000000000001</v>
      </c>
    </row>
    <row r="83" spans="1:12" x14ac:dyDescent="0.2">
      <c r="A83" s="1" t="s">
        <v>1591</v>
      </c>
      <c r="B83" s="3" t="s">
        <v>3692</v>
      </c>
      <c r="C83" s="1">
        <v>20</v>
      </c>
      <c r="D83" s="1" t="s">
        <v>1592</v>
      </c>
      <c r="E83" s="1" t="s">
        <v>17</v>
      </c>
      <c r="F83" s="1" t="s">
        <v>6130</v>
      </c>
      <c r="G83" s="1">
        <v>0.70182999999999995</v>
      </c>
      <c r="H83" s="1">
        <v>0.83472999999999997</v>
      </c>
      <c r="I83" s="1">
        <v>-0.13289999999999999</v>
      </c>
      <c r="J83" s="1">
        <v>0.91600000000000004</v>
      </c>
      <c r="K83" s="1" t="s">
        <v>14</v>
      </c>
      <c r="L83" s="10">
        <v>0.94340000000000002</v>
      </c>
    </row>
    <row r="84" spans="1:12" x14ac:dyDescent="0.2">
      <c r="A84" s="1" t="s">
        <v>1591</v>
      </c>
      <c r="B84" s="3" t="s">
        <v>3692</v>
      </c>
      <c r="C84" s="1">
        <v>19</v>
      </c>
      <c r="D84" s="1" t="s">
        <v>2365</v>
      </c>
      <c r="E84" s="1" t="s">
        <v>17</v>
      </c>
      <c r="F84" s="1" t="s">
        <v>6130</v>
      </c>
      <c r="G84" s="1">
        <v>0.29671999999999998</v>
      </c>
      <c r="H84" s="1">
        <v>0.16449</v>
      </c>
      <c r="I84" s="1">
        <v>0.13224</v>
      </c>
      <c r="J84" s="1">
        <v>0.90600000000000003</v>
      </c>
      <c r="K84" s="1" t="s">
        <v>14</v>
      </c>
      <c r="L84" s="10">
        <v>0.94340000000000002</v>
      </c>
    </row>
    <row r="85" spans="1:12" x14ac:dyDescent="0.2">
      <c r="A85" s="1" t="s">
        <v>1624</v>
      </c>
      <c r="B85" s="3" t="s">
        <v>4537</v>
      </c>
      <c r="C85" s="1">
        <v>2</v>
      </c>
      <c r="D85" s="1" t="s">
        <v>1625</v>
      </c>
      <c r="E85" s="1" t="s">
        <v>10</v>
      </c>
      <c r="F85" s="1" t="s">
        <v>6132</v>
      </c>
      <c r="G85" s="1">
        <v>0.15884000000000001</v>
      </c>
      <c r="H85" s="1">
        <v>0.28931000000000001</v>
      </c>
      <c r="I85" s="1">
        <v>-0.13047</v>
      </c>
      <c r="J85" s="1">
        <v>0.92900000000000005</v>
      </c>
      <c r="K85" s="1" t="s">
        <v>11</v>
      </c>
      <c r="L85" s="10">
        <v>0.86599999999999999</v>
      </c>
    </row>
    <row r="86" spans="1:12" x14ac:dyDescent="0.2">
      <c r="A86" s="1" t="s">
        <v>1624</v>
      </c>
      <c r="B86" s="3" t="s">
        <v>4537</v>
      </c>
      <c r="C86" s="1">
        <v>1</v>
      </c>
      <c r="D86" s="1" t="s">
        <v>2324</v>
      </c>
      <c r="E86" s="1" t="s">
        <v>10</v>
      </c>
      <c r="F86" s="1" t="s">
        <v>6132</v>
      </c>
      <c r="G86" s="1">
        <v>0.83967000000000003</v>
      </c>
      <c r="H86" s="1">
        <v>0.71087</v>
      </c>
      <c r="I86" s="1">
        <v>0.1288</v>
      </c>
      <c r="J86" s="1">
        <v>0.92500000000000004</v>
      </c>
      <c r="K86" s="1" t="s">
        <v>11</v>
      </c>
      <c r="L86" s="10">
        <v>0.86599999999999999</v>
      </c>
    </row>
    <row r="87" spans="1:12" x14ac:dyDescent="0.2">
      <c r="A87" s="1" t="s">
        <v>924</v>
      </c>
      <c r="B87" s="3" t="s">
        <v>5984</v>
      </c>
      <c r="C87" s="1">
        <v>28</v>
      </c>
      <c r="D87" s="1" t="s">
        <v>2852</v>
      </c>
      <c r="E87" s="1" t="s">
        <v>17</v>
      </c>
      <c r="F87" s="1" t="s">
        <v>6130</v>
      </c>
      <c r="G87" s="1">
        <v>0.91037000000000001</v>
      </c>
      <c r="H87" s="1">
        <v>0.69196999999999997</v>
      </c>
      <c r="I87" s="1">
        <v>0.21839</v>
      </c>
      <c r="J87" s="1">
        <v>0.93200000000000005</v>
      </c>
      <c r="K87" s="1" t="s">
        <v>14</v>
      </c>
      <c r="L87" s="10">
        <v>0.93640000000000001</v>
      </c>
    </row>
    <row r="88" spans="1:12" x14ac:dyDescent="0.2">
      <c r="A88" s="1" t="s">
        <v>924</v>
      </c>
      <c r="B88" s="3" t="s">
        <v>5984</v>
      </c>
      <c r="C88" s="1">
        <v>27</v>
      </c>
      <c r="D88" s="1" t="s">
        <v>925</v>
      </c>
      <c r="E88" s="1" t="s">
        <v>17</v>
      </c>
      <c r="F88" s="1" t="s">
        <v>6130</v>
      </c>
      <c r="G88" s="1">
        <v>8.9134000000000005E-2</v>
      </c>
      <c r="H88" s="1">
        <v>0.30649999999999999</v>
      </c>
      <c r="I88" s="1">
        <v>-0.21737000000000001</v>
      </c>
      <c r="J88" s="1">
        <v>0.92500000000000004</v>
      </c>
      <c r="K88" s="1" t="s">
        <v>14</v>
      </c>
      <c r="L88" s="10">
        <v>0.93640000000000001</v>
      </c>
    </row>
    <row r="89" spans="1:12" x14ac:dyDescent="0.2">
      <c r="A89" s="1" t="s">
        <v>2009</v>
      </c>
      <c r="B89" s="3" t="s">
        <v>4409</v>
      </c>
      <c r="C89" s="1">
        <v>4</v>
      </c>
      <c r="D89" s="1" t="s">
        <v>2010</v>
      </c>
      <c r="E89" s="1" t="s">
        <v>17</v>
      </c>
      <c r="F89" s="1" t="s">
        <v>599</v>
      </c>
      <c r="G89" s="1">
        <v>0.92308999999999997</v>
      </c>
      <c r="H89" s="1">
        <v>0.82548999999999995</v>
      </c>
      <c r="I89" s="1">
        <v>0.1</v>
      </c>
      <c r="J89" s="1">
        <v>0.91100000000000003</v>
      </c>
      <c r="K89" s="1" t="s">
        <v>11</v>
      </c>
      <c r="L89" s="10">
        <v>0.66039999999999999</v>
      </c>
    </row>
    <row r="90" spans="1:12" x14ac:dyDescent="0.2">
      <c r="A90" s="1" t="s">
        <v>2527</v>
      </c>
      <c r="B90" s="3" t="s">
        <v>4699</v>
      </c>
      <c r="C90" s="1">
        <v>15</v>
      </c>
      <c r="D90" s="1" t="s">
        <v>2528</v>
      </c>
      <c r="E90" s="1" t="s">
        <v>17</v>
      </c>
      <c r="F90" s="1" t="s">
        <v>6130</v>
      </c>
      <c r="G90" s="1">
        <v>0.37840000000000001</v>
      </c>
      <c r="H90" s="1">
        <v>0.22008</v>
      </c>
      <c r="I90" s="1">
        <v>0.15831999999999999</v>
      </c>
      <c r="J90" s="1">
        <v>0.98099999999999998</v>
      </c>
      <c r="K90" s="1" t="s">
        <v>14</v>
      </c>
      <c r="L90" s="10">
        <v>1.5741000000000001</v>
      </c>
    </row>
    <row r="91" spans="1:12" x14ac:dyDescent="0.2">
      <c r="A91" s="1" t="s">
        <v>278</v>
      </c>
      <c r="B91" s="3" t="s">
        <v>3752</v>
      </c>
      <c r="C91" s="1">
        <v>1</v>
      </c>
      <c r="D91" s="1" t="s">
        <v>279</v>
      </c>
      <c r="E91" s="1" t="s">
        <v>17</v>
      </c>
      <c r="F91" s="1" t="s">
        <v>6132</v>
      </c>
      <c r="G91" s="1">
        <v>1.4586E-2</v>
      </c>
      <c r="H91" s="1">
        <v>0.41438000000000003</v>
      </c>
      <c r="I91" s="1">
        <v>-0.39978999999999998</v>
      </c>
      <c r="J91" s="1">
        <v>0.95299999999999996</v>
      </c>
      <c r="K91" s="1" t="s">
        <v>54</v>
      </c>
      <c r="L91" s="10">
        <v>1.3642000000000001</v>
      </c>
    </row>
    <row r="92" spans="1:12" x14ac:dyDescent="0.2">
      <c r="A92" s="1" t="s">
        <v>622</v>
      </c>
      <c r="B92" s="3" t="s">
        <v>5647</v>
      </c>
      <c r="C92" s="1">
        <v>15</v>
      </c>
      <c r="D92" s="1" t="s">
        <v>3264</v>
      </c>
      <c r="E92" s="1" t="s">
        <v>17</v>
      </c>
      <c r="F92" s="1" t="s">
        <v>6130</v>
      </c>
      <c r="G92" s="1">
        <v>0.46786</v>
      </c>
      <c r="H92" s="1">
        <v>9.0459999999999999E-2</v>
      </c>
      <c r="I92" s="1">
        <v>0.37740000000000001</v>
      </c>
      <c r="J92" s="1">
        <v>0.97</v>
      </c>
      <c r="K92" s="1" t="s">
        <v>14</v>
      </c>
      <c r="L92" s="10">
        <v>1.5246</v>
      </c>
    </row>
    <row r="93" spans="1:12" x14ac:dyDescent="0.2">
      <c r="A93" s="1" t="s">
        <v>622</v>
      </c>
      <c r="B93" s="3" t="s">
        <v>5647</v>
      </c>
      <c r="C93" s="1">
        <v>14</v>
      </c>
      <c r="D93" s="1" t="s">
        <v>623</v>
      </c>
      <c r="E93" s="1" t="s">
        <v>17</v>
      </c>
      <c r="F93" s="1" t="s">
        <v>6130</v>
      </c>
      <c r="G93" s="1">
        <v>0.16596</v>
      </c>
      <c r="H93" s="1">
        <v>0.44201000000000001</v>
      </c>
      <c r="I93" s="1">
        <v>-0.27605000000000002</v>
      </c>
      <c r="J93" s="1">
        <v>0.93100000000000005</v>
      </c>
      <c r="K93" s="1" t="s">
        <v>14</v>
      </c>
      <c r="L93" s="10">
        <v>1.5246</v>
      </c>
    </row>
    <row r="94" spans="1:12" x14ac:dyDescent="0.2">
      <c r="A94" s="1" t="s">
        <v>906</v>
      </c>
      <c r="B94" s="3" t="s">
        <v>5894</v>
      </c>
      <c r="C94" s="1">
        <v>2</v>
      </c>
      <c r="D94" s="1" t="s">
        <v>2653</v>
      </c>
      <c r="E94" s="1" t="s">
        <v>10</v>
      </c>
      <c r="F94" s="1" t="s">
        <v>6132</v>
      </c>
      <c r="G94" s="1">
        <v>0.66278000000000004</v>
      </c>
      <c r="H94" s="1">
        <v>0.48382999999999998</v>
      </c>
      <c r="I94" s="1">
        <v>0.17895</v>
      </c>
      <c r="J94" s="1">
        <v>0.95</v>
      </c>
      <c r="K94" s="1" t="s">
        <v>14</v>
      </c>
      <c r="L94" s="10">
        <v>1.4218</v>
      </c>
    </row>
    <row r="95" spans="1:12" x14ac:dyDescent="0.2">
      <c r="A95" s="1" t="s">
        <v>906</v>
      </c>
      <c r="B95" s="3" t="s">
        <v>5894</v>
      </c>
      <c r="C95" s="1">
        <v>1</v>
      </c>
      <c r="D95" s="1" t="s">
        <v>907</v>
      </c>
      <c r="E95" s="1" t="s">
        <v>10</v>
      </c>
      <c r="F95" s="1" t="s">
        <v>6132</v>
      </c>
      <c r="G95" s="1">
        <v>0.16405</v>
      </c>
      <c r="H95" s="1">
        <v>0.38446000000000002</v>
      </c>
      <c r="I95" s="1">
        <v>-0.22040999999999999</v>
      </c>
      <c r="J95" s="1">
        <v>0.94</v>
      </c>
      <c r="K95" s="1" t="s">
        <v>14</v>
      </c>
      <c r="L95" s="10">
        <v>1.4218</v>
      </c>
    </row>
    <row r="96" spans="1:12" x14ac:dyDescent="0.2">
      <c r="A96" s="1" t="s">
        <v>3258</v>
      </c>
      <c r="B96" s="3" t="s">
        <v>4653</v>
      </c>
      <c r="C96" s="1">
        <v>32</v>
      </c>
      <c r="D96" s="1" t="s">
        <v>3259</v>
      </c>
      <c r="E96" s="1" t="s">
        <v>10</v>
      </c>
      <c r="F96" s="1" t="s">
        <v>6130</v>
      </c>
      <c r="G96" s="1">
        <v>0.38168000000000002</v>
      </c>
      <c r="H96" s="1">
        <v>8.3114E-3</v>
      </c>
      <c r="I96" s="1">
        <v>0.37336999999999998</v>
      </c>
      <c r="J96" s="1">
        <v>0.95799999999999996</v>
      </c>
      <c r="K96" s="1" t="s">
        <v>54</v>
      </c>
      <c r="L96" s="10">
        <v>2.0905</v>
      </c>
    </row>
    <row r="97" spans="1:12" x14ac:dyDescent="0.2">
      <c r="A97" s="1" t="s">
        <v>3127</v>
      </c>
      <c r="B97" s="3" t="s">
        <v>5378</v>
      </c>
      <c r="C97" s="1">
        <v>2</v>
      </c>
      <c r="D97" s="1" t="s">
        <v>3128</v>
      </c>
      <c r="E97" s="1" t="s">
        <v>17</v>
      </c>
      <c r="F97" s="1" t="s">
        <v>6132</v>
      </c>
      <c r="G97" s="1">
        <v>0.31141000000000002</v>
      </c>
      <c r="H97" s="1">
        <v>1.2973999999999999E-2</v>
      </c>
      <c r="I97" s="1">
        <v>0.29842999999999997</v>
      </c>
      <c r="J97" s="1">
        <v>0.97799999999999998</v>
      </c>
      <c r="K97" s="1" t="s">
        <v>14</v>
      </c>
      <c r="L97" s="10">
        <v>1.2450000000000001</v>
      </c>
    </row>
    <row r="98" spans="1:12" x14ac:dyDescent="0.2">
      <c r="A98" s="1" t="s">
        <v>1661</v>
      </c>
      <c r="B98" s="3" t="s">
        <v>3720</v>
      </c>
      <c r="C98" s="1">
        <v>23</v>
      </c>
      <c r="D98" s="1" t="s">
        <v>2305</v>
      </c>
      <c r="E98" s="1" t="s">
        <v>17</v>
      </c>
      <c r="F98" s="1" t="s">
        <v>6130</v>
      </c>
      <c r="G98" s="1">
        <v>0.62429000000000001</v>
      </c>
      <c r="H98" s="1">
        <v>0.49763000000000002</v>
      </c>
      <c r="I98" s="1">
        <v>0.12665000000000001</v>
      </c>
      <c r="J98" s="1">
        <v>0.92500000000000004</v>
      </c>
      <c r="K98" s="1" t="s">
        <v>11</v>
      </c>
      <c r="L98" s="10">
        <v>1</v>
      </c>
    </row>
    <row r="99" spans="1:12" x14ac:dyDescent="0.2">
      <c r="A99" s="1" t="s">
        <v>1661</v>
      </c>
      <c r="B99" s="3" t="s">
        <v>3720</v>
      </c>
      <c r="C99" s="1">
        <v>22</v>
      </c>
      <c r="D99" s="1" t="s">
        <v>1662</v>
      </c>
      <c r="E99" s="1" t="s">
        <v>17</v>
      </c>
      <c r="F99" s="1" t="s">
        <v>6130</v>
      </c>
      <c r="G99" s="1">
        <v>0.37567</v>
      </c>
      <c r="H99" s="1">
        <v>0.50182000000000004</v>
      </c>
      <c r="I99" s="1">
        <v>-0.12615000000000001</v>
      </c>
      <c r="J99" s="1">
        <v>0.90400000000000003</v>
      </c>
      <c r="K99" s="1" t="s">
        <v>11</v>
      </c>
      <c r="L99" s="10">
        <v>1</v>
      </c>
    </row>
    <row r="100" spans="1:12" x14ac:dyDescent="0.2">
      <c r="A100" s="1" t="s">
        <v>1886</v>
      </c>
      <c r="B100" s="3" t="s">
        <v>3832</v>
      </c>
      <c r="C100" s="1">
        <v>2</v>
      </c>
      <c r="D100" s="1" t="s">
        <v>2089</v>
      </c>
      <c r="E100" s="1" t="s">
        <v>17</v>
      </c>
      <c r="F100" s="1" t="s">
        <v>6132</v>
      </c>
      <c r="G100" s="1">
        <v>0.74365000000000003</v>
      </c>
      <c r="H100" s="1">
        <v>0.63831000000000004</v>
      </c>
      <c r="I100" s="1">
        <v>0.10535</v>
      </c>
      <c r="J100" s="1">
        <v>0.94</v>
      </c>
      <c r="K100" s="1" t="s">
        <v>14</v>
      </c>
      <c r="L100" s="10">
        <v>0.96340000000000003</v>
      </c>
    </row>
    <row r="101" spans="1:12" x14ac:dyDescent="0.2">
      <c r="A101" s="1" t="s">
        <v>1886</v>
      </c>
      <c r="B101" s="3" t="s">
        <v>3832</v>
      </c>
      <c r="C101" s="1">
        <v>3</v>
      </c>
      <c r="D101" s="1" t="s">
        <v>1887</v>
      </c>
      <c r="E101" s="1" t="s">
        <v>17</v>
      </c>
      <c r="F101" s="1" t="s">
        <v>6132</v>
      </c>
      <c r="G101" s="1">
        <v>0.25707999999999998</v>
      </c>
      <c r="H101" s="1">
        <v>0.36324000000000001</v>
      </c>
      <c r="I101" s="1">
        <v>-0.10616</v>
      </c>
      <c r="J101" s="1">
        <v>0.91900000000000004</v>
      </c>
      <c r="K101" s="1" t="s">
        <v>14</v>
      </c>
      <c r="L101" s="10">
        <v>0.96340000000000003</v>
      </c>
    </row>
    <row r="102" spans="1:12" x14ac:dyDescent="0.2">
      <c r="A102" s="1" t="s">
        <v>819</v>
      </c>
      <c r="B102" s="3" t="s">
        <v>6052</v>
      </c>
      <c r="C102" s="1">
        <v>2</v>
      </c>
      <c r="D102" s="1" t="s">
        <v>820</v>
      </c>
      <c r="E102" s="1" t="s">
        <v>10</v>
      </c>
      <c r="F102" s="1" t="s">
        <v>6132</v>
      </c>
      <c r="G102" s="1">
        <v>0.70498000000000005</v>
      </c>
      <c r="H102" s="1">
        <v>0.93933</v>
      </c>
      <c r="I102" s="1">
        <v>-0.23435</v>
      </c>
      <c r="J102" s="1">
        <v>0.96</v>
      </c>
      <c r="K102" s="1" t="s">
        <v>14</v>
      </c>
      <c r="L102" s="10">
        <v>0.95179999999999998</v>
      </c>
    </row>
    <row r="103" spans="1:12" x14ac:dyDescent="0.2">
      <c r="A103" s="1" t="s">
        <v>819</v>
      </c>
      <c r="B103" s="3" t="s">
        <v>6052</v>
      </c>
      <c r="C103" s="1">
        <v>1</v>
      </c>
      <c r="D103" s="1" t="s">
        <v>2747</v>
      </c>
      <c r="E103" s="1" t="s">
        <v>10</v>
      </c>
      <c r="F103" s="1" t="s">
        <v>6132</v>
      </c>
      <c r="G103" s="1">
        <v>0.26205000000000001</v>
      </c>
      <c r="H103" s="1">
        <v>6.3255000000000006E-2</v>
      </c>
      <c r="I103" s="1">
        <v>0.1988</v>
      </c>
      <c r="J103" s="1">
        <v>0.90200000000000002</v>
      </c>
      <c r="K103" s="1" t="s">
        <v>14</v>
      </c>
      <c r="L103" s="10">
        <v>0.95179999999999998</v>
      </c>
    </row>
    <row r="104" spans="1:12" x14ac:dyDescent="0.2">
      <c r="A104" s="1" t="s">
        <v>2927</v>
      </c>
      <c r="B104" s="3" t="s">
        <v>4857</v>
      </c>
      <c r="C104" s="1">
        <v>28</v>
      </c>
      <c r="D104" s="1" t="s">
        <v>2928</v>
      </c>
      <c r="E104" s="1" t="s">
        <v>17</v>
      </c>
      <c r="F104" s="1" t="s">
        <v>6130</v>
      </c>
      <c r="G104" s="1">
        <v>0.70604999999999996</v>
      </c>
      <c r="H104" s="1">
        <v>0.46951999999999999</v>
      </c>
      <c r="I104" s="1">
        <v>0.23652999999999999</v>
      </c>
      <c r="J104" s="1">
        <v>0.92800000000000005</v>
      </c>
      <c r="K104" s="1" t="s">
        <v>14</v>
      </c>
      <c r="L104" s="10">
        <v>1.5709</v>
      </c>
    </row>
    <row r="105" spans="1:12" x14ac:dyDescent="0.2">
      <c r="A105" s="1" t="s">
        <v>1187</v>
      </c>
      <c r="B105" s="3" t="s">
        <v>4595</v>
      </c>
      <c r="C105" s="1">
        <v>12</v>
      </c>
      <c r="D105" s="1" t="s">
        <v>1188</v>
      </c>
      <c r="E105" s="1" t="s">
        <v>10</v>
      </c>
      <c r="F105" s="1" t="s">
        <v>6134</v>
      </c>
      <c r="G105" s="1">
        <v>0.74453999999999998</v>
      </c>
      <c r="H105" s="1">
        <v>0.92428999999999994</v>
      </c>
      <c r="I105" s="1">
        <v>-0.17974999999999999</v>
      </c>
      <c r="J105" s="1">
        <v>0.92900000000000005</v>
      </c>
      <c r="K105" s="1" t="s">
        <v>11</v>
      </c>
      <c r="L105" s="10">
        <v>0.80700000000000005</v>
      </c>
    </row>
    <row r="106" spans="1:12" x14ac:dyDescent="0.2">
      <c r="A106" s="1" t="s">
        <v>2287</v>
      </c>
      <c r="B106" s="3" t="s">
        <v>3696</v>
      </c>
      <c r="C106" s="1">
        <v>19</v>
      </c>
      <c r="D106" s="1" t="s">
        <v>2288</v>
      </c>
      <c r="E106" s="1" t="s">
        <v>17</v>
      </c>
      <c r="F106" s="1" t="s">
        <v>6134</v>
      </c>
      <c r="G106" s="1">
        <v>0.93533999999999995</v>
      </c>
      <c r="H106" s="1">
        <v>0.81103999999999998</v>
      </c>
      <c r="I106" s="1">
        <v>0.12429</v>
      </c>
      <c r="J106" s="1">
        <v>0.90300000000000002</v>
      </c>
      <c r="K106" s="1" t="s">
        <v>14</v>
      </c>
      <c r="L106" s="10">
        <v>0.96</v>
      </c>
    </row>
    <row r="107" spans="1:12" x14ac:dyDescent="0.2">
      <c r="A107" s="1" t="s">
        <v>2129</v>
      </c>
      <c r="B107" s="3" t="s">
        <v>6046</v>
      </c>
      <c r="C107" s="1">
        <v>11</v>
      </c>
      <c r="D107" s="1" t="s">
        <v>2130</v>
      </c>
      <c r="E107" s="1" t="s">
        <v>17</v>
      </c>
      <c r="F107" s="1" t="s">
        <v>6134</v>
      </c>
      <c r="G107" s="1">
        <v>0.93486000000000002</v>
      </c>
      <c r="H107" s="1">
        <v>0.8246</v>
      </c>
      <c r="I107" s="1">
        <v>0.11026</v>
      </c>
      <c r="J107" s="1">
        <v>0.90200000000000002</v>
      </c>
      <c r="K107" s="1" t="s">
        <v>11</v>
      </c>
      <c r="L107" s="10">
        <v>0.69169999999999998</v>
      </c>
    </row>
    <row r="108" spans="1:12" x14ac:dyDescent="0.2">
      <c r="A108" s="1" t="s">
        <v>2228</v>
      </c>
      <c r="B108" s="3" t="s">
        <v>3578</v>
      </c>
      <c r="C108" s="1">
        <v>24</v>
      </c>
      <c r="D108" s="1" t="s">
        <v>2229</v>
      </c>
      <c r="E108" s="1" t="s">
        <v>10</v>
      </c>
      <c r="F108" s="1" t="s">
        <v>6134</v>
      </c>
      <c r="G108" s="1">
        <v>0.89590999999999998</v>
      </c>
      <c r="H108" s="1">
        <v>0.77646999999999999</v>
      </c>
      <c r="I108" s="1">
        <v>0.11944</v>
      </c>
      <c r="J108" s="1">
        <v>0.94299999999999995</v>
      </c>
      <c r="K108" s="1" t="s">
        <v>11</v>
      </c>
      <c r="L108" s="10">
        <v>0.82110000000000005</v>
      </c>
    </row>
    <row r="109" spans="1:12" x14ac:dyDescent="0.2">
      <c r="A109" s="1" t="s">
        <v>1951</v>
      </c>
      <c r="B109" s="3" t="s">
        <v>4973</v>
      </c>
      <c r="C109" s="1">
        <v>4</v>
      </c>
      <c r="D109" s="1" t="s">
        <v>1952</v>
      </c>
      <c r="E109" s="1" t="s">
        <v>17</v>
      </c>
      <c r="F109" s="1" t="s">
        <v>6134</v>
      </c>
      <c r="G109" s="1">
        <v>0.84250000000000003</v>
      </c>
      <c r="H109" s="1">
        <v>0.94208000000000003</v>
      </c>
      <c r="I109" s="1">
        <v>-9.9995000000000001E-2</v>
      </c>
      <c r="J109" s="1">
        <v>0.92200000000000004</v>
      </c>
      <c r="K109" s="1" t="s">
        <v>54</v>
      </c>
      <c r="L109" s="10">
        <v>1.1907000000000001</v>
      </c>
    </row>
    <row r="110" spans="1:12" x14ac:dyDescent="0.2">
      <c r="A110" s="1" t="s">
        <v>697</v>
      </c>
      <c r="B110" s="3" t="s">
        <v>5712</v>
      </c>
      <c r="C110" s="1">
        <v>24</v>
      </c>
      <c r="D110" s="1" t="s">
        <v>2088</v>
      </c>
      <c r="E110" s="1" t="s">
        <v>10</v>
      </c>
      <c r="F110" s="1" t="s">
        <v>6130</v>
      </c>
      <c r="G110" s="1">
        <v>0.11123</v>
      </c>
      <c r="H110" s="1">
        <v>6.0324000000000003E-3</v>
      </c>
      <c r="I110" s="1">
        <v>0.1052</v>
      </c>
      <c r="J110" s="1">
        <v>0.98</v>
      </c>
      <c r="K110" s="1" t="s">
        <v>54</v>
      </c>
      <c r="L110" s="10">
        <v>1.4384999999999999</v>
      </c>
    </row>
    <row r="111" spans="1:12" x14ac:dyDescent="0.2">
      <c r="A111" s="1" t="s">
        <v>697</v>
      </c>
      <c r="B111" s="3" t="s">
        <v>5712</v>
      </c>
      <c r="C111" s="1">
        <v>25</v>
      </c>
      <c r="D111" s="1" t="s">
        <v>849</v>
      </c>
      <c r="E111" s="1" t="s">
        <v>10</v>
      </c>
      <c r="F111" s="1" t="s">
        <v>6130</v>
      </c>
      <c r="G111" s="1">
        <v>0.71984000000000004</v>
      </c>
      <c r="H111" s="1">
        <v>0.94882999999999995</v>
      </c>
      <c r="I111" s="1">
        <v>-0.22900000000000001</v>
      </c>
      <c r="J111" s="1">
        <v>0.96899999999999997</v>
      </c>
      <c r="K111" s="1" t="s">
        <v>54</v>
      </c>
      <c r="L111" s="10">
        <v>1.4384999999999999</v>
      </c>
    </row>
    <row r="112" spans="1:12" x14ac:dyDescent="0.2">
      <c r="A112" s="1" t="s">
        <v>697</v>
      </c>
      <c r="B112" s="3" t="s">
        <v>5712</v>
      </c>
      <c r="C112" s="1">
        <v>23</v>
      </c>
      <c r="D112" s="1" t="s">
        <v>2331</v>
      </c>
      <c r="E112" s="1" t="s">
        <v>10</v>
      </c>
      <c r="F112" s="1" t="s">
        <v>6130</v>
      </c>
      <c r="G112" s="1">
        <v>0.14426</v>
      </c>
      <c r="H112" s="1">
        <v>1.5178000000000001E-2</v>
      </c>
      <c r="I112" s="1">
        <v>0.12908</v>
      </c>
      <c r="J112" s="1">
        <v>0.94</v>
      </c>
      <c r="K112" s="1" t="s">
        <v>54</v>
      </c>
      <c r="L112" s="10">
        <v>1.4384999999999999</v>
      </c>
    </row>
    <row r="113" spans="1:12" x14ac:dyDescent="0.2">
      <c r="A113" s="1" t="s">
        <v>697</v>
      </c>
      <c r="B113" s="3" t="s">
        <v>5712</v>
      </c>
      <c r="C113" s="1">
        <v>15</v>
      </c>
      <c r="D113" s="1" t="s">
        <v>698</v>
      </c>
      <c r="E113" s="1" t="s">
        <v>10</v>
      </c>
      <c r="F113" s="1" t="s">
        <v>422</v>
      </c>
      <c r="G113" s="1">
        <v>0.21573000000000001</v>
      </c>
      <c r="H113" s="1">
        <v>0.47148000000000001</v>
      </c>
      <c r="I113" s="1">
        <v>-0.25575999999999999</v>
      </c>
      <c r="J113" s="1">
        <v>0.91500000000000004</v>
      </c>
      <c r="K113" s="1" t="s">
        <v>151</v>
      </c>
      <c r="L113" s="10">
        <v>2.4338000000000002</v>
      </c>
    </row>
    <row r="114" spans="1:12" x14ac:dyDescent="0.2">
      <c r="A114" s="1" t="s">
        <v>3047</v>
      </c>
      <c r="B114" s="3" t="s">
        <v>5904</v>
      </c>
      <c r="C114" s="1">
        <v>1</v>
      </c>
      <c r="D114" s="1" t="s">
        <v>3048</v>
      </c>
      <c r="E114" s="1" t="s">
        <v>10</v>
      </c>
      <c r="F114" s="1" t="s">
        <v>6132</v>
      </c>
      <c r="G114" s="1">
        <v>0.83735999999999999</v>
      </c>
      <c r="H114" s="1">
        <v>0.56459000000000004</v>
      </c>
      <c r="I114" s="1">
        <v>0.27277000000000001</v>
      </c>
      <c r="J114" s="1">
        <v>0.90400000000000003</v>
      </c>
      <c r="K114" s="1" t="s">
        <v>11</v>
      </c>
      <c r="L114" s="10">
        <v>0.9536</v>
      </c>
    </row>
    <row r="115" spans="1:12" x14ac:dyDescent="0.2">
      <c r="A115" s="1" t="s">
        <v>1782</v>
      </c>
      <c r="B115" s="3" t="s">
        <v>3870</v>
      </c>
      <c r="C115" s="1">
        <v>7</v>
      </c>
      <c r="D115" s="1" t="s">
        <v>1783</v>
      </c>
      <c r="E115" s="1" t="s">
        <v>10</v>
      </c>
      <c r="F115" s="1" t="s">
        <v>6134</v>
      </c>
      <c r="G115" s="1">
        <v>0.83709</v>
      </c>
      <c r="H115" s="1">
        <v>0.95184000000000002</v>
      </c>
      <c r="I115" s="1">
        <v>-0.11475</v>
      </c>
      <c r="J115" s="1">
        <v>0.90500000000000003</v>
      </c>
      <c r="K115" s="1" t="s">
        <v>14</v>
      </c>
      <c r="L115" s="10">
        <v>1.4410000000000001</v>
      </c>
    </row>
    <row r="116" spans="1:12" x14ac:dyDescent="0.2">
      <c r="A116" s="1" t="s">
        <v>1270</v>
      </c>
      <c r="B116" s="3" t="s">
        <v>5233</v>
      </c>
      <c r="C116" s="1">
        <v>17</v>
      </c>
      <c r="D116" s="1" t="s">
        <v>1271</v>
      </c>
      <c r="E116" s="1" t="s">
        <v>17</v>
      </c>
      <c r="F116" s="1" t="s">
        <v>6130</v>
      </c>
      <c r="G116" s="1">
        <v>0.46338000000000001</v>
      </c>
      <c r="H116" s="1">
        <v>0.63414999999999999</v>
      </c>
      <c r="I116" s="1">
        <v>-0.17076</v>
      </c>
      <c r="J116" s="1">
        <v>0.91800000000000004</v>
      </c>
      <c r="K116" s="1" t="s">
        <v>11</v>
      </c>
      <c r="L116" s="10">
        <v>0.99360000000000004</v>
      </c>
    </row>
    <row r="117" spans="1:12" x14ac:dyDescent="0.2">
      <c r="A117" s="1" t="s">
        <v>2374</v>
      </c>
      <c r="B117" s="3" t="s">
        <v>5783</v>
      </c>
      <c r="C117" s="1">
        <v>18</v>
      </c>
      <c r="D117" s="1" t="s">
        <v>2375</v>
      </c>
      <c r="E117" s="1" t="s">
        <v>10</v>
      </c>
      <c r="F117" s="1" t="s">
        <v>6134</v>
      </c>
      <c r="G117" s="1">
        <v>0.93833</v>
      </c>
      <c r="H117" s="1">
        <v>0.80488000000000004</v>
      </c>
      <c r="I117" s="1">
        <v>0.13345000000000001</v>
      </c>
      <c r="J117" s="1">
        <v>0.93100000000000005</v>
      </c>
      <c r="K117" s="1" t="s">
        <v>11</v>
      </c>
      <c r="L117" s="10">
        <v>0.76690000000000003</v>
      </c>
    </row>
    <row r="118" spans="1:12" x14ac:dyDescent="0.2">
      <c r="A118" s="1" t="s">
        <v>968</v>
      </c>
      <c r="B118" s="3" t="s">
        <v>6036</v>
      </c>
      <c r="C118" s="1">
        <v>5</v>
      </c>
      <c r="D118" s="1" t="s">
        <v>969</v>
      </c>
      <c r="E118" s="1" t="s">
        <v>17</v>
      </c>
      <c r="F118" s="1" t="s">
        <v>6130</v>
      </c>
      <c r="G118" s="1">
        <v>0.71284999999999998</v>
      </c>
      <c r="H118" s="1">
        <v>0.92388999999999999</v>
      </c>
      <c r="I118" s="1">
        <v>-0.21103</v>
      </c>
      <c r="J118" s="1">
        <v>0.94</v>
      </c>
      <c r="K118" s="1" t="s">
        <v>11</v>
      </c>
      <c r="L118" s="10">
        <v>0.99819999999999998</v>
      </c>
    </row>
    <row r="119" spans="1:12" x14ac:dyDescent="0.2">
      <c r="A119" s="1" t="s">
        <v>968</v>
      </c>
      <c r="B119" s="3" t="s">
        <v>6036</v>
      </c>
      <c r="C119" s="1">
        <v>4</v>
      </c>
      <c r="D119" s="1" t="s">
        <v>2788</v>
      </c>
      <c r="E119" s="1" t="s">
        <v>17</v>
      </c>
      <c r="F119" s="1" t="s">
        <v>6130</v>
      </c>
      <c r="G119" s="1">
        <v>0.28489999999999999</v>
      </c>
      <c r="H119" s="1">
        <v>7.7884999999999996E-2</v>
      </c>
      <c r="I119" s="1">
        <v>0.20702000000000001</v>
      </c>
      <c r="J119" s="1">
        <v>0.90700000000000003</v>
      </c>
      <c r="K119" s="1" t="s">
        <v>11</v>
      </c>
      <c r="L119" s="10">
        <v>0.99819999999999998</v>
      </c>
    </row>
    <row r="120" spans="1:12" x14ac:dyDescent="0.2">
      <c r="A120" s="1" t="s">
        <v>843</v>
      </c>
      <c r="B120" s="3" t="s">
        <v>5394</v>
      </c>
      <c r="C120" s="1">
        <v>18</v>
      </c>
      <c r="D120" s="1" t="s">
        <v>844</v>
      </c>
      <c r="E120" s="1" t="s">
        <v>17</v>
      </c>
      <c r="F120" s="1" t="s">
        <v>6132</v>
      </c>
      <c r="G120" s="1">
        <v>0.59074000000000004</v>
      </c>
      <c r="H120" s="1">
        <v>0.82035999999999998</v>
      </c>
      <c r="I120" s="1">
        <v>-0.22961999999999999</v>
      </c>
      <c r="J120" s="1">
        <v>0.92700000000000005</v>
      </c>
      <c r="K120" s="1" t="s">
        <v>14</v>
      </c>
      <c r="L120" s="10">
        <v>0.999</v>
      </c>
    </row>
    <row r="121" spans="1:12" x14ac:dyDescent="0.2">
      <c r="A121" s="1" t="s">
        <v>843</v>
      </c>
      <c r="B121" s="3" t="s">
        <v>5394</v>
      </c>
      <c r="C121" s="1">
        <v>17</v>
      </c>
      <c r="D121" s="1" t="s">
        <v>3011</v>
      </c>
      <c r="E121" s="1" t="s">
        <v>17</v>
      </c>
      <c r="F121" s="1" t="s">
        <v>6132</v>
      </c>
      <c r="G121" s="1">
        <v>0.40367999999999998</v>
      </c>
      <c r="H121" s="1">
        <v>0.14085</v>
      </c>
      <c r="I121" s="1">
        <v>0.26282</v>
      </c>
      <c r="J121" s="1">
        <v>0.92500000000000004</v>
      </c>
      <c r="K121" s="1" t="s">
        <v>14</v>
      </c>
      <c r="L121" s="10">
        <v>0.999</v>
      </c>
    </row>
    <row r="122" spans="1:12" x14ac:dyDescent="0.2">
      <c r="A122" s="1" t="s">
        <v>1207</v>
      </c>
      <c r="B122" s="3" t="s">
        <v>5149</v>
      </c>
      <c r="C122" s="1">
        <v>21</v>
      </c>
      <c r="D122" s="1" t="s">
        <v>2946</v>
      </c>
      <c r="E122" s="1" t="s">
        <v>17</v>
      </c>
      <c r="F122" s="1" t="s">
        <v>6130</v>
      </c>
      <c r="G122" s="1">
        <v>0.93650999999999995</v>
      </c>
      <c r="H122" s="1">
        <v>0.69669000000000003</v>
      </c>
      <c r="I122" s="1">
        <v>0.23982000000000001</v>
      </c>
      <c r="J122" s="1">
        <v>0.99199999999999999</v>
      </c>
      <c r="K122" s="1" t="s">
        <v>14</v>
      </c>
      <c r="L122" s="10">
        <v>1.0814999999999999</v>
      </c>
    </row>
    <row r="123" spans="1:12" x14ac:dyDescent="0.2">
      <c r="A123" s="1" t="s">
        <v>1207</v>
      </c>
      <c r="B123" s="3" t="s">
        <v>5149</v>
      </c>
      <c r="C123" s="1">
        <v>20</v>
      </c>
      <c r="D123" s="1" t="s">
        <v>1208</v>
      </c>
      <c r="E123" s="1" t="s">
        <v>17</v>
      </c>
      <c r="F123" s="1" t="s">
        <v>6130</v>
      </c>
      <c r="G123" s="1">
        <v>4.0440999999999998E-2</v>
      </c>
      <c r="H123" s="1">
        <v>0.21862999999999999</v>
      </c>
      <c r="I123" s="1">
        <v>-0.17818999999999999</v>
      </c>
      <c r="J123" s="1">
        <v>0.92500000000000004</v>
      </c>
      <c r="K123" s="1" t="s">
        <v>14</v>
      </c>
      <c r="L123" s="10">
        <v>1.0814999999999999</v>
      </c>
    </row>
    <row r="124" spans="1:12" x14ac:dyDescent="0.2">
      <c r="A124" s="1" t="s">
        <v>1651</v>
      </c>
      <c r="B124" s="3" t="s">
        <v>4313</v>
      </c>
      <c r="C124" s="1">
        <v>33</v>
      </c>
      <c r="D124" s="1" t="s">
        <v>2311</v>
      </c>
      <c r="E124" s="1" t="s">
        <v>10</v>
      </c>
      <c r="F124" s="1" t="s">
        <v>6130</v>
      </c>
      <c r="G124" s="1">
        <v>0.12944</v>
      </c>
      <c r="H124" s="1">
        <v>2.1221E-3</v>
      </c>
      <c r="I124" s="1">
        <v>0.12731999999999999</v>
      </c>
      <c r="J124" s="1">
        <v>0.996</v>
      </c>
      <c r="K124" s="1" t="s">
        <v>11</v>
      </c>
      <c r="L124" s="10">
        <v>0.8135</v>
      </c>
    </row>
    <row r="125" spans="1:12" x14ac:dyDescent="0.2">
      <c r="A125" s="1" t="s">
        <v>1651</v>
      </c>
      <c r="B125" s="3" t="s">
        <v>4313</v>
      </c>
      <c r="C125" s="1">
        <v>34</v>
      </c>
      <c r="D125" s="1" t="s">
        <v>1652</v>
      </c>
      <c r="E125" s="1" t="s">
        <v>10</v>
      </c>
      <c r="F125" s="1" t="s">
        <v>6130</v>
      </c>
      <c r="G125" s="1">
        <v>0.87026999999999999</v>
      </c>
      <c r="H125" s="1">
        <v>0.99782999999999999</v>
      </c>
      <c r="I125" s="1">
        <v>-0.12756000000000001</v>
      </c>
      <c r="J125" s="1">
        <v>0.99199999999999999</v>
      </c>
      <c r="K125" s="1" t="s">
        <v>11</v>
      </c>
      <c r="L125" s="10">
        <v>0.8135</v>
      </c>
    </row>
    <row r="126" spans="1:12" x14ac:dyDescent="0.2">
      <c r="A126" s="1" t="s">
        <v>2258</v>
      </c>
      <c r="B126" s="3" t="s">
        <v>5430</v>
      </c>
      <c r="C126" s="1">
        <v>8</v>
      </c>
      <c r="D126" s="1" t="s">
        <v>2259</v>
      </c>
      <c r="E126" s="1" t="s">
        <v>10</v>
      </c>
      <c r="F126" s="1" t="s">
        <v>599</v>
      </c>
      <c r="G126" s="1">
        <v>0.70218000000000003</v>
      </c>
      <c r="H126" s="1">
        <v>0.57974000000000003</v>
      </c>
      <c r="I126" s="1">
        <v>0.12243999999999999</v>
      </c>
      <c r="J126" s="1">
        <v>0.90200000000000002</v>
      </c>
      <c r="K126" s="1" t="s">
        <v>14</v>
      </c>
      <c r="L126" s="10">
        <v>1.2108000000000001</v>
      </c>
    </row>
    <row r="127" spans="1:12" x14ac:dyDescent="0.2">
      <c r="A127" s="1" t="s">
        <v>2838</v>
      </c>
      <c r="B127" s="3" t="s">
        <v>5292</v>
      </c>
      <c r="C127" s="1">
        <v>24</v>
      </c>
      <c r="D127" s="1" t="s">
        <v>2839</v>
      </c>
      <c r="E127" s="1" t="s">
        <v>17</v>
      </c>
      <c r="F127" s="1" t="s">
        <v>6130</v>
      </c>
      <c r="G127" s="1">
        <v>0.25659999999999999</v>
      </c>
      <c r="H127" s="1">
        <v>4.1041000000000001E-2</v>
      </c>
      <c r="I127" s="1">
        <v>0.21556</v>
      </c>
      <c r="J127" s="1">
        <v>0.98799999999999999</v>
      </c>
      <c r="K127" s="1" t="s">
        <v>14</v>
      </c>
      <c r="L127" s="10">
        <v>1.8735999999999999</v>
      </c>
    </row>
    <row r="128" spans="1:12" x14ac:dyDescent="0.2">
      <c r="A128" s="1" t="s">
        <v>2215</v>
      </c>
      <c r="B128" s="3" t="s">
        <v>5555</v>
      </c>
      <c r="C128" s="1">
        <v>2</v>
      </c>
      <c r="D128" s="1" t="s">
        <v>2216</v>
      </c>
      <c r="E128" s="1" t="s">
        <v>17</v>
      </c>
      <c r="F128" s="1" t="s">
        <v>6132</v>
      </c>
      <c r="G128" s="1">
        <v>0.88680999999999999</v>
      </c>
      <c r="H128" s="1">
        <v>0.76931000000000005</v>
      </c>
      <c r="I128" s="1">
        <v>0.11749999999999999</v>
      </c>
      <c r="J128" s="1">
        <v>0.90100000000000002</v>
      </c>
      <c r="K128" s="1" t="s">
        <v>54</v>
      </c>
      <c r="L128" s="10">
        <v>1.075</v>
      </c>
    </row>
    <row r="129" spans="1:12" x14ac:dyDescent="0.2">
      <c r="A129" s="1" t="s">
        <v>1386</v>
      </c>
      <c r="B129" s="3" t="s">
        <v>3596</v>
      </c>
      <c r="C129" s="1">
        <v>3</v>
      </c>
      <c r="D129" s="1" t="s">
        <v>1387</v>
      </c>
      <c r="E129" s="1" t="s">
        <v>10</v>
      </c>
      <c r="F129" s="1" t="s">
        <v>6132</v>
      </c>
      <c r="G129" s="1">
        <v>0.22622999999999999</v>
      </c>
      <c r="H129" s="1">
        <v>0.38297999999999999</v>
      </c>
      <c r="I129" s="1">
        <v>-0.15675</v>
      </c>
      <c r="J129" s="1">
        <v>0.94</v>
      </c>
      <c r="K129" s="1" t="s">
        <v>14</v>
      </c>
      <c r="L129" s="10">
        <v>1.5701000000000001</v>
      </c>
    </row>
    <row r="130" spans="1:12" x14ac:dyDescent="0.2">
      <c r="A130" s="1" t="s">
        <v>2162</v>
      </c>
      <c r="B130" s="3" t="s">
        <v>4315</v>
      </c>
      <c r="C130" s="1">
        <v>21</v>
      </c>
      <c r="D130" s="1" t="s">
        <v>2163</v>
      </c>
      <c r="E130" s="1" t="s">
        <v>10</v>
      </c>
      <c r="F130" s="1" t="s">
        <v>6130</v>
      </c>
      <c r="G130" s="1">
        <v>0.42802000000000001</v>
      </c>
      <c r="H130" s="1">
        <v>0.31474999999999997</v>
      </c>
      <c r="I130" s="1">
        <v>0.11326</v>
      </c>
      <c r="J130" s="1">
        <v>0.90800000000000003</v>
      </c>
      <c r="K130" s="1" t="s">
        <v>14</v>
      </c>
      <c r="L130" s="10">
        <v>1.1535</v>
      </c>
    </row>
    <row r="131" spans="1:12" x14ac:dyDescent="0.2">
      <c r="A131" s="1" t="s">
        <v>1731</v>
      </c>
      <c r="B131" s="3" t="s">
        <v>4975</v>
      </c>
      <c r="C131" s="1">
        <v>3</v>
      </c>
      <c r="D131" s="1" t="s">
        <v>2207</v>
      </c>
      <c r="E131" s="1" t="s">
        <v>10</v>
      </c>
      <c r="F131" s="1" t="s">
        <v>6132</v>
      </c>
      <c r="G131" s="1">
        <v>0.92042999999999997</v>
      </c>
      <c r="H131" s="1">
        <v>0.80357999999999996</v>
      </c>
      <c r="I131" s="1">
        <v>0.11685</v>
      </c>
      <c r="J131" s="1">
        <v>0.93300000000000005</v>
      </c>
      <c r="K131" s="1" t="s">
        <v>14</v>
      </c>
      <c r="L131" s="10">
        <v>1.0085999999999999</v>
      </c>
    </row>
    <row r="132" spans="1:12" x14ac:dyDescent="0.2">
      <c r="A132" s="1" t="s">
        <v>1731</v>
      </c>
      <c r="B132" s="3" t="s">
        <v>4975</v>
      </c>
      <c r="C132" s="1">
        <v>2</v>
      </c>
      <c r="D132" s="1" t="s">
        <v>1732</v>
      </c>
      <c r="E132" s="1" t="s">
        <v>10</v>
      </c>
      <c r="F132" s="1" t="s">
        <v>6132</v>
      </c>
      <c r="G132" s="1">
        <v>2.3793999999999999E-2</v>
      </c>
      <c r="H132" s="1">
        <v>0.14338000000000001</v>
      </c>
      <c r="I132" s="1">
        <v>-0.11958000000000001</v>
      </c>
      <c r="J132" s="1">
        <v>0.93</v>
      </c>
      <c r="K132" s="1" t="s">
        <v>14</v>
      </c>
      <c r="L132" s="10">
        <v>1.0085999999999999</v>
      </c>
    </row>
    <row r="133" spans="1:12" x14ac:dyDescent="0.2">
      <c r="A133" s="1" t="s">
        <v>1653</v>
      </c>
      <c r="B133" s="3" t="s">
        <v>5093</v>
      </c>
      <c r="C133" s="1">
        <v>14</v>
      </c>
      <c r="D133" s="1" t="s">
        <v>2929</v>
      </c>
      <c r="E133" s="1" t="s">
        <v>17</v>
      </c>
      <c r="F133" s="1" t="s">
        <v>6130</v>
      </c>
      <c r="G133" s="1">
        <v>0.99539</v>
      </c>
      <c r="H133" s="1">
        <v>0.75783999999999996</v>
      </c>
      <c r="I133" s="1">
        <v>0.23754</v>
      </c>
      <c r="J133" s="1">
        <v>0.995</v>
      </c>
      <c r="K133" s="1" t="s">
        <v>14</v>
      </c>
      <c r="L133" s="10">
        <v>1.3258000000000001</v>
      </c>
    </row>
    <row r="134" spans="1:12" x14ac:dyDescent="0.2">
      <c r="A134" s="1" t="s">
        <v>1653</v>
      </c>
      <c r="B134" s="3" t="s">
        <v>5093</v>
      </c>
      <c r="C134" s="1">
        <v>15</v>
      </c>
      <c r="D134" s="1" t="s">
        <v>1654</v>
      </c>
      <c r="E134" s="1" t="s">
        <v>17</v>
      </c>
      <c r="F134" s="1" t="s">
        <v>6130</v>
      </c>
      <c r="G134" s="1">
        <v>4.6246000000000004E-3</v>
      </c>
      <c r="H134" s="1">
        <v>0.13161</v>
      </c>
      <c r="I134" s="1">
        <v>-0.12698999999999999</v>
      </c>
      <c r="J134" s="1">
        <v>0.99299999999999999</v>
      </c>
      <c r="K134" s="1" t="s">
        <v>14</v>
      </c>
      <c r="L134" s="10">
        <v>1.3258000000000001</v>
      </c>
    </row>
    <row r="135" spans="1:12" x14ac:dyDescent="0.2">
      <c r="A135" s="1" t="s">
        <v>1653</v>
      </c>
      <c r="B135" s="3" t="s">
        <v>5093</v>
      </c>
      <c r="C135" s="1">
        <v>16</v>
      </c>
      <c r="D135" s="1" t="s">
        <v>1837</v>
      </c>
      <c r="E135" s="1" t="s">
        <v>17</v>
      </c>
      <c r="F135" s="1" t="s">
        <v>6130</v>
      </c>
      <c r="G135" s="1">
        <v>4.5561000000000004E-3</v>
      </c>
      <c r="H135" s="1">
        <v>0.11465</v>
      </c>
      <c r="I135" s="1">
        <v>-0.11008999999999999</v>
      </c>
      <c r="J135" s="1">
        <v>0.98799999999999999</v>
      </c>
      <c r="K135" s="1" t="s">
        <v>14</v>
      </c>
      <c r="L135" s="10">
        <v>1.3258000000000001</v>
      </c>
    </row>
    <row r="136" spans="1:12" x14ac:dyDescent="0.2">
      <c r="A136" s="1" t="s">
        <v>1497</v>
      </c>
      <c r="B136" s="3" t="s">
        <v>4367</v>
      </c>
      <c r="C136" s="1">
        <v>35</v>
      </c>
      <c r="D136" s="1" t="s">
        <v>1498</v>
      </c>
      <c r="E136" s="1" t="s">
        <v>10</v>
      </c>
      <c r="F136" s="1" t="s">
        <v>6130</v>
      </c>
      <c r="G136" s="1">
        <v>6.6544999999999998E-3</v>
      </c>
      <c r="H136" s="1">
        <v>0.15095</v>
      </c>
      <c r="I136" s="1">
        <v>-0.14429</v>
      </c>
      <c r="J136" s="1">
        <v>0.98699999999999999</v>
      </c>
      <c r="K136" s="1" t="s">
        <v>54</v>
      </c>
      <c r="L136" s="10">
        <v>1.647</v>
      </c>
    </row>
    <row r="137" spans="1:12" x14ac:dyDescent="0.2">
      <c r="A137" s="1" t="s">
        <v>918</v>
      </c>
      <c r="B137" s="3" t="s">
        <v>4815</v>
      </c>
      <c r="C137" s="1">
        <v>32</v>
      </c>
      <c r="D137" s="1" t="s">
        <v>2851</v>
      </c>
      <c r="E137" s="1" t="s">
        <v>17</v>
      </c>
      <c r="F137" s="1" t="s">
        <v>6130</v>
      </c>
      <c r="G137" s="1">
        <v>0.66515000000000002</v>
      </c>
      <c r="H137" s="1">
        <v>0.44727</v>
      </c>
      <c r="I137" s="1">
        <v>0.21787999999999999</v>
      </c>
      <c r="J137" s="1">
        <v>0.997</v>
      </c>
      <c r="K137" s="1" t="s">
        <v>11</v>
      </c>
      <c r="L137" s="10">
        <v>0.99980000000000002</v>
      </c>
    </row>
    <row r="138" spans="1:12" x14ac:dyDescent="0.2">
      <c r="A138" s="1" t="s">
        <v>918</v>
      </c>
      <c r="B138" s="3" t="s">
        <v>4815</v>
      </c>
      <c r="C138" s="1">
        <v>31</v>
      </c>
      <c r="D138" s="1" t="s">
        <v>919</v>
      </c>
      <c r="E138" s="1" t="s">
        <v>17</v>
      </c>
      <c r="F138" s="1" t="s">
        <v>6130</v>
      </c>
      <c r="G138" s="1">
        <v>0.33254</v>
      </c>
      <c r="H138" s="1">
        <v>0.55042999999999997</v>
      </c>
      <c r="I138" s="1">
        <v>-0.21789</v>
      </c>
      <c r="J138" s="1">
        <v>0.996</v>
      </c>
      <c r="K138" s="1" t="s">
        <v>11</v>
      </c>
      <c r="L138" s="10">
        <v>0.99980000000000002</v>
      </c>
    </row>
    <row r="139" spans="1:12" x14ac:dyDescent="0.2">
      <c r="A139" s="1" t="s">
        <v>999</v>
      </c>
      <c r="B139" s="3" t="s">
        <v>5476</v>
      </c>
      <c r="C139" s="1">
        <v>2</v>
      </c>
      <c r="D139" s="1" t="s">
        <v>2770</v>
      </c>
      <c r="E139" s="1" t="s">
        <v>10</v>
      </c>
      <c r="F139" s="1" t="s">
        <v>6132</v>
      </c>
      <c r="G139" s="1">
        <v>0.78818999999999995</v>
      </c>
      <c r="H139" s="1">
        <v>0.58398000000000005</v>
      </c>
      <c r="I139" s="1">
        <v>0.20421</v>
      </c>
      <c r="J139" s="1">
        <v>0.95899999999999996</v>
      </c>
      <c r="K139" s="1" t="s">
        <v>14</v>
      </c>
      <c r="L139" s="10">
        <v>1</v>
      </c>
    </row>
    <row r="140" spans="1:12" x14ac:dyDescent="0.2">
      <c r="A140" s="1" t="s">
        <v>999</v>
      </c>
      <c r="B140" s="3" t="s">
        <v>5476</v>
      </c>
      <c r="C140" s="1">
        <v>3</v>
      </c>
      <c r="D140" s="1" t="s">
        <v>1000</v>
      </c>
      <c r="E140" s="1" t="s">
        <v>10</v>
      </c>
      <c r="F140" s="1" t="s">
        <v>6132</v>
      </c>
      <c r="G140" s="1">
        <v>0.20921000000000001</v>
      </c>
      <c r="H140" s="1">
        <v>0.41582999999999998</v>
      </c>
      <c r="I140" s="1">
        <v>-0.20662</v>
      </c>
      <c r="J140" s="1">
        <v>0.95</v>
      </c>
      <c r="K140" s="1" t="s">
        <v>14</v>
      </c>
      <c r="L140" s="10">
        <v>1</v>
      </c>
    </row>
    <row r="141" spans="1:12" x14ac:dyDescent="0.2">
      <c r="A141" s="1" t="s">
        <v>522</v>
      </c>
      <c r="B141" s="3" t="s">
        <v>3634</v>
      </c>
      <c r="C141" s="1">
        <v>44</v>
      </c>
      <c r="D141" s="1" t="s">
        <v>3119</v>
      </c>
      <c r="E141" s="1" t="s">
        <v>10</v>
      </c>
      <c r="F141" s="1" t="s">
        <v>6130</v>
      </c>
      <c r="G141" s="1">
        <v>0.98458999999999997</v>
      </c>
      <c r="H141" s="1">
        <v>0.68845000000000001</v>
      </c>
      <c r="I141" s="1">
        <v>0.29614000000000001</v>
      </c>
      <c r="J141" s="1">
        <v>0.98299999999999998</v>
      </c>
      <c r="K141" s="1" t="s">
        <v>14</v>
      </c>
      <c r="L141" s="10">
        <v>0.99750000000000005</v>
      </c>
    </row>
    <row r="142" spans="1:12" x14ac:dyDescent="0.2">
      <c r="A142" s="1" t="s">
        <v>522</v>
      </c>
      <c r="B142" s="3" t="s">
        <v>3634</v>
      </c>
      <c r="C142" s="1">
        <v>42</v>
      </c>
      <c r="D142" s="1" t="s">
        <v>523</v>
      </c>
      <c r="E142" s="1" t="s">
        <v>10</v>
      </c>
      <c r="F142" s="1" t="s">
        <v>6130</v>
      </c>
      <c r="G142" s="1">
        <v>1.4609E-2</v>
      </c>
      <c r="H142" s="1">
        <v>0.31075000000000003</v>
      </c>
      <c r="I142" s="1">
        <v>-0.29614000000000001</v>
      </c>
      <c r="J142" s="1">
        <v>0.98199999999999998</v>
      </c>
      <c r="K142" s="1" t="s">
        <v>14</v>
      </c>
      <c r="L142" s="10">
        <v>0.99750000000000005</v>
      </c>
    </row>
    <row r="143" spans="1:12" x14ac:dyDescent="0.2">
      <c r="A143" s="1" t="s">
        <v>581</v>
      </c>
      <c r="B143" s="3" t="s">
        <v>5709</v>
      </c>
      <c r="C143" s="1">
        <v>1</v>
      </c>
      <c r="D143" s="1" t="s">
        <v>582</v>
      </c>
      <c r="E143" s="1" t="s">
        <v>10</v>
      </c>
      <c r="F143" s="1" t="s">
        <v>6132</v>
      </c>
      <c r="G143" s="1">
        <v>0.23712</v>
      </c>
      <c r="H143" s="1">
        <v>0.52115</v>
      </c>
      <c r="I143" s="1">
        <v>-0.28403</v>
      </c>
      <c r="J143" s="1">
        <v>0.94399999999999995</v>
      </c>
      <c r="K143" s="1" t="s">
        <v>11</v>
      </c>
      <c r="L143" s="10">
        <v>0.99980000000000002</v>
      </c>
    </row>
    <row r="144" spans="1:12" x14ac:dyDescent="0.2">
      <c r="A144" s="1" t="s">
        <v>581</v>
      </c>
      <c r="B144" s="3" t="s">
        <v>5709</v>
      </c>
      <c r="C144" s="1">
        <v>2</v>
      </c>
      <c r="D144" s="1" t="s">
        <v>3078</v>
      </c>
      <c r="E144" s="1" t="s">
        <v>10</v>
      </c>
      <c r="F144" s="1" t="s">
        <v>6132</v>
      </c>
      <c r="G144" s="1">
        <v>0.76165000000000005</v>
      </c>
      <c r="H144" s="1">
        <v>0.47870000000000001</v>
      </c>
      <c r="I144" s="1">
        <v>0.28294000000000002</v>
      </c>
      <c r="J144" s="1">
        <v>0.93400000000000005</v>
      </c>
      <c r="K144" s="1" t="s">
        <v>11</v>
      </c>
      <c r="L144" s="10">
        <v>0.99980000000000002</v>
      </c>
    </row>
    <row r="145" spans="1:12" x14ac:dyDescent="0.2">
      <c r="A145" s="1" t="s">
        <v>591</v>
      </c>
      <c r="B145" s="3" t="s">
        <v>4161</v>
      </c>
      <c r="C145" s="1">
        <v>6</v>
      </c>
      <c r="D145" s="1" t="s">
        <v>3071</v>
      </c>
      <c r="E145" s="1" t="s">
        <v>10</v>
      </c>
      <c r="F145" s="1" t="s">
        <v>6130</v>
      </c>
      <c r="G145" s="1">
        <v>0.44655</v>
      </c>
      <c r="H145" s="1">
        <v>0.16556000000000001</v>
      </c>
      <c r="I145" s="1">
        <v>0.28100000000000003</v>
      </c>
      <c r="J145" s="1">
        <v>0.91900000000000004</v>
      </c>
      <c r="K145" s="1" t="s">
        <v>11</v>
      </c>
      <c r="L145" s="10">
        <v>0.99839999999999995</v>
      </c>
    </row>
    <row r="146" spans="1:12" x14ac:dyDescent="0.2">
      <c r="A146" s="1" t="s">
        <v>591</v>
      </c>
      <c r="B146" s="3" t="s">
        <v>4161</v>
      </c>
      <c r="C146" s="1">
        <v>7</v>
      </c>
      <c r="D146" s="1" t="s">
        <v>592</v>
      </c>
      <c r="E146" s="1" t="s">
        <v>10</v>
      </c>
      <c r="F146" s="1" t="s">
        <v>6130</v>
      </c>
      <c r="G146" s="1">
        <v>0.55296000000000001</v>
      </c>
      <c r="H146" s="1">
        <v>0.83433999999999997</v>
      </c>
      <c r="I146" s="1">
        <v>-0.28138000000000002</v>
      </c>
      <c r="J146" s="1">
        <v>0.91600000000000004</v>
      </c>
      <c r="K146" s="1" t="s">
        <v>11</v>
      </c>
      <c r="L146" s="10">
        <v>0.99839999999999995</v>
      </c>
    </row>
    <row r="147" spans="1:12" x14ac:dyDescent="0.2">
      <c r="A147" s="1" t="s">
        <v>1825</v>
      </c>
      <c r="B147" s="3" t="s">
        <v>5418</v>
      </c>
      <c r="C147" s="1">
        <v>3</v>
      </c>
      <c r="D147" s="1" t="s">
        <v>2123</v>
      </c>
      <c r="E147" s="1" t="s">
        <v>17</v>
      </c>
      <c r="F147" s="1" t="s">
        <v>6130</v>
      </c>
      <c r="G147" s="1">
        <v>0.76127</v>
      </c>
      <c r="H147" s="1">
        <v>0.65129000000000004</v>
      </c>
      <c r="I147" s="1">
        <v>0.10997999999999999</v>
      </c>
      <c r="J147" s="1">
        <v>0.97399999999999998</v>
      </c>
      <c r="K147" s="1" t="s">
        <v>11</v>
      </c>
      <c r="L147" s="10">
        <v>0.95650000000000002</v>
      </c>
    </row>
    <row r="148" spans="1:12" x14ac:dyDescent="0.2">
      <c r="A148" s="1" t="s">
        <v>1825</v>
      </c>
      <c r="B148" s="3" t="s">
        <v>5418</v>
      </c>
      <c r="C148" s="1">
        <v>4</v>
      </c>
      <c r="D148" s="1" t="s">
        <v>1826</v>
      </c>
      <c r="E148" s="1" t="s">
        <v>17</v>
      </c>
      <c r="F148" s="1" t="s">
        <v>6130</v>
      </c>
      <c r="G148" s="1">
        <v>0.23791999999999999</v>
      </c>
      <c r="H148" s="1">
        <v>0.34872999999999998</v>
      </c>
      <c r="I148" s="1">
        <v>-0.11081000000000001</v>
      </c>
      <c r="J148" s="1">
        <v>0.97</v>
      </c>
      <c r="K148" s="1" t="s">
        <v>11</v>
      </c>
      <c r="L148" s="10">
        <v>0.95650000000000002</v>
      </c>
    </row>
    <row r="149" spans="1:12" x14ac:dyDescent="0.2">
      <c r="A149" s="1" t="s">
        <v>2388</v>
      </c>
      <c r="B149" s="3" t="s">
        <v>4607</v>
      </c>
      <c r="C149" s="1">
        <v>26</v>
      </c>
      <c r="D149" s="1" t="s">
        <v>2389</v>
      </c>
      <c r="E149" s="1" t="s">
        <v>10</v>
      </c>
      <c r="F149" s="1" t="s">
        <v>6130</v>
      </c>
      <c r="G149" s="1">
        <v>0.58989000000000003</v>
      </c>
      <c r="H149" s="1">
        <v>0.45445999999999998</v>
      </c>
      <c r="I149" s="1">
        <v>0.13544</v>
      </c>
      <c r="J149" s="1">
        <v>0.995</v>
      </c>
      <c r="K149" s="1" t="s">
        <v>14</v>
      </c>
      <c r="L149" s="10">
        <v>1.738</v>
      </c>
    </row>
    <row r="150" spans="1:12" x14ac:dyDescent="0.2">
      <c r="A150" s="1" t="s">
        <v>3089</v>
      </c>
      <c r="B150" s="3" t="s">
        <v>3464</v>
      </c>
      <c r="C150" s="1">
        <v>8</v>
      </c>
      <c r="D150" s="1" t="s">
        <v>3090</v>
      </c>
      <c r="E150" s="1" t="s">
        <v>10</v>
      </c>
      <c r="F150" s="1" t="s">
        <v>6130</v>
      </c>
      <c r="G150" s="1">
        <v>0.41982999999999998</v>
      </c>
      <c r="H150" s="1">
        <v>0.1333</v>
      </c>
      <c r="I150" s="1">
        <v>0.28653000000000001</v>
      </c>
      <c r="J150" s="1">
        <v>0.91200000000000003</v>
      </c>
      <c r="K150" s="1" t="s">
        <v>14</v>
      </c>
      <c r="L150" s="10">
        <v>1.5167999999999999</v>
      </c>
    </row>
    <row r="151" spans="1:12" x14ac:dyDescent="0.2">
      <c r="A151" s="1" t="s">
        <v>3172</v>
      </c>
      <c r="B151" s="3" t="s">
        <v>5761</v>
      </c>
      <c r="C151" s="1">
        <v>2</v>
      </c>
      <c r="D151" s="1" t="s">
        <v>3173</v>
      </c>
      <c r="E151" s="1" t="s">
        <v>17</v>
      </c>
      <c r="F151" s="1" t="s">
        <v>6132</v>
      </c>
      <c r="G151" s="1">
        <v>0.95008000000000004</v>
      </c>
      <c r="H151" s="1">
        <v>0.63051000000000001</v>
      </c>
      <c r="I151" s="1">
        <v>0.31957000000000002</v>
      </c>
      <c r="J151" s="1">
        <v>0.90200000000000002</v>
      </c>
      <c r="K151" s="1" t="s">
        <v>11</v>
      </c>
      <c r="L151" s="10">
        <v>0.92020000000000002</v>
      </c>
    </row>
    <row r="152" spans="1:12" x14ac:dyDescent="0.2">
      <c r="A152" s="1" t="s">
        <v>1573</v>
      </c>
      <c r="B152" s="3" t="s">
        <v>5581</v>
      </c>
      <c r="C152" s="1">
        <v>39</v>
      </c>
      <c r="D152" s="1" t="s">
        <v>2402</v>
      </c>
      <c r="E152" s="1" t="s">
        <v>17</v>
      </c>
      <c r="F152" s="1" t="s">
        <v>6130</v>
      </c>
      <c r="G152" s="1">
        <v>0.14807999999999999</v>
      </c>
      <c r="H152" s="1">
        <v>1.048E-2</v>
      </c>
      <c r="I152" s="1">
        <v>0.1376</v>
      </c>
      <c r="J152" s="1">
        <v>0.96499999999999997</v>
      </c>
      <c r="K152" s="1" t="s">
        <v>14</v>
      </c>
      <c r="L152" s="10">
        <v>0.91010000000000002</v>
      </c>
    </row>
    <row r="153" spans="1:12" x14ac:dyDescent="0.2">
      <c r="A153" s="1" t="s">
        <v>1573</v>
      </c>
      <c r="B153" s="3" t="s">
        <v>5581</v>
      </c>
      <c r="C153" s="1">
        <v>40</v>
      </c>
      <c r="D153" s="1" t="s">
        <v>1574</v>
      </c>
      <c r="E153" s="1" t="s">
        <v>17</v>
      </c>
      <c r="F153" s="1" t="s">
        <v>6130</v>
      </c>
      <c r="G153" s="1">
        <v>0.84467999999999999</v>
      </c>
      <c r="H153" s="1">
        <v>0.97885</v>
      </c>
      <c r="I153" s="1">
        <v>-0.13417000000000001</v>
      </c>
      <c r="J153" s="1">
        <v>0.94899999999999995</v>
      </c>
      <c r="K153" s="1" t="s">
        <v>14</v>
      </c>
      <c r="L153" s="10">
        <v>0.91010000000000002</v>
      </c>
    </row>
    <row r="154" spans="1:12" x14ac:dyDescent="0.2">
      <c r="A154" s="1" t="s">
        <v>1146</v>
      </c>
      <c r="B154" s="3" t="s">
        <v>6001</v>
      </c>
      <c r="C154" s="1">
        <v>4</v>
      </c>
      <c r="D154" s="1" t="s">
        <v>1147</v>
      </c>
      <c r="E154" s="1" t="s">
        <v>10</v>
      </c>
      <c r="F154" s="1" t="s">
        <v>6130</v>
      </c>
      <c r="G154" s="1">
        <v>0.24626000000000001</v>
      </c>
      <c r="H154" s="1">
        <v>0.43231999999999998</v>
      </c>
      <c r="I154" s="1">
        <v>-0.18604999999999999</v>
      </c>
      <c r="J154" s="1">
        <v>0.92300000000000004</v>
      </c>
      <c r="K154" s="1" t="s">
        <v>11</v>
      </c>
      <c r="L154" s="10">
        <v>0.98899999999999999</v>
      </c>
    </row>
    <row r="155" spans="1:12" x14ac:dyDescent="0.2">
      <c r="A155" s="1" t="s">
        <v>1146</v>
      </c>
      <c r="B155" s="3" t="s">
        <v>6001</v>
      </c>
      <c r="C155" s="1">
        <v>5</v>
      </c>
      <c r="D155" s="1" t="s">
        <v>2693</v>
      </c>
      <c r="E155" s="1" t="s">
        <v>10</v>
      </c>
      <c r="F155" s="1" t="s">
        <v>6130</v>
      </c>
      <c r="G155" s="1">
        <v>0.75368000000000002</v>
      </c>
      <c r="H155" s="1">
        <v>0.56798999999999999</v>
      </c>
      <c r="I155" s="1">
        <v>0.18568999999999999</v>
      </c>
      <c r="J155" s="1">
        <v>0.91300000000000003</v>
      </c>
      <c r="K155" s="1" t="s">
        <v>11</v>
      </c>
      <c r="L155" s="10">
        <v>0.98899999999999999</v>
      </c>
    </row>
    <row r="156" spans="1:12" x14ac:dyDescent="0.2">
      <c r="A156" s="1" t="s">
        <v>3097</v>
      </c>
      <c r="B156" s="3" t="s">
        <v>4703</v>
      </c>
      <c r="C156" s="1">
        <v>3</v>
      </c>
      <c r="D156" s="1" t="s">
        <v>3098</v>
      </c>
      <c r="E156" s="1" t="s">
        <v>10</v>
      </c>
      <c r="F156" s="1" t="s">
        <v>6132</v>
      </c>
      <c r="G156" s="1">
        <v>0.32485000000000003</v>
      </c>
      <c r="H156" s="1">
        <v>3.5810000000000002E-2</v>
      </c>
      <c r="I156" s="1">
        <v>0.28904000000000002</v>
      </c>
      <c r="J156" s="1">
        <v>0.93899999999999995</v>
      </c>
      <c r="K156" s="1" t="s">
        <v>14</v>
      </c>
      <c r="L156" s="10">
        <v>0.99950000000000006</v>
      </c>
    </row>
    <row r="157" spans="1:12" x14ac:dyDescent="0.2">
      <c r="A157" s="1" t="s">
        <v>1255</v>
      </c>
      <c r="B157" s="3" t="s">
        <v>3618</v>
      </c>
      <c r="C157" s="1">
        <v>9</v>
      </c>
      <c r="D157" s="1" t="s">
        <v>1256</v>
      </c>
      <c r="E157" s="1" t="s">
        <v>10</v>
      </c>
      <c r="F157" s="1" t="s">
        <v>6134</v>
      </c>
      <c r="G157" s="1">
        <v>0.77195000000000003</v>
      </c>
      <c r="H157" s="1">
        <v>0.94516999999999995</v>
      </c>
      <c r="I157" s="1">
        <v>-0.17322000000000001</v>
      </c>
      <c r="J157" s="1">
        <v>0.92700000000000005</v>
      </c>
      <c r="K157" s="1" t="s">
        <v>54</v>
      </c>
      <c r="L157" s="10">
        <v>1.8246</v>
      </c>
    </row>
    <row r="158" spans="1:12" x14ac:dyDescent="0.2">
      <c r="A158" s="1" t="s">
        <v>2744</v>
      </c>
      <c r="B158" s="3" t="s">
        <v>4769</v>
      </c>
      <c r="C158" s="1">
        <v>31</v>
      </c>
      <c r="D158" s="1" t="s">
        <v>2745</v>
      </c>
      <c r="E158" s="1" t="s">
        <v>17</v>
      </c>
      <c r="F158" s="1" t="s">
        <v>6134</v>
      </c>
      <c r="G158" s="1">
        <v>0.75668000000000002</v>
      </c>
      <c r="H158" s="1">
        <v>0.55862999999999996</v>
      </c>
      <c r="I158" s="1">
        <v>0.19806000000000001</v>
      </c>
      <c r="J158" s="1">
        <v>0.99199999999999999</v>
      </c>
      <c r="K158" s="1" t="s">
        <v>151</v>
      </c>
      <c r="L158" s="10">
        <v>2.2073999999999998</v>
      </c>
    </row>
    <row r="159" spans="1:12" x14ac:dyDescent="0.2">
      <c r="A159" s="1" t="s">
        <v>1755</v>
      </c>
      <c r="B159" s="3" t="s">
        <v>5470</v>
      </c>
      <c r="C159" s="1">
        <v>8</v>
      </c>
      <c r="D159" s="1" t="s">
        <v>1756</v>
      </c>
      <c r="E159" s="1" t="s">
        <v>10</v>
      </c>
      <c r="F159" s="1" t="s">
        <v>6130</v>
      </c>
      <c r="G159" s="1">
        <v>0.72658</v>
      </c>
      <c r="H159" s="1">
        <v>0.84348000000000001</v>
      </c>
      <c r="I159" s="1">
        <v>-0.1169</v>
      </c>
      <c r="J159" s="1">
        <v>0.98399999999999999</v>
      </c>
      <c r="K159" s="1" t="s">
        <v>11</v>
      </c>
      <c r="L159" s="10">
        <v>0.87960000000000005</v>
      </c>
    </row>
    <row r="160" spans="1:12" x14ac:dyDescent="0.2">
      <c r="A160" s="1" t="s">
        <v>1755</v>
      </c>
      <c r="B160" s="3" t="s">
        <v>5470</v>
      </c>
      <c r="C160" s="1">
        <v>7</v>
      </c>
      <c r="D160" s="1" t="s">
        <v>2197</v>
      </c>
      <c r="E160" s="1" t="s">
        <v>10</v>
      </c>
      <c r="F160" s="1" t="s">
        <v>6130</v>
      </c>
      <c r="G160" s="1">
        <v>0.27295999999999998</v>
      </c>
      <c r="H160" s="1">
        <v>0.15667</v>
      </c>
      <c r="I160" s="1">
        <v>0.11629</v>
      </c>
      <c r="J160" s="1">
        <v>0.98199999999999998</v>
      </c>
      <c r="K160" s="1" t="s">
        <v>11</v>
      </c>
      <c r="L160" s="10">
        <v>0.87960000000000005</v>
      </c>
    </row>
    <row r="161" spans="1:12" x14ac:dyDescent="0.2">
      <c r="A161" s="1" t="s">
        <v>1301</v>
      </c>
      <c r="B161" s="3" t="s">
        <v>4417</v>
      </c>
      <c r="C161" s="1">
        <v>17</v>
      </c>
      <c r="D161" s="1" t="s">
        <v>1302</v>
      </c>
      <c r="E161" s="1" t="s">
        <v>17</v>
      </c>
      <c r="F161" s="1" t="s">
        <v>6130</v>
      </c>
      <c r="G161" s="1">
        <v>0.45234000000000002</v>
      </c>
      <c r="H161" s="1">
        <v>0.61885000000000001</v>
      </c>
      <c r="I161" s="1">
        <v>-0.16650999999999999</v>
      </c>
      <c r="J161" s="1">
        <v>0.93799999999999994</v>
      </c>
      <c r="K161" s="1" t="s">
        <v>14</v>
      </c>
      <c r="L161" s="10">
        <v>0.99890000000000001</v>
      </c>
    </row>
    <row r="162" spans="1:12" x14ac:dyDescent="0.2">
      <c r="A162" s="1" t="s">
        <v>1301</v>
      </c>
      <c r="B162" s="3" t="s">
        <v>4417</v>
      </c>
      <c r="C162" s="1">
        <v>16</v>
      </c>
      <c r="D162" s="1" t="s">
        <v>2591</v>
      </c>
      <c r="E162" s="1" t="s">
        <v>17</v>
      </c>
      <c r="F162" s="1" t="s">
        <v>6130</v>
      </c>
      <c r="G162" s="1">
        <v>0.54779</v>
      </c>
      <c r="H162" s="1">
        <v>0.37946999999999997</v>
      </c>
      <c r="I162" s="1">
        <v>0.16832</v>
      </c>
      <c r="J162" s="1">
        <v>0.93</v>
      </c>
      <c r="K162" s="1" t="s">
        <v>14</v>
      </c>
      <c r="L162" s="10">
        <v>0.99890000000000001</v>
      </c>
    </row>
    <row r="163" spans="1:12" x14ac:dyDescent="0.2">
      <c r="A163" s="1" t="s">
        <v>503</v>
      </c>
      <c r="B163" s="3" t="s">
        <v>3850</v>
      </c>
      <c r="C163" s="1">
        <v>7</v>
      </c>
      <c r="D163" s="1" t="s">
        <v>504</v>
      </c>
      <c r="E163" s="1" t="s">
        <v>17</v>
      </c>
      <c r="F163" s="1" t="s">
        <v>6132</v>
      </c>
      <c r="G163" s="1">
        <v>9.4117999999999993E-2</v>
      </c>
      <c r="H163" s="1">
        <v>0.39606999999999998</v>
      </c>
      <c r="I163" s="1">
        <v>-0.30195</v>
      </c>
      <c r="J163" s="1">
        <v>0.91600000000000004</v>
      </c>
      <c r="K163" s="1" t="s">
        <v>14</v>
      </c>
      <c r="L163" s="10">
        <v>0.98939999999999995</v>
      </c>
    </row>
    <row r="164" spans="1:12" x14ac:dyDescent="0.2">
      <c r="A164" s="1" t="s">
        <v>821</v>
      </c>
      <c r="B164" s="3" t="s">
        <v>4195</v>
      </c>
      <c r="C164" s="1">
        <v>21</v>
      </c>
      <c r="D164" s="1" t="s">
        <v>822</v>
      </c>
      <c r="E164" s="1" t="s">
        <v>10</v>
      </c>
      <c r="F164" s="1" t="s">
        <v>6130</v>
      </c>
      <c r="G164" s="1">
        <v>1.1963E-2</v>
      </c>
      <c r="H164" s="1">
        <v>0.24603</v>
      </c>
      <c r="I164" s="1">
        <v>-0.23405999999999999</v>
      </c>
      <c r="J164" s="1">
        <v>0.98</v>
      </c>
      <c r="K164" s="1" t="s">
        <v>14</v>
      </c>
      <c r="L164" s="10">
        <v>1.0549999999999999</v>
      </c>
    </row>
    <row r="165" spans="1:12" x14ac:dyDescent="0.2">
      <c r="A165" s="1" t="s">
        <v>2638</v>
      </c>
      <c r="B165" s="3" t="s">
        <v>4545</v>
      </c>
      <c r="C165" s="1">
        <v>7</v>
      </c>
      <c r="D165" s="1" t="s">
        <v>2639</v>
      </c>
      <c r="E165" s="1" t="s">
        <v>10</v>
      </c>
      <c r="F165" s="1" t="s">
        <v>6130</v>
      </c>
      <c r="G165" s="1">
        <v>0.19700000000000001</v>
      </c>
      <c r="H165" s="1">
        <v>2.1052000000000001E-2</v>
      </c>
      <c r="I165" s="1">
        <v>0.17595</v>
      </c>
      <c r="J165" s="1">
        <v>0.91200000000000003</v>
      </c>
      <c r="K165" s="1" t="s">
        <v>14</v>
      </c>
      <c r="L165" s="10">
        <v>0.9577</v>
      </c>
    </row>
    <row r="166" spans="1:12" x14ac:dyDescent="0.2">
      <c r="A166" s="1" t="s">
        <v>1197</v>
      </c>
      <c r="B166" s="3" t="s">
        <v>5294</v>
      </c>
      <c r="C166" s="1">
        <v>2</v>
      </c>
      <c r="D166" s="1" t="s">
        <v>1198</v>
      </c>
      <c r="E166" s="1" t="s">
        <v>17</v>
      </c>
      <c r="F166" s="1" t="s">
        <v>6132</v>
      </c>
      <c r="G166" s="1">
        <v>7.6483999999999996E-2</v>
      </c>
      <c r="H166" s="1">
        <v>0.25566</v>
      </c>
      <c r="I166" s="1">
        <v>-0.17918000000000001</v>
      </c>
      <c r="J166" s="1">
        <v>1</v>
      </c>
      <c r="K166" s="1" t="s">
        <v>14</v>
      </c>
      <c r="L166" s="10">
        <v>1.1049</v>
      </c>
    </row>
    <row r="167" spans="1:12" x14ac:dyDescent="0.2">
      <c r="A167" s="1" t="s">
        <v>1197</v>
      </c>
      <c r="B167" s="3" t="s">
        <v>5294</v>
      </c>
      <c r="C167" s="1">
        <v>1</v>
      </c>
      <c r="D167" s="1" t="s">
        <v>2811</v>
      </c>
      <c r="E167" s="1" t="s">
        <v>17</v>
      </c>
      <c r="F167" s="1" t="s">
        <v>6132</v>
      </c>
      <c r="G167" s="1">
        <v>0.92349999999999999</v>
      </c>
      <c r="H167" s="1">
        <v>0.71328999999999998</v>
      </c>
      <c r="I167" s="1">
        <v>0.21021000000000001</v>
      </c>
      <c r="J167" s="1">
        <v>1</v>
      </c>
      <c r="K167" s="1" t="s">
        <v>14</v>
      </c>
      <c r="L167" s="10">
        <v>1.1049</v>
      </c>
    </row>
    <row r="168" spans="1:12" x14ac:dyDescent="0.2">
      <c r="A168" s="1" t="s">
        <v>1846</v>
      </c>
      <c r="B168" s="3" t="s">
        <v>3966</v>
      </c>
      <c r="C168" s="1">
        <v>16</v>
      </c>
      <c r="D168" s="1" t="s">
        <v>1847</v>
      </c>
      <c r="E168" s="1" t="s">
        <v>17</v>
      </c>
      <c r="F168" s="1" t="s">
        <v>6130</v>
      </c>
      <c r="G168" s="1">
        <v>0.85724</v>
      </c>
      <c r="H168" s="1">
        <v>0.96689999999999998</v>
      </c>
      <c r="I168" s="1">
        <v>-0.10967</v>
      </c>
      <c r="J168" s="1">
        <v>0.95299999999999996</v>
      </c>
      <c r="K168" s="1" t="s">
        <v>11</v>
      </c>
      <c r="L168" s="10">
        <v>0.71870000000000001</v>
      </c>
    </row>
    <row r="169" spans="1:12" x14ac:dyDescent="0.2">
      <c r="A169" s="1" t="s">
        <v>1846</v>
      </c>
      <c r="B169" s="3" t="s">
        <v>3966</v>
      </c>
      <c r="C169" s="1">
        <v>15</v>
      </c>
      <c r="D169" s="1" t="s">
        <v>2122</v>
      </c>
      <c r="E169" s="1" t="s">
        <v>17</v>
      </c>
      <c r="F169" s="1" t="s">
        <v>6130</v>
      </c>
      <c r="G169" s="1">
        <v>0.14316999999999999</v>
      </c>
      <c r="H169" s="1">
        <v>3.3258000000000003E-2</v>
      </c>
      <c r="I169" s="1">
        <v>0.10990999999999999</v>
      </c>
      <c r="J169" s="1">
        <v>0.94199999999999995</v>
      </c>
      <c r="K169" s="1" t="s">
        <v>11</v>
      </c>
      <c r="L169" s="10">
        <v>0.71870000000000001</v>
      </c>
    </row>
    <row r="170" spans="1:12" x14ac:dyDescent="0.2">
      <c r="A170" s="1" t="s">
        <v>1087</v>
      </c>
      <c r="B170" s="3" t="s">
        <v>4965</v>
      </c>
      <c r="C170" s="1">
        <v>1</v>
      </c>
      <c r="D170" s="1" t="s">
        <v>1088</v>
      </c>
      <c r="E170" s="1" t="s">
        <v>17</v>
      </c>
      <c r="F170" s="1" t="s">
        <v>6132</v>
      </c>
      <c r="G170" s="1">
        <v>4.1308999999999998E-2</v>
      </c>
      <c r="H170" s="1">
        <v>0.23585999999999999</v>
      </c>
      <c r="I170" s="1">
        <v>-0.19455</v>
      </c>
      <c r="J170" s="1">
        <v>0.92400000000000004</v>
      </c>
      <c r="K170" s="1" t="s">
        <v>14</v>
      </c>
      <c r="L170" s="10">
        <v>1.8548</v>
      </c>
    </row>
    <row r="171" spans="1:12" x14ac:dyDescent="0.2">
      <c r="A171" s="1" t="s">
        <v>2900</v>
      </c>
      <c r="B171" s="3" t="s">
        <v>4075</v>
      </c>
      <c r="C171" s="1">
        <v>20</v>
      </c>
      <c r="D171" s="1" t="s">
        <v>2901</v>
      </c>
      <c r="E171" s="1" t="s">
        <v>10</v>
      </c>
      <c r="F171" s="1" t="s">
        <v>6130</v>
      </c>
      <c r="G171" s="1">
        <v>0.91642000000000001</v>
      </c>
      <c r="H171" s="1">
        <v>0.68798999999999999</v>
      </c>
      <c r="I171" s="1">
        <v>0.22842000000000001</v>
      </c>
      <c r="J171" s="1">
        <v>0.91300000000000003</v>
      </c>
      <c r="K171" s="1" t="s">
        <v>14</v>
      </c>
      <c r="L171" s="10">
        <v>1.0793999999999999</v>
      </c>
    </row>
    <row r="172" spans="1:12" x14ac:dyDescent="0.2">
      <c r="A172" s="1" t="s">
        <v>2651</v>
      </c>
      <c r="B172" s="3" t="s">
        <v>3980</v>
      </c>
      <c r="C172" s="1">
        <v>12</v>
      </c>
      <c r="D172" s="1" t="s">
        <v>2652</v>
      </c>
      <c r="E172" s="1" t="s">
        <v>10</v>
      </c>
      <c r="F172" s="1" t="s">
        <v>6130</v>
      </c>
      <c r="G172" s="1">
        <v>0.45036999999999999</v>
      </c>
      <c r="H172" s="1">
        <v>0.27235999999999999</v>
      </c>
      <c r="I172" s="1">
        <v>0.17801</v>
      </c>
      <c r="J172" s="1">
        <v>0.90800000000000003</v>
      </c>
      <c r="K172" s="1" t="s">
        <v>14</v>
      </c>
      <c r="L172" s="10">
        <v>1.8643000000000001</v>
      </c>
    </row>
    <row r="173" spans="1:12" x14ac:dyDescent="0.2">
      <c r="A173" s="1" t="s">
        <v>2160</v>
      </c>
      <c r="B173" s="3" t="s">
        <v>4745</v>
      </c>
      <c r="C173" s="1">
        <v>23</v>
      </c>
      <c r="D173" s="1" t="s">
        <v>2161</v>
      </c>
      <c r="E173" s="1" t="s">
        <v>10</v>
      </c>
      <c r="F173" s="1" t="s">
        <v>6130</v>
      </c>
      <c r="G173" s="1">
        <v>0.23859</v>
      </c>
      <c r="H173" s="1">
        <v>0.12540000000000001</v>
      </c>
      <c r="I173" s="1">
        <v>0.11319</v>
      </c>
      <c r="J173" s="1">
        <v>0.95099999999999996</v>
      </c>
      <c r="K173" s="1" t="s">
        <v>54</v>
      </c>
      <c r="L173" s="10">
        <v>1.5033000000000001</v>
      </c>
    </row>
    <row r="174" spans="1:12" x14ac:dyDescent="0.2">
      <c r="A174" s="1" t="s">
        <v>1203</v>
      </c>
      <c r="B174" s="3" t="s">
        <v>5619</v>
      </c>
      <c r="C174" s="1">
        <v>5</v>
      </c>
      <c r="D174" s="1" t="s">
        <v>1204</v>
      </c>
      <c r="E174" s="1" t="s">
        <v>17</v>
      </c>
      <c r="F174" s="1" t="s">
        <v>6130</v>
      </c>
      <c r="G174" s="1">
        <v>2.2850000000000001E-3</v>
      </c>
      <c r="H174" s="1">
        <v>0.18099000000000001</v>
      </c>
      <c r="I174" s="1">
        <v>-0.1787</v>
      </c>
      <c r="J174" s="1">
        <v>1</v>
      </c>
      <c r="K174" s="1" t="s">
        <v>11</v>
      </c>
      <c r="L174" s="10">
        <v>0.74829999999999997</v>
      </c>
    </row>
    <row r="175" spans="1:12" x14ac:dyDescent="0.2">
      <c r="A175" s="1" t="s">
        <v>1203</v>
      </c>
      <c r="B175" s="3" t="s">
        <v>5619</v>
      </c>
      <c r="C175" s="1">
        <v>4</v>
      </c>
      <c r="D175" s="1" t="s">
        <v>2656</v>
      </c>
      <c r="E175" s="1" t="s">
        <v>17</v>
      </c>
      <c r="F175" s="1" t="s">
        <v>6130</v>
      </c>
      <c r="G175" s="1">
        <v>0.99766999999999995</v>
      </c>
      <c r="H175" s="1">
        <v>0.81811999999999996</v>
      </c>
      <c r="I175" s="1">
        <v>0.17954999999999999</v>
      </c>
      <c r="J175" s="1">
        <v>1</v>
      </c>
      <c r="K175" s="1" t="s">
        <v>11</v>
      </c>
      <c r="L175" s="10">
        <v>0.74829999999999997</v>
      </c>
    </row>
    <row r="176" spans="1:12" x14ac:dyDescent="0.2">
      <c r="A176" s="1" t="s">
        <v>1549</v>
      </c>
      <c r="B176" s="3" t="s">
        <v>5462</v>
      </c>
      <c r="C176" s="1">
        <v>45</v>
      </c>
      <c r="D176" s="1" t="s">
        <v>1550</v>
      </c>
      <c r="E176" s="1" t="s">
        <v>17</v>
      </c>
      <c r="F176" s="1" t="s">
        <v>6130</v>
      </c>
      <c r="G176" s="1">
        <v>1.7382000000000001E-3</v>
      </c>
      <c r="H176" s="1">
        <v>0.13905000000000001</v>
      </c>
      <c r="I176" s="1">
        <v>-0.13730999999999999</v>
      </c>
      <c r="J176" s="1">
        <v>0.99299999999999999</v>
      </c>
      <c r="K176" s="1" t="s">
        <v>54</v>
      </c>
      <c r="L176" s="10">
        <v>1.6971000000000001</v>
      </c>
    </row>
    <row r="177" spans="1:12" x14ac:dyDescent="0.2">
      <c r="A177" s="1" t="s">
        <v>1549</v>
      </c>
      <c r="B177" s="3" t="s">
        <v>5462</v>
      </c>
      <c r="C177" s="1">
        <v>46</v>
      </c>
      <c r="D177" s="1" t="s">
        <v>2532</v>
      </c>
      <c r="E177" s="1" t="s">
        <v>17</v>
      </c>
      <c r="F177" s="1" t="s">
        <v>6130</v>
      </c>
      <c r="G177" s="1">
        <v>0.44407999999999997</v>
      </c>
      <c r="H177" s="1">
        <v>0.28491</v>
      </c>
      <c r="I177" s="1">
        <v>0.15916</v>
      </c>
      <c r="J177" s="1">
        <v>0.92600000000000005</v>
      </c>
      <c r="K177" s="1" t="s">
        <v>54</v>
      </c>
      <c r="L177" s="10">
        <v>1.6971000000000001</v>
      </c>
    </row>
    <row r="178" spans="1:12" x14ac:dyDescent="0.2">
      <c r="A178" s="1" t="s">
        <v>2814</v>
      </c>
      <c r="B178" s="3" t="s">
        <v>3520</v>
      </c>
      <c r="C178" s="1">
        <v>13</v>
      </c>
      <c r="D178" s="1" t="s">
        <v>2815</v>
      </c>
      <c r="E178" s="1" t="s">
        <v>10</v>
      </c>
      <c r="F178" s="1" t="s">
        <v>599</v>
      </c>
      <c r="G178" s="1">
        <v>0.72611000000000003</v>
      </c>
      <c r="H178" s="1">
        <v>0.51532</v>
      </c>
      <c r="I178" s="1">
        <v>0.21079000000000001</v>
      </c>
      <c r="J178" s="1">
        <v>0.90900000000000003</v>
      </c>
      <c r="K178" s="1" t="s">
        <v>151</v>
      </c>
      <c r="L178" s="10">
        <v>2.7726999999999999</v>
      </c>
    </row>
    <row r="179" spans="1:12" x14ac:dyDescent="0.2">
      <c r="A179" s="1" t="s">
        <v>1285</v>
      </c>
      <c r="B179" s="3" t="s">
        <v>5732</v>
      </c>
      <c r="C179" s="1">
        <v>64</v>
      </c>
      <c r="D179" s="1" t="s">
        <v>1286</v>
      </c>
      <c r="E179" s="1" t="s">
        <v>10</v>
      </c>
      <c r="F179" s="1" t="s">
        <v>6130</v>
      </c>
      <c r="G179" s="1">
        <v>0.82772000000000001</v>
      </c>
      <c r="H179" s="1">
        <v>0.99638000000000004</v>
      </c>
      <c r="I179" s="1">
        <v>-0.16864999999999999</v>
      </c>
      <c r="J179" s="1">
        <v>0.998</v>
      </c>
      <c r="K179" s="1" t="s">
        <v>11</v>
      </c>
      <c r="L179" s="10">
        <v>0.88129999999999997</v>
      </c>
    </row>
    <row r="180" spans="1:12" x14ac:dyDescent="0.2">
      <c r="A180" s="1" t="s">
        <v>1285</v>
      </c>
      <c r="B180" s="3" t="s">
        <v>5732</v>
      </c>
      <c r="C180" s="1">
        <v>63</v>
      </c>
      <c r="D180" s="1" t="s">
        <v>2596</v>
      </c>
      <c r="E180" s="1" t="s">
        <v>10</v>
      </c>
      <c r="F180" s="1" t="s">
        <v>6130</v>
      </c>
      <c r="G180" s="1">
        <v>0.17255000000000001</v>
      </c>
      <c r="H180" s="1">
        <v>3.5217E-3</v>
      </c>
      <c r="I180" s="1">
        <v>0.16903000000000001</v>
      </c>
      <c r="J180" s="1">
        <v>0.998</v>
      </c>
      <c r="K180" s="1" t="s">
        <v>11</v>
      </c>
      <c r="L180" s="10">
        <v>0.88129999999999997</v>
      </c>
    </row>
    <row r="181" spans="1:12" x14ac:dyDescent="0.2">
      <c r="A181" s="1" t="s">
        <v>1881</v>
      </c>
      <c r="B181" s="3" t="s">
        <v>5103</v>
      </c>
      <c r="C181" s="1">
        <v>25</v>
      </c>
      <c r="D181" s="1" t="s">
        <v>2319</v>
      </c>
      <c r="E181" s="1" t="s">
        <v>10</v>
      </c>
      <c r="F181" s="1" t="s">
        <v>6130</v>
      </c>
      <c r="G181" s="1">
        <v>0.42995</v>
      </c>
      <c r="H181" s="1">
        <v>0.30162</v>
      </c>
      <c r="I181" s="1">
        <v>0.12833</v>
      </c>
      <c r="J181" s="1">
        <v>1</v>
      </c>
      <c r="K181" s="1" t="s">
        <v>54</v>
      </c>
      <c r="L181" s="10">
        <v>1.5643</v>
      </c>
    </row>
    <row r="182" spans="1:12" x14ac:dyDescent="0.2">
      <c r="A182" s="1" t="s">
        <v>1881</v>
      </c>
      <c r="B182" s="3" t="s">
        <v>5103</v>
      </c>
      <c r="C182" s="1">
        <v>27</v>
      </c>
      <c r="D182" s="1" t="s">
        <v>1882</v>
      </c>
      <c r="E182" s="1" t="s">
        <v>10</v>
      </c>
      <c r="F182" s="1" t="s">
        <v>6130</v>
      </c>
      <c r="G182" s="1">
        <v>0.14638999999999999</v>
      </c>
      <c r="H182" s="1">
        <v>0.25272</v>
      </c>
      <c r="I182" s="1">
        <v>-0.10632999999999999</v>
      </c>
      <c r="J182" s="1">
        <v>0.98799999999999999</v>
      </c>
      <c r="K182" s="1" t="s">
        <v>54</v>
      </c>
      <c r="L182" s="10">
        <v>1.5643</v>
      </c>
    </row>
    <row r="183" spans="1:12" x14ac:dyDescent="0.2">
      <c r="A183" s="1" t="s">
        <v>1705</v>
      </c>
      <c r="B183" s="3" t="s">
        <v>5486</v>
      </c>
      <c r="C183" s="1">
        <v>23</v>
      </c>
      <c r="D183" s="1" t="s">
        <v>2024</v>
      </c>
      <c r="E183" s="1" t="s">
        <v>17</v>
      </c>
      <c r="F183" s="1" t="s">
        <v>6130</v>
      </c>
      <c r="G183" s="1">
        <v>0.57038999999999995</v>
      </c>
      <c r="H183" s="1">
        <v>0.47198000000000001</v>
      </c>
      <c r="I183" s="1">
        <v>0.1</v>
      </c>
      <c r="J183" s="1">
        <v>0.92900000000000005</v>
      </c>
      <c r="K183" s="1" t="s">
        <v>54</v>
      </c>
      <c r="L183" s="10">
        <v>1.3399000000000001</v>
      </c>
    </row>
    <row r="184" spans="1:12" x14ac:dyDescent="0.2">
      <c r="A184" s="1" t="s">
        <v>1705</v>
      </c>
      <c r="B184" s="3" t="s">
        <v>5486</v>
      </c>
      <c r="C184" s="1">
        <v>5</v>
      </c>
      <c r="D184" s="1" t="s">
        <v>1706</v>
      </c>
      <c r="E184" s="1" t="s">
        <v>17</v>
      </c>
      <c r="F184" s="1" t="s">
        <v>6132</v>
      </c>
      <c r="G184" s="1">
        <v>0.39978000000000002</v>
      </c>
      <c r="H184" s="1">
        <v>0.52251999999999998</v>
      </c>
      <c r="I184" s="1">
        <v>-0.12274</v>
      </c>
      <c r="J184" s="1">
        <v>0.92</v>
      </c>
      <c r="K184" s="1" t="s">
        <v>54</v>
      </c>
      <c r="L184" s="10">
        <v>1.8292999999999999</v>
      </c>
    </row>
    <row r="185" spans="1:12" x14ac:dyDescent="0.2">
      <c r="A185" s="1" t="s">
        <v>2665</v>
      </c>
      <c r="B185" s="3" t="s">
        <v>5400</v>
      </c>
      <c r="C185" s="1">
        <v>17</v>
      </c>
      <c r="D185" s="1" t="s">
        <v>2666</v>
      </c>
      <c r="E185" s="1" t="s">
        <v>17</v>
      </c>
      <c r="F185" s="1" t="s">
        <v>6130</v>
      </c>
      <c r="G185" s="1">
        <v>0.18265999999999999</v>
      </c>
      <c r="H185" s="1">
        <v>2.5354000000000002E-3</v>
      </c>
      <c r="I185" s="1">
        <v>0.18013000000000001</v>
      </c>
      <c r="J185" s="1">
        <v>1</v>
      </c>
      <c r="K185" s="1" t="s">
        <v>54</v>
      </c>
      <c r="L185" s="10">
        <v>1.3661000000000001</v>
      </c>
    </row>
    <row r="186" spans="1:12" x14ac:dyDescent="0.2">
      <c r="A186" s="1" t="s">
        <v>3102</v>
      </c>
      <c r="B186" s="3" t="s">
        <v>5023</v>
      </c>
      <c r="C186" s="1">
        <v>10</v>
      </c>
      <c r="D186" s="1" t="s">
        <v>3103</v>
      </c>
      <c r="E186" s="1" t="s">
        <v>10</v>
      </c>
      <c r="F186" s="1" t="s">
        <v>6130</v>
      </c>
      <c r="G186" s="1">
        <v>0.43282999999999999</v>
      </c>
      <c r="H186" s="1">
        <v>0.14147000000000001</v>
      </c>
      <c r="I186" s="1">
        <v>0.29136000000000001</v>
      </c>
      <c r="J186" s="1">
        <v>0.90400000000000003</v>
      </c>
      <c r="K186" s="1" t="s">
        <v>11</v>
      </c>
      <c r="L186" s="10">
        <v>0.998</v>
      </c>
    </row>
    <row r="187" spans="1:12" x14ac:dyDescent="0.2">
      <c r="A187" s="1" t="s">
        <v>2041</v>
      </c>
      <c r="B187" s="3" t="s">
        <v>5280</v>
      </c>
      <c r="C187" s="1">
        <v>5</v>
      </c>
      <c r="D187" s="1" t="s">
        <v>2042</v>
      </c>
      <c r="E187" s="1" t="s">
        <v>17</v>
      </c>
      <c r="F187" s="1" t="s">
        <v>6134</v>
      </c>
      <c r="G187" s="1">
        <v>0.93535999999999997</v>
      </c>
      <c r="H187" s="1">
        <v>0.83552000000000004</v>
      </c>
      <c r="I187" s="1">
        <v>0.1</v>
      </c>
      <c r="J187" s="1">
        <v>0.94899999999999995</v>
      </c>
      <c r="K187" s="1" t="s">
        <v>54</v>
      </c>
      <c r="L187" s="10">
        <v>1.6896</v>
      </c>
    </row>
    <row r="188" spans="1:12" x14ac:dyDescent="0.2">
      <c r="A188" s="1" t="s">
        <v>1867</v>
      </c>
      <c r="B188" s="3" t="s">
        <v>4637</v>
      </c>
      <c r="C188" s="1">
        <v>2</v>
      </c>
      <c r="D188" s="1" t="s">
        <v>1868</v>
      </c>
      <c r="E188" s="1" t="s">
        <v>17</v>
      </c>
      <c r="F188" s="1" t="s">
        <v>6132</v>
      </c>
      <c r="G188" s="1">
        <v>8.1000000000000003E-2</v>
      </c>
      <c r="H188" s="1">
        <v>0.18826000000000001</v>
      </c>
      <c r="I188" s="1">
        <v>-0.10725999999999999</v>
      </c>
      <c r="J188" s="1">
        <v>0.92500000000000004</v>
      </c>
      <c r="K188" s="1" t="s">
        <v>11</v>
      </c>
      <c r="L188" s="10">
        <v>0.86870000000000003</v>
      </c>
    </row>
    <row r="189" spans="1:12" x14ac:dyDescent="0.2">
      <c r="A189" s="1" t="s">
        <v>1867</v>
      </c>
      <c r="B189" s="3" t="s">
        <v>4637</v>
      </c>
      <c r="C189" s="1">
        <v>1</v>
      </c>
      <c r="D189" s="1" t="s">
        <v>2090</v>
      </c>
      <c r="E189" s="1" t="s">
        <v>17</v>
      </c>
      <c r="F189" s="1" t="s">
        <v>6132</v>
      </c>
      <c r="G189" s="1">
        <v>0.91910000000000003</v>
      </c>
      <c r="H189" s="1">
        <v>0.81355999999999995</v>
      </c>
      <c r="I189" s="1">
        <v>0.10555</v>
      </c>
      <c r="J189" s="1">
        <v>0.91800000000000004</v>
      </c>
      <c r="K189" s="1" t="s">
        <v>11</v>
      </c>
      <c r="L189" s="10">
        <v>0.86870000000000003</v>
      </c>
    </row>
    <row r="190" spans="1:12" x14ac:dyDescent="0.2">
      <c r="A190" s="1" t="s">
        <v>2671</v>
      </c>
      <c r="B190" s="3" t="s">
        <v>5683</v>
      </c>
      <c r="C190" s="1">
        <v>9</v>
      </c>
      <c r="D190" s="1" t="s">
        <v>2672</v>
      </c>
      <c r="E190" s="1" t="s">
        <v>17</v>
      </c>
      <c r="F190" s="1" t="s">
        <v>6134</v>
      </c>
      <c r="G190" s="1">
        <v>0.90195000000000003</v>
      </c>
      <c r="H190" s="1">
        <v>0.72092999999999996</v>
      </c>
      <c r="I190" s="1">
        <v>0.18101999999999999</v>
      </c>
      <c r="J190" s="1">
        <v>0.91700000000000004</v>
      </c>
      <c r="K190" s="1" t="s">
        <v>54</v>
      </c>
      <c r="L190" s="10">
        <v>1.7853000000000001</v>
      </c>
    </row>
    <row r="191" spans="1:12" x14ac:dyDescent="0.2">
      <c r="A191" s="1" t="s">
        <v>2970</v>
      </c>
      <c r="B191" s="3" t="s">
        <v>4931</v>
      </c>
      <c r="C191" s="1">
        <v>6</v>
      </c>
      <c r="D191" s="1" t="s">
        <v>2971</v>
      </c>
      <c r="E191" s="1" t="s">
        <v>17</v>
      </c>
      <c r="F191" s="1" t="s">
        <v>599</v>
      </c>
      <c r="G191" s="1">
        <v>0.83026</v>
      </c>
      <c r="H191" s="1">
        <v>0.58313000000000004</v>
      </c>
      <c r="I191" s="1">
        <v>0.24712999999999999</v>
      </c>
      <c r="J191" s="1">
        <v>0.93300000000000005</v>
      </c>
      <c r="K191" s="1" t="s">
        <v>11</v>
      </c>
      <c r="L191" s="10">
        <v>0.99819999999999998</v>
      </c>
    </row>
    <row r="192" spans="1:12" x14ac:dyDescent="0.2">
      <c r="A192" s="1" t="s">
        <v>320</v>
      </c>
      <c r="B192" s="3" t="s">
        <v>4553</v>
      </c>
      <c r="C192" s="1">
        <v>3</v>
      </c>
      <c r="D192" s="1" t="s">
        <v>321</v>
      </c>
      <c r="E192" s="1" t="s">
        <v>17</v>
      </c>
      <c r="F192" s="1" t="s">
        <v>6132</v>
      </c>
      <c r="G192" s="1">
        <v>0.41847000000000001</v>
      </c>
      <c r="H192" s="1">
        <v>0.79779999999999995</v>
      </c>
      <c r="I192" s="1">
        <v>-0.37933</v>
      </c>
      <c r="J192" s="1">
        <v>0.99</v>
      </c>
      <c r="K192" s="1" t="s">
        <v>54</v>
      </c>
      <c r="L192" s="10">
        <v>1.482</v>
      </c>
    </row>
    <row r="193" spans="1:12" x14ac:dyDescent="0.2">
      <c r="A193" s="1" t="s">
        <v>320</v>
      </c>
      <c r="B193" s="3" t="s">
        <v>4553</v>
      </c>
      <c r="C193" s="1">
        <v>2</v>
      </c>
      <c r="D193" s="1" t="s">
        <v>3069</v>
      </c>
      <c r="E193" s="1" t="s">
        <v>17</v>
      </c>
      <c r="F193" s="1" t="s">
        <v>6132</v>
      </c>
      <c r="G193" s="1">
        <v>0.29464000000000001</v>
      </c>
      <c r="H193" s="1">
        <v>1.3925999999999999E-2</v>
      </c>
      <c r="I193" s="1">
        <v>0.28071000000000002</v>
      </c>
      <c r="J193" s="1">
        <v>0.91300000000000003</v>
      </c>
      <c r="K193" s="1" t="s">
        <v>54</v>
      </c>
      <c r="L193" s="10">
        <v>1.482</v>
      </c>
    </row>
    <row r="194" spans="1:12" x14ac:dyDescent="0.2">
      <c r="A194" s="1" t="s">
        <v>1195</v>
      </c>
      <c r="B194" s="3" t="s">
        <v>5065</v>
      </c>
      <c r="C194" s="1">
        <v>14</v>
      </c>
      <c r="D194" s="1" t="s">
        <v>2674</v>
      </c>
      <c r="E194" s="1" t="s">
        <v>10</v>
      </c>
      <c r="F194" s="1" t="s">
        <v>6130</v>
      </c>
      <c r="G194" s="1">
        <v>0.34910999999999998</v>
      </c>
      <c r="H194" s="1">
        <v>0.16708999999999999</v>
      </c>
      <c r="I194" s="1">
        <v>0.18203</v>
      </c>
      <c r="J194" s="1">
        <v>0.97599999999999998</v>
      </c>
      <c r="K194" s="1" t="s">
        <v>14</v>
      </c>
      <c r="L194" s="10">
        <v>1.5371999999999999</v>
      </c>
    </row>
    <row r="195" spans="1:12" x14ac:dyDescent="0.2">
      <c r="A195" s="1" t="s">
        <v>1195</v>
      </c>
      <c r="B195" s="3" t="s">
        <v>5065</v>
      </c>
      <c r="C195" s="1">
        <v>15</v>
      </c>
      <c r="D195" s="1" t="s">
        <v>1196</v>
      </c>
      <c r="E195" s="1" t="s">
        <v>10</v>
      </c>
      <c r="F195" s="1" t="s">
        <v>6130</v>
      </c>
      <c r="G195" s="1">
        <v>0.42904999999999999</v>
      </c>
      <c r="H195" s="1">
        <v>0.60853999999999997</v>
      </c>
      <c r="I195" s="1">
        <v>-0.17949000000000001</v>
      </c>
      <c r="J195" s="1">
        <v>0.91</v>
      </c>
      <c r="K195" s="1" t="s">
        <v>14</v>
      </c>
      <c r="L195" s="10">
        <v>1.5371999999999999</v>
      </c>
    </row>
    <row r="196" spans="1:12" x14ac:dyDescent="0.2">
      <c r="A196" s="1" t="s">
        <v>770</v>
      </c>
      <c r="B196" s="3" t="s">
        <v>4153</v>
      </c>
      <c r="C196" s="1">
        <v>14</v>
      </c>
      <c r="D196" s="1" t="s">
        <v>2955</v>
      </c>
      <c r="E196" s="1" t="s">
        <v>17</v>
      </c>
      <c r="F196" s="1" t="s">
        <v>6130</v>
      </c>
      <c r="G196" s="1">
        <v>0.29898000000000002</v>
      </c>
      <c r="H196" s="1">
        <v>5.5698999999999999E-2</v>
      </c>
      <c r="I196" s="1">
        <v>0.24328</v>
      </c>
      <c r="J196" s="1">
        <v>0.91900000000000004</v>
      </c>
      <c r="K196" s="1" t="s">
        <v>14</v>
      </c>
      <c r="L196" s="10">
        <v>0.98229999999999995</v>
      </c>
    </row>
    <row r="197" spans="1:12" x14ac:dyDescent="0.2">
      <c r="A197" s="1" t="s">
        <v>770</v>
      </c>
      <c r="B197" s="3" t="s">
        <v>4153</v>
      </c>
      <c r="C197" s="1">
        <v>13</v>
      </c>
      <c r="D197" s="1" t="s">
        <v>771</v>
      </c>
      <c r="E197" s="1" t="s">
        <v>17</v>
      </c>
      <c r="F197" s="1" t="s">
        <v>6130</v>
      </c>
      <c r="G197" s="1">
        <v>0.70208999999999999</v>
      </c>
      <c r="H197" s="1">
        <v>0.94469999999999998</v>
      </c>
      <c r="I197" s="1">
        <v>-0.24260999999999999</v>
      </c>
      <c r="J197" s="1">
        <v>0.91100000000000003</v>
      </c>
      <c r="K197" s="1" t="s">
        <v>14</v>
      </c>
      <c r="L197" s="10">
        <v>0.98229999999999995</v>
      </c>
    </row>
    <row r="198" spans="1:12" x14ac:dyDescent="0.2">
      <c r="A198" s="1" t="s">
        <v>979</v>
      </c>
      <c r="B198" s="3" t="s">
        <v>4741</v>
      </c>
      <c r="C198" s="1">
        <v>3</v>
      </c>
      <c r="D198" s="1" t="s">
        <v>3193</v>
      </c>
      <c r="E198" s="1" t="s">
        <v>17</v>
      </c>
      <c r="F198" s="1" t="s">
        <v>6132</v>
      </c>
      <c r="G198" s="1">
        <v>0.62314999999999998</v>
      </c>
      <c r="H198" s="1">
        <v>0.28644999999999998</v>
      </c>
      <c r="I198" s="1">
        <v>0.3367</v>
      </c>
      <c r="J198" s="1">
        <v>0.92700000000000005</v>
      </c>
      <c r="K198" s="1" t="s">
        <v>14</v>
      </c>
      <c r="L198" s="10">
        <v>1.7676000000000001</v>
      </c>
    </row>
    <row r="199" spans="1:12" x14ac:dyDescent="0.2">
      <c r="A199" s="1" t="s">
        <v>979</v>
      </c>
      <c r="B199" s="3" t="s">
        <v>4741</v>
      </c>
      <c r="C199" s="1">
        <v>1</v>
      </c>
      <c r="D199" s="1" t="s">
        <v>980</v>
      </c>
      <c r="E199" s="1" t="s">
        <v>17</v>
      </c>
      <c r="F199" s="1" t="s">
        <v>6132</v>
      </c>
      <c r="G199" s="1">
        <v>1.0976E-2</v>
      </c>
      <c r="H199" s="1">
        <v>0.21976000000000001</v>
      </c>
      <c r="I199" s="1">
        <v>-0.20877999999999999</v>
      </c>
      <c r="J199" s="1">
        <v>0.91</v>
      </c>
      <c r="K199" s="1" t="s">
        <v>14</v>
      </c>
      <c r="L199" s="10">
        <v>1.7676000000000001</v>
      </c>
    </row>
    <row r="200" spans="1:12" x14ac:dyDescent="0.2">
      <c r="A200" s="1" t="s">
        <v>103</v>
      </c>
      <c r="B200" s="3" t="s">
        <v>5722</v>
      </c>
      <c r="C200" s="1">
        <v>9</v>
      </c>
      <c r="D200" s="1" t="s">
        <v>104</v>
      </c>
      <c r="E200" s="1" t="s">
        <v>17</v>
      </c>
      <c r="F200" s="1" t="s">
        <v>6132</v>
      </c>
      <c r="G200" s="1">
        <v>0.25467000000000001</v>
      </c>
      <c r="H200" s="1">
        <v>0.80403000000000002</v>
      </c>
      <c r="I200" s="1">
        <v>-0.54935</v>
      </c>
      <c r="J200" s="1">
        <v>0.92400000000000004</v>
      </c>
      <c r="K200" s="1" t="s">
        <v>54</v>
      </c>
      <c r="L200" s="10">
        <v>0.99980000000000002</v>
      </c>
    </row>
    <row r="201" spans="1:12" x14ac:dyDescent="0.2">
      <c r="A201" s="1" t="s">
        <v>981</v>
      </c>
      <c r="B201" s="3" t="s">
        <v>5017</v>
      </c>
      <c r="C201" s="1">
        <v>7</v>
      </c>
      <c r="D201" s="1" t="s">
        <v>982</v>
      </c>
      <c r="E201" s="1" t="s">
        <v>10</v>
      </c>
      <c r="F201" s="1" t="s">
        <v>422</v>
      </c>
      <c r="G201" s="1">
        <v>0.31041000000000002</v>
      </c>
      <c r="H201" s="1">
        <v>0.51914000000000005</v>
      </c>
      <c r="I201" s="1">
        <v>-0.20873</v>
      </c>
      <c r="J201" s="1">
        <v>0.90600000000000003</v>
      </c>
      <c r="K201" s="1" t="s">
        <v>14</v>
      </c>
      <c r="L201" s="10">
        <v>1.5282</v>
      </c>
    </row>
    <row r="202" spans="1:12" x14ac:dyDescent="0.2">
      <c r="A202" s="1" t="s">
        <v>50</v>
      </c>
      <c r="B202" s="3" t="s">
        <v>5755</v>
      </c>
      <c r="C202" s="1">
        <v>1</v>
      </c>
      <c r="D202" s="1" t="s">
        <v>3428</v>
      </c>
      <c r="E202" s="1" t="s">
        <v>10</v>
      </c>
      <c r="F202" s="1" t="s">
        <v>6132</v>
      </c>
      <c r="G202" s="1">
        <v>0.92230000000000001</v>
      </c>
      <c r="H202" s="1">
        <v>0.21393999999999999</v>
      </c>
      <c r="I202" s="1">
        <v>0.70835999999999999</v>
      </c>
      <c r="J202" s="1">
        <v>0.999</v>
      </c>
      <c r="K202" s="1" t="s">
        <v>14</v>
      </c>
      <c r="L202" s="10">
        <v>1.1765000000000001</v>
      </c>
    </row>
    <row r="203" spans="1:12" x14ac:dyDescent="0.2">
      <c r="A203" s="1" t="s">
        <v>50</v>
      </c>
      <c r="B203" s="3" t="s">
        <v>5755</v>
      </c>
      <c r="C203" s="1">
        <v>2</v>
      </c>
      <c r="D203" s="1" t="s">
        <v>51</v>
      </c>
      <c r="E203" s="1" t="s">
        <v>10</v>
      </c>
      <c r="F203" s="1" t="s">
        <v>6132</v>
      </c>
      <c r="G203" s="1">
        <v>7.4567999999999995E-2</v>
      </c>
      <c r="H203" s="1">
        <v>0.76851999999999998</v>
      </c>
      <c r="I203" s="1">
        <v>-0.69396000000000002</v>
      </c>
      <c r="J203" s="1">
        <v>0.997</v>
      </c>
      <c r="K203" s="1" t="s">
        <v>14</v>
      </c>
      <c r="L203" s="10">
        <v>1.1765000000000001</v>
      </c>
    </row>
    <row r="204" spans="1:12" x14ac:dyDescent="0.2">
      <c r="A204" s="1" t="s">
        <v>2828</v>
      </c>
      <c r="B204" s="3" t="s">
        <v>5629</v>
      </c>
      <c r="C204" s="1">
        <v>5</v>
      </c>
      <c r="D204" s="1" t="s">
        <v>2829</v>
      </c>
      <c r="E204" s="1" t="s">
        <v>10</v>
      </c>
      <c r="F204" s="1" t="s">
        <v>6132</v>
      </c>
      <c r="G204" s="1">
        <v>0.23538999999999999</v>
      </c>
      <c r="H204" s="1">
        <v>2.1673000000000001E-2</v>
      </c>
      <c r="I204" s="1">
        <v>0.21371999999999999</v>
      </c>
      <c r="J204" s="1">
        <v>0.95</v>
      </c>
      <c r="K204" s="1" t="s">
        <v>151</v>
      </c>
      <c r="L204" s="10">
        <v>1.5849</v>
      </c>
    </row>
    <row r="205" spans="1:12" x14ac:dyDescent="0.2">
      <c r="A205" s="1" t="s">
        <v>2182</v>
      </c>
      <c r="B205" s="3" t="s">
        <v>4773</v>
      </c>
      <c r="C205" s="1">
        <v>13</v>
      </c>
      <c r="D205" s="1" t="s">
        <v>2183</v>
      </c>
      <c r="E205" s="1" t="s">
        <v>17</v>
      </c>
      <c r="F205" s="1" t="s">
        <v>6130</v>
      </c>
      <c r="G205" s="1">
        <v>0.23796</v>
      </c>
      <c r="H205" s="1">
        <v>0.12318999999999999</v>
      </c>
      <c r="I205" s="1">
        <v>0.11477</v>
      </c>
      <c r="J205" s="1">
        <v>0.92500000000000004</v>
      </c>
      <c r="K205" s="1" t="s">
        <v>14</v>
      </c>
      <c r="L205" s="10">
        <v>0.90169999999999995</v>
      </c>
    </row>
    <row r="206" spans="1:12" x14ac:dyDescent="0.2">
      <c r="A206" s="1" t="s">
        <v>1514</v>
      </c>
      <c r="B206" s="3" t="s">
        <v>4511</v>
      </c>
      <c r="C206" s="1">
        <v>14</v>
      </c>
      <c r="D206" s="1" t="s">
        <v>2441</v>
      </c>
      <c r="E206" s="1" t="s">
        <v>10</v>
      </c>
      <c r="F206" s="1" t="s">
        <v>6130</v>
      </c>
      <c r="G206" s="1">
        <v>0.1474</v>
      </c>
      <c r="H206" s="1">
        <v>2.7104999999999998E-3</v>
      </c>
      <c r="I206" s="1">
        <v>0.14469000000000001</v>
      </c>
      <c r="J206" s="1">
        <v>1</v>
      </c>
      <c r="K206" s="1" t="s">
        <v>54</v>
      </c>
      <c r="L206" s="10">
        <v>1.3603000000000001</v>
      </c>
    </row>
    <row r="207" spans="1:12" x14ac:dyDescent="0.2">
      <c r="A207" s="1" t="s">
        <v>1514</v>
      </c>
      <c r="B207" s="3" t="s">
        <v>4511</v>
      </c>
      <c r="C207" s="1">
        <v>15</v>
      </c>
      <c r="D207" s="1" t="s">
        <v>1515</v>
      </c>
      <c r="E207" s="1" t="s">
        <v>10</v>
      </c>
      <c r="F207" s="1" t="s">
        <v>6130</v>
      </c>
      <c r="G207" s="1">
        <v>0.69694999999999996</v>
      </c>
      <c r="H207" s="1">
        <v>0.83835999999999999</v>
      </c>
      <c r="I207" s="1">
        <v>-0.14141000000000001</v>
      </c>
      <c r="J207" s="1">
        <v>0.94199999999999995</v>
      </c>
      <c r="K207" s="1" t="s">
        <v>54</v>
      </c>
      <c r="L207" s="10">
        <v>1.3603000000000001</v>
      </c>
    </row>
    <row r="208" spans="1:12" x14ac:dyDescent="0.2">
      <c r="A208" s="1" t="s">
        <v>1183</v>
      </c>
      <c r="B208" s="3" t="s">
        <v>6014</v>
      </c>
      <c r="C208" s="1">
        <v>7</v>
      </c>
      <c r="D208" s="1" t="s">
        <v>1184</v>
      </c>
      <c r="E208" s="1" t="s">
        <v>17</v>
      </c>
      <c r="F208" s="1" t="s">
        <v>6130</v>
      </c>
      <c r="G208" s="1">
        <v>3.8319000000000001E-3</v>
      </c>
      <c r="H208" s="1">
        <v>0.1845</v>
      </c>
      <c r="I208" s="1">
        <v>-0.18067</v>
      </c>
      <c r="J208" s="1">
        <v>0.999</v>
      </c>
      <c r="K208" s="1" t="s">
        <v>11</v>
      </c>
      <c r="L208" s="10">
        <v>0.879</v>
      </c>
    </row>
    <row r="209" spans="1:12" x14ac:dyDescent="0.2">
      <c r="A209" s="1" t="s">
        <v>1183</v>
      </c>
      <c r="B209" s="3" t="s">
        <v>6014</v>
      </c>
      <c r="C209" s="1">
        <v>6</v>
      </c>
      <c r="D209" s="1" t="s">
        <v>2669</v>
      </c>
      <c r="E209" s="1" t="s">
        <v>17</v>
      </c>
      <c r="F209" s="1" t="s">
        <v>6130</v>
      </c>
      <c r="G209" s="1">
        <v>0.99622999999999995</v>
      </c>
      <c r="H209" s="1">
        <v>0.81601000000000001</v>
      </c>
      <c r="I209" s="1">
        <v>0.18021999999999999</v>
      </c>
      <c r="J209" s="1">
        <v>0.99199999999999999</v>
      </c>
      <c r="K209" s="1" t="s">
        <v>11</v>
      </c>
      <c r="L209" s="10">
        <v>0.879</v>
      </c>
    </row>
    <row r="210" spans="1:12" x14ac:dyDescent="0.2">
      <c r="A210" s="1" t="s">
        <v>238</v>
      </c>
      <c r="B210" s="3" t="s">
        <v>4305</v>
      </c>
      <c r="C210" s="1">
        <v>14</v>
      </c>
      <c r="D210" s="1" t="s">
        <v>239</v>
      </c>
      <c r="E210" s="1" t="s">
        <v>10</v>
      </c>
      <c r="F210" s="1" t="s">
        <v>6130</v>
      </c>
      <c r="G210" s="1">
        <v>0.17605000000000001</v>
      </c>
      <c r="H210" s="1">
        <v>0.60219999999999996</v>
      </c>
      <c r="I210" s="1">
        <v>-0.42614000000000002</v>
      </c>
      <c r="J210" s="1">
        <v>0.93899999999999995</v>
      </c>
      <c r="K210" s="1" t="s">
        <v>54</v>
      </c>
      <c r="L210" s="10">
        <v>1.5077</v>
      </c>
    </row>
    <row r="211" spans="1:12" x14ac:dyDescent="0.2">
      <c r="A211" s="1" t="s">
        <v>238</v>
      </c>
      <c r="B211" s="3" t="s">
        <v>4305</v>
      </c>
      <c r="C211" s="1">
        <v>13</v>
      </c>
      <c r="D211" s="1" t="s">
        <v>3384</v>
      </c>
      <c r="E211" s="1" t="s">
        <v>10</v>
      </c>
      <c r="F211" s="1" t="s">
        <v>6130</v>
      </c>
      <c r="G211" s="1">
        <v>0.54479</v>
      </c>
      <c r="H211" s="1">
        <v>1.4233000000000001E-2</v>
      </c>
      <c r="I211" s="1">
        <v>0.53054999999999997</v>
      </c>
      <c r="J211" s="1">
        <v>0.90900000000000003</v>
      </c>
      <c r="K211" s="1" t="s">
        <v>54</v>
      </c>
      <c r="L211" s="10">
        <v>1.5077</v>
      </c>
    </row>
    <row r="212" spans="1:12" x14ac:dyDescent="0.2">
      <c r="A212" s="1" t="s">
        <v>1201</v>
      </c>
      <c r="B212" s="3" t="s">
        <v>5779</v>
      </c>
      <c r="C212" s="1">
        <v>21</v>
      </c>
      <c r="D212" s="1" t="s">
        <v>1202</v>
      </c>
      <c r="E212" s="1" t="s">
        <v>10</v>
      </c>
      <c r="F212" s="1" t="s">
        <v>511</v>
      </c>
      <c r="G212" s="1">
        <v>0.73243999999999998</v>
      </c>
      <c r="H212" s="1">
        <v>0.91122000000000003</v>
      </c>
      <c r="I212" s="1">
        <v>-0.17877999999999999</v>
      </c>
      <c r="J212" s="1">
        <v>0.93600000000000005</v>
      </c>
      <c r="K212" s="1" t="s">
        <v>151</v>
      </c>
      <c r="L212" s="10">
        <v>1.6577999999999999</v>
      </c>
    </row>
    <row r="213" spans="1:12" x14ac:dyDescent="0.2">
      <c r="A213" s="1" t="s">
        <v>1412</v>
      </c>
      <c r="B213" s="3" t="s">
        <v>5844</v>
      </c>
      <c r="C213" s="1">
        <v>9</v>
      </c>
      <c r="D213" s="1" t="s">
        <v>1413</v>
      </c>
      <c r="E213" s="1" t="s">
        <v>10</v>
      </c>
      <c r="F213" s="1" t="s">
        <v>6130</v>
      </c>
      <c r="G213" s="1">
        <v>0.24292</v>
      </c>
      <c r="H213" s="1">
        <v>0.39772999999999997</v>
      </c>
      <c r="I213" s="1">
        <v>-0.15479999999999999</v>
      </c>
      <c r="J213" s="1">
        <v>0.995</v>
      </c>
      <c r="K213" s="1" t="s">
        <v>14</v>
      </c>
      <c r="L213" s="10">
        <v>1.3250999999999999</v>
      </c>
    </row>
    <row r="214" spans="1:12" x14ac:dyDescent="0.2">
      <c r="A214" s="1" t="s">
        <v>2580</v>
      </c>
      <c r="B214" s="3" t="s">
        <v>5151</v>
      </c>
      <c r="C214" s="1">
        <v>21</v>
      </c>
      <c r="D214" s="1" t="s">
        <v>2581</v>
      </c>
      <c r="E214" s="1" t="s">
        <v>10</v>
      </c>
      <c r="F214" s="1" t="s">
        <v>6130</v>
      </c>
      <c r="G214" s="1">
        <v>0.26001999999999997</v>
      </c>
      <c r="H214" s="1">
        <v>9.3160999999999994E-2</v>
      </c>
      <c r="I214" s="1">
        <v>0.16686000000000001</v>
      </c>
      <c r="J214" s="1">
        <v>0.91400000000000003</v>
      </c>
      <c r="K214" s="1" t="s">
        <v>14</v>
      </c>
      <c r="L214" s="10">
        <v>1.5627</v>
      </c>
    </row>
    <row r="215" spans="1:12" x14ac:dyDescent="0.2">
      <c r="A215" s="1" t="s">
        <v>384</v>
      </c>
      <c r="B215" s="3" t="s">
        <v>5161</v>
      </c>
      <c r="C215" s="1">
        <v>1</v>
      </c>
      <c r="D215" s="1" t="s">
        <v>385</v>
      </c>
      <c r="E215" s="1" t="s">
        <v>10</v>
      </c>
      <c r="F215" s="1" t="s">
        <v>6132</v>
      </c>
      <c r="G215" s="1">
        <v>2.094E-2</v>
      </c>
      <c r="H215" s="1">
        <v>0.37484000000000001</v>
      </c>
      <c r="I215" s="1">
        <v>-0.35389999999999999</v>
      </c>
      <c r="J215" s="1">
        <v>0.96299999999999997</v>
      </c>
      <c r="K215" s="1" t="s">
        <v>14</v>
      </c>
      <c r="L215" s="10">
        <v>0.99709999999999999</v>
      </c>
    </row>
    <row r="216" spans="1:12" x14ac:dyDescent="0.2">
      <c r="A216" s="1" t="s">
        <v>384</v>
      </c>
      <c r="B216" s="3" t="s">
        <v>5161</v>
      </c>
      <c r="C216" s="1">
        <v>2</v>
      </c>
      <c r="D216" s="1" t="s">
        <v>3162</v>
      </c>
      <c r="E216" s="1" t="s">
        <v>10</v>
      </c>
      <c r="F216" s="1" t="s">
        <v>6132</v>
      </c>
      <c r="G216" s="1">
        <v>0.89917000000000002</v>
      </c>
      <c r="H216" s="1">
        <v>0.58521999999999996</v>
      </c>
      <c r="I216" s="1">
        <v>0.31395000000000001</v>
      </c>
      <c r="J216" s="1">
        <v>0.92200000000000004</v>
      </c>
      <c r="K216" s="1" t="s">
        <v>14</v>
      </c>
      <c r="L216" s="10">
        <v>0.99709999999999999</v>
      </c>
    </row>
    <row r="217" spans="1:12" x14ac:dyDescent="0.2">
      <c r="A217" s="1" t="s">
        <v>616</v>
      </c>
      <c r="B217" s="3" t="s">
        <v>3890</v>
      </c>
      <c r="C217" s="1">
        <v>2</v>
      </c>
      <c r="D217" s="1" t="s">
        <v>617</v>
      </c>
      <c r="E217" s="1" t="s">
        <v>17</v>
      </c>
      <c r="F217" s="1" t="s">
        <v>6132</v>
      </c>
      <c r="G217" s="1">
        <v>2.0008000000000001E-2</v>
      </c>
      <c r="H217" s="1">
        <v>0.29824000000000001</v>
      </c>
      <c r="I217" s="1">
        <v>-0.27822999999999998</v>
      </c>
      <c r="J217" s="1">
        <v>0.97699999999999998</v>
      </c>
      <c r="K217" s="1" t="s">
        <v>54</v>
      </c>
      <c r="L217" s="10">
        <v>1.9021999999999999</v>
      </c>
    </row>
    <row r="218" spans="1:12" x14ac:dyDescent="0.2">
      <c r="A218" s="1" t="s">
        <v>633</v>
      </c>
      <c r="B218" s="3" t="s">
        <v>5338</v>
      </c>
      <c r="C218" s="1">
        <v>1</v>
      </c>
      <c r="D218" s="1" t="s">
        <v>634</v>
      </c>
      <c r="E218" s="1" t="s">
        <v>10</v>
      </c>
      <c r="F218" s="1" t="s">
        <v>6132</v>
      </c>
      <c r="G218" s="1">
        <v>0.27746999999999999</v>
      </c>
      <c r="H218" s="1">
        <v>0.55118999999999996</v>
      </c>
      <c r="I218" s="1">
        <v>-0.27371000000000001</v>
      </c>
      <c r="J218" s="1">
        <v>0.93100000000000005</v>
      </c>
      <c r="K218" s="1" t="s">
        <v>14</v>
      </c>
      <c r="L218" s="10">
        <v>1.8249</v>
      </c>
    </row>
    <row r="219" spans="1:12" x14ac:dyDescent="0.2">
      <c r="A219" s="1" t="s">
        <v>204</v>
      </c>
      <c r="B219" s="3" t="s">
        <v>5775</v>
      </c>
      <c r="C219" s="1">
        <v>4</v>
      </c>
      <c r="D219" s="1" t="s">
        <v>205</v>
      </c>
      <c r="E219" s="1" t="s">
        <v>10</v>
      </c>
      <c r="F219" s="1" t="s">
        <v>6130</v>
      </c>
      <c r="G219" s="1">
        <v>1.6362000000000002E-2</v>
      </c>
      <c r="H219" s="1">
        <v>0.46057999999999999</v>
      </c>
      <c r="I219" s="1">
        <v>-0.44420999999999999</v>
      </c>
      <c r="J219" s="1">
        <v>0.95599999999999996</v>
      </c>
      <c r="K219" s="1" t="s">
        <v>11</v>
      </c>
      <c r="L219" s="10">
        <v>0.99029999999999996</v>
      </c>
    </row>
    <row r="220" spans="1:12" x14ac:dyDescent="0.2">
      <c r="A220" s="1" t="s">
        <v>204</v>
      </c>
      <c r="B220" s="3" t="s">
        <v>5775</v>
      </c>
      <c r="C220" s="1">
        <v>5</v>
      </c>
      <c r="D220" s="1" t="s">
        <v>3329</v>
      </c>
      <c r="E220" s="1" t="s">
        <v>10</v>
      </c>
      <c r="F220" s="1" t="s">
        <v>6130</v>
      </c>
      <c r="G220" s="1">
        <v>0.98397000000000001</v>
      </c>
      <c r="H220" s="1">
        <v>0.53788000000000002</v>
      </c>
      <c r="I220" s="1">
        <v>0.44608999999999999</v>
      </c>
      <c r="J220" s="1">
        <v>0.92500000000000004</v>
      </c>
      <c r="K220" s="1" t="s">
        <v>11</v>
      </c>
      <c r="L220" s="10">
        <v>0.99029999999999996</v>
      </c>
    </row>
    <row r="221" spans="1:12" x14ac:dyDescent="0.2">
      <c r="A221" s="1" t="s">
        <v>1055</v>
      </c>
      <c r="B221" s="3" t="s">
        <v>5201</v>
      </c>
      <c r="C221" s="1">
        <v>21</v>
      </c>
      <c r="D221" s="1" t="s">
        <v>1056</v>
      </c>
      <c r="E221" s="1" t="s">
        <v>10</v>
      </c>
      <c r="F221" s="1" t="s">
        <v>6130</v>
      </c>
      <c r="G221" s="1">
        <v>7.5747999999999996E-2</v>
      </c>
      <c r="H221" s="1">
        <v>0.27522999999999997</v>
      </c>
      <c r="I221" s="1">
        <v>-0.19947999999999999</v>
      </c>
      <c r="J221" s="1">
        <v>0.92400000000000004</v>
      </c>
      <c r="K221" s="1" t="s">
        <v>11</v>
      </c>
      <c r="L221" s="10">
        <v>0.94020000000000004</v>
      </c>
    </row>
    <row r="222" spans="1:12" x14ac:dyDescent="0.2">
      <c r="A222" s="1" t="s">
        <v>1055</v>
      </c>
      <c r="B222" s="3" t="s">
        <v>5201</v>
      </c>
      <c r="C222" s="1">
        <v>20</v>
      </c>
      <c r="D222" s="1" t="s">
        <v>2740</v>
      </c>
      <c r="E222" s="1" t="s">
        <v>10</v>
      </c>
      <c r="F222" s="1" t="s">
        <v>6130</v>
      </c>
      <c r="G222" s="1">
        <v>0.92274</v>
      </c>
      <c r="H222" s="1">
        <v>0.72558</v>
      </c>
      <c r="I222" s="1">
        <v>0.19714999999999999</v>
      </c>
      <c r="J222" s="1">
        <v>0.91900000000000004</v>
      </c>
      <c r="K222" s="1" t="s">
        <v>11</v>
      </c>
      <c r="L222" s="10">
        <v>0.94020000000000004</v>
      </c>
    </row>
    <row r="223" spans="1:12" x14ac:dyDescent="0.2">
      <c r="A223" s="1" t="s">
        <v>1819</v>
      </c>
      <c r="B223" s="3" t="s">
        <v>5037</v>
      </c>
      <c r="C223" s="1">
        <v>5</v>
      </c>
      <c r="D223" s="1" t="s">
        <v>1820</v>
      </c>
      <c r="E223" s="1" t="s">
        <v>17</v>
      </c>
      <c r="F223" s="1" t="s">
        <v>6130</v>
      </c>
      <c r="G223" s="1">
        <v>2.9763000000000001E-2</v>
      </c>
      <c r="H223" s="1">
        <v>0.14244000000000001</v>
      </c>
      <c r="I223" s="1">
        <v>-0.11268</v>
      </c>
      <c r="J223" s="1">
        <v>0.91200000000000003</v>
      </c>
      <c r="K223" s="1" t="s">
        <v>11</v>
      </c>
      <c r="L223" s="10">
        <v>0.74070000000000003</v>
      </c>
    </row>
    <row r="224" spans="1:12" x14ac:dyDescent="0.2">
      <c r="A224" s="1" t="s">
        <v>182</v>
      </c>
      <c r="B224" s="3" t="s">
        <v>3506</v>
      </c>
      <c r="C224" s="1">
        <v>44</v>
      </c>
      <c r="D224" s="1" t="s">
        <v>183</v>
      </c>
      <c r="E224" s="1" t="s">
        <v>10</v>
      </c>
      <c r="F224" s="1" t="s">
        <v>6130</v>
      </c>
      <c r="G224" s="1">
        <v>0.47022000000000003</v>
      </c>
      <c r="H224" s="1">
        <v>0.94062000000000001</v>
      </c>
      <c r="I224" s="1">
        <v>-0.47039999999999998</v>
      </c>
      <c r="J224" s="1">
        <v>0.93700000000000006</v>
      </c>
      <c r="K224" s="1" t="s">
        <v>14</v>
      </c>
      <c r="L224" s="10">
        <v>0.98950000000000005</v>
      </c>
    </row>
    <row r="225" spans="1:12" x14ac:dyDescent="0.2">
      <c r="A225" s="1" t="s">
        <v>1370</v>
      </c>
      <c r="B225" s="3" t="s">
        <v>4969</v>
      </c>
      <c r="C225" s="1">
        <v>1</v>
      </c>
      <c r="D225" s="1" t="s">
        <v>1371</v>
      </c>
      <c r="E225" s="1" t="s">
        <v>10</v>
      </c>
      <c r="F225" s="1" t="s">
        <v>6132</v>
      </c>
      <c r="G225" s="1">
        <v>0.62951000000000001</v>
      </c>
      <c r="H225" s="1">
        <v>0.78815999999999997</v>
      </c>
      <c r="I225" s="1">
        <v>-0.15865000000000001</v>
      </c>
      <c r="J225" s="1">
        <v>0.93500000000000005</v>
      </c>
      <c r="K225" s="1" t="s">
        <v>14</v>
      </c>
      <c r="L225" s="10">
        <v>1.0118</v>
      </c>
    </row>
    <row r="226" spans="1:12" x14ac:dyDescent="0.2">
      <c r="A226" s="1" t="s">
        <v>1370</v>
      </c>
      <c r="B226" s="3" t="s">
        <v>4969</v>
      </c>
      <c r="C226" s="1">
        <v>2</v>
      </c>
      <c r="D226" s="1" t="s">
        <v>2511</v>
      </c>
      <c r="E226" s="1" t="s">
        <v>10</v>
      </c>
      <c r="F226" s="1" t="s">
        <v>6132</v>
      </c>
      <c r="G226" s="1">
        <v>0.36713000000000001</v>
      </c>
      <c r="H226" s="1">
        <v>0.21129000000000001</v>
      </c>
      <c r="I226" s="1">
        <v>0.15584000000000001</v>
      </c>
      <c r="J226" s="1">
        <v>0.93</v>
      </c>
      <c r="K226" s="1" t="s">
        <v>14</v>
      </c>
      <c r="L226" s="10">
        <v>1.0118</v>
      </c>
    </row>
    <row r="227" spans="1:12" x14ac:dyDescent="0.2">
      <c r="A227" s="1" t="s">
        <v>154</v>
      </c>
      <c r="B227" s="3" t="s">
        <v>5687</v>
      </c>
      <c r="C227" s="1">
        <v>23</v>
      </c>
      <c r="D227" s="1" t="s">
        <v>155</v>
      </c>
      <c r="E227" s="1" t="s">
        <v>10</v>
      </c>
      <c r="F227" s="1" t="s">
        <v>6130</v>
      </c>
      <c r="G227" s="1">
        <v>1.1783999999999999E-2</v>
      </c>
      <c r="H227" s="1">
        <v>0.50426000000000004</v>
      </c>
      <c r="I227" s="1">
        <v>-0.49247999999999997</v>
      </c>
      <c r="J227" s="1">
        <v>1</v>
      </c>
      <c r="K227" s="1" t="s">
        <v>54</v>
      </c>
      <c r="L227" s="10">
        <v>1.6751</v>
      </c>
    </row>
    <row r="228" spans="1:12" x14ac:dyDescent="0.2">
      <c r="A228" s="1" t="s">
        <v>154</v>
      </c>
      <c r="B228" s="3" t="s">
        <v>5687</v>
      </c>
      <c r="C228" s="1">
        <v>22</v>
      </c>
      <c r="D228" s="1" t="s">
        <v>3404</v>
      </c>
      <c r="E228" s="1" t="s">
        <v>10</v>
      </c>
      <c r="F228" s="1" t="s">
        <v>6130</v>
      </c>
      <c r="G228" s="1">
        <v>0.58120000000000005</v>
      </c>
      <c r="H228" s="1">
        <v>2.1358000000000002E-3</v>
      </c>
      <c r="I228" s="1">
        <v>0.57906999999999997</v>
      </c>
      <c r="J228" s="1">
        <v>1</v>
      </c>
      <c r="K228" s="1" t="s">
        <v>54</v>
      </c>
      <c r="L228" s="10">
        <v>1.6751</v>
      </c>
    </row>
    <row r="229" spans="1:12" x14ac:dyDescent="0.2">
      <c r="A229" s="1" t="s">
        <v>2843</v>
      </c>
      <c r="B229" s="3" t="s">
        <v>3522</v>
      </c>
      <c r="C229" s="1">
        <v>37</v>
      </c>
      <c r="D229" s="1" t="s">
        <v>2844</v>
      </c>
      <c r="E229" s="1" t="s">
        <v>10</v>
      </c>
      <c r="F229" s="1" t="s">
        <v>6130</v>
      </c>
      <c r="G229" s="1">
        <v>0.65886999999999996</v>
      </c>
      <c r="H229" s="1">
        <v>0.44248999999999999</v>
      </c>
      <c r="I229" s="1">
        <v>0.21637999999999999</v>
      </c>
      <c r="J229" s="1">
        <v>0.90700000000000003</v>
      </c>
      <c r="K229" s="1" t="s">
        <v>14</v>
      </c>
      <c r="L229" s="10">
        <v>1.5223</v>
      </c>
    </row>
    <row r="230" spans="1:12" x14ac:dyDescent="0.2">
      <c r="A230" s="1" t="s">
        <v>1982</v>
      </c>
      <c r="B230" s="3" t="s">
        <v>4449</v>
      </c>
      <c r="C230" s="1">
        <v>15</v>
      </c>
      <c r="D230" s="1" t="s">
        <v>2036</v>
      </c>
      <c r="E230" s="1" t="s">
        <v>17</v>
      </c>
      <c r="F230" s="1" t="s">
        <v>6130</v>
      </c>
      <c r="G230" s="1">
        <v>0.42002</v>
      </c>
      <c r="H230" s="1">
        <v>0.32068000000000002</v>
      </c>
      <c r="I230" s="1">
        <v>0.1</v>
      </c>
      <c r="J230" s="1">
        <v>0.94599999999999995</v>
      </c>
      <c r="K230" s="1" t="s">
        <v>14</v>
      </c>
      <c r="L230" s="10">
        <v>1.6831</v>
      </c>
    </row>
    <row r="231" spans="1:12" x14ac:dyDescent="0.2">
      <c r="A231" s="1" t="s">
        <v>1982</v>
      </c>
      <c r="B231" s="3" t="s">
        <v>4449</v>
      </c>
      <c r="C231" s="1">
        <v>14</v>
      </c>
      <c r="D231" s="1" t="s">
        <v>1983</v>
      </c>
      <c r="E231" s="1" t="s">
        <v>17</v>
      </c>
      <c r="F231" s="1" t="s">
        <v>6130</v>
      </c>
      <c r="G231" s="1">
        <v>0.28681000000000001</v>
      </c>
      <c r="H231" s="1">
        <v>0.38424999999999998</v>
      </c>
      <c r="I231" s="1">
        <v>-9.9995000000000001E-2</v>
      </c>
      <c r="J231" s="1">
        <v>0.94099999999999995</v>
      </c>
      <c r="K231" s="1" t="s">
        <v>14</v>
      </c>
      <c r="L231" s="10">
        <v>1.6831</v>
      </c>
    </row>
    <row r="232" spans="1:12" x14ac:dyDescent="0.2">
      <c r="A232" s="1" t="s">
        <v>212</v>
      </c>
      <c r="B232" s="3" t="s">
        <v>4855</v>
      </c>
      <c r="C232" s="1">
        <v>7</v>
      </c>
      <c r="D232" s="1" t="s">
        <v>3405</v>
      </c>
      <c r="E232" s="1" t="s">
        <v>10</v>
      </c>
      <c r="F232" s="1" t="s">
        <v>6132</v>
      </c>
      <c r="G232" s="1">
        <v>0.73187999999999998</v>
      </c>
      <c r="H232" s="1">
        <v>0.15112</v>
      </c>
      <c r="I232" s="1">
        <v>0.58076000000000005</v>
      </c>
      <c r="J232" s="1">
        <v>1</v>
      </c>
      <c r="K232" s="1" t="s">
        <v>54</v>
      </c>
      <c r="L232" s="10">
        <v>1.7297</v>
      </c>
    </row>
    <row r="233" spans="1:12" x14ac:dyDescent="0.2">
      <c r="A233" s="1" t="s">
        <v>212</v>
      </c>
      <c r="B233" s="3" t="s">
        <v>4855</v>
      </c>
      <c r="C233" s="1">
        <v>2</v>
      </c>
      <c r="D233" s="1" t="s">
        <v>213</v>
      </c>
      <c r="E233" s="1" t="s">
        <v>10</v>
      </c>
      <c r="F233" s="1" t="s">
        <v>6132</v>
      </c>
      <c r="G233" s="1">
        <v>0.17619000000000001</v>
      </c>
      <c r="H233" s="1">
        <v>0.61555000000000004</v>
      </c>
      <c r="I233" s="1">
        <v>-0.43935999999999997</v>
      </c>
      <c r="J233" s="1">
        <v>0.97199999999999998</v>
      </c>
      <c r="K233" s="1" t="s">
        <v>54</v>
      </c>
      <c r="L233" s="10">
        <v>1.7297</v>
      </c>
    </row>
    <row r="234" spans="1:12" x14ac:dyDescent="0.2">
      <c r="A234" s="1" t="s">
        <v>212</v>
      </c>
      <c r="B234" s="3" t="s">
        <v>4855</v>
      </c>
      <c r="C234" s="1">
        <v>3</v>
      </c>
      <c r="D234" s="1" t="s">
        <v>1097</v>
      </c>
      <c r="E234" s="1" t="s">
        <v>10</v>
      </c>
      <c r="F234" s="1" t="s">
        <v>6132</v>
      </c>
      <c r="G234" s="1">
        <v>7.4587000000000001E-2</v>
      </c>
      <c r="H234" s="1">
        <v>0.26718999999999998</v>
      </c>
      <c r="I234" s="1">
        <v>-0.19259999999999999</v>
      </c>
      <c r="J234" s="1">
        <v>0.90100000000000002</v>
      </c>
      <c r="K234" s="1" t="s">
        <v>54</v>
      </c>
      <c r="L234" s="10">
        <v>1.7297</v>
      </c>
    </row>
    <row r="235" spans="1:12" x14ac:dyDescent="0.2">
      <c r="A235" s="1" t="s">
        <v>1926</v>
      </c>
      <c r="B235" s="3" t="s">
        <v>4479</v>
      </c>
      <c r="C235" s="1">
        <v>22</v>
      </c>
      <c r="D235" s="1" t="s">
        <v>2061</v>
      </c>
      <c r="E235" s="1" t="s">
        <v>10</v>
      </c>
      <c r="F235" s="1" t="s">
        <v>6130</v>
      </c>
      <c r="G235" s="1">
        <v>0.38162000000000001</v>
      </c>
      <c r="H235" s="1">
        <v>0.28072999999999998</v>
      </c>
      <c r="I235" s="1">
        <v>0.10088999999999999</v>
      </c>
      <c r="J235" s="1">
        <v>0.92300000000000004</v>
      </c>
      <c r="K235" s="1" t="s">
        <v>11</v>
      </c>
      <c r="L235" s="10">
        <v>0.98799999999999999</v>
      </c>
    </row>
    <row r="236" spans="1:12" x14ac:dyDescent="0.2">
      <c r="A236" s="1" t="s">
        <v>1926</v>
      </c>
      <c r="B236" s="3" t="s">
        <v>4479</v>
      </c>
      <c r="C236" s="1">
        <v>23</v>
      </c>
      <c r="D236" s="1" t="s">
        <v>1927</v>
      </c>
      <c r="E236" s="1" t="s">
        <v>10</v>
      </c>
      <c r="F236" s="1" t="s">
        <v>6130</v>
      </c>
      <c r="G236" s="1">
        <v>0.61709000000000003</v>
      </c>
      <c r="H236" s="1">
        <v>0.71877999999999997</v>
      </c>
      <c r="I236" s="1">
        <v>-0.1017</v>
      </c>
      <c r="J236" s="1">
        <v>0.91</v>
      </c>
      <c r="K236" s="1" t="s">
        <v>11</v>
      </c>
      <c r="L236" s="10">
        <v>0.98799999999999999</v>
      </c>
    </row>
    <row r="237" spans="1:12" x14ac:dyDescent="0.2">
      <c r="A237" s="1" t="s">
        <v>1474</v>
      </c>
      <c r="B237" s="3" t="s">
        <v>5468</v>
      </c>
      <c r="C237" s="1">
        <v>2</v>
      </c>
      <c r="D237" s="1" t="s">
        <v>1475</v>
      </c>
      <c r="E237" s="1" t="s">
        <v>17</v>
      </c>
      <c r="F237" s="1" t="s">
        <v>6132</v>
      </c>
      <c r="G237" s="1">
        <v>0.62019000000000002</v>
      </c>
      <c r="H237" s="1">
        <v>0.76771</v>
      </c>
      <c r="I237" s="1">
        <v>-0.14751</v>
      </c>
      <c r="J237" s="1">
        <v>0.90600000000000003</v>
      </c>
      <c r="K237" s="1" t="s">
        <v>54</v>
      </c>
      <c r="L237" s="10">
        <v>1.7118</v>
      </c>
    </row>
    <row r="238" spans="1:12" x14ac:dyDescent="0.2">
      <c r="A238" s="1" t="s">
        <v>1903</v>
      </c>
      <c r="B238" s="3" t="s">
        <v>5448</v>
      </c>
      <c r="C238" s="1">
        <v>21</v>
      </c>
      <c r="D238" s="1" t="s">
        <v>1904</v>
      </c>
      <c r="E238" s="1" t="s">
        <v>10</v>
      </c>
      <c r="F238" s="1" t="s">
        <v>6130</v>
      </c>
      <c r="G238" s="1">
        <v>0.45274999999999999</v>
      </c>
      <c r="H238" s="1">
        <v>0.55737999999999999</v>
      </c>
      <c r="I238" s="1">
        <v>-0.10463</v>
      </c>
      <c r="J238" s="1">
        <v>0.96499999999999997</v>
      </c>
      <c r="K238" s="1" t="s">
        <v>14</v>
      </c>
      <c r="L238" s="10">
        <v>1.5497000000000001</v>
      </c>
    </row>
    <row r="239" spans="1:12" x14ac:dyDescent="0.2">
      <c r="A239" s="1" t="s">
        <v>1903</v>
      </c>
      <c r="B239" s="3" t="s">
        <v>5448</v>
      </c>
      <c r="C239" s="1">
        <v>4</v>
      </c>
      <c r="D239" s="1" t="s">
        <v>2399</v>
      </c>
      <c r="E239" s="1" t="s">
        <v>10</v>
      </c>
      <c r="F239" s="1" t="s">
        <v>6132</v>
      </c>
      <c r="G239" s="1">
        <v>0.19098999999999999</v>
      </c>
      <c r="H239" s="1">
        <v>5.4678999999999998E-2</v>
      </c>
      <c r="I239" s="1">
        <v>0.13630999999999999</v>
      </c>
      <c r="J239" s="1">
        <v>0.94799999999999995</v>
      </c>
      <c r="K239" s="1" t="s">
        <v>54</v>
      </c>
      <c r="L239" s="10">
        <v>1.9570000000000001</v>
      </c>
    </row>
    <row r="240" spans="1:12" x14ac:dyDescent="0.2">
      <c r="A240" s="1" t="s">
        <v>738</v>
      </c>
      <c r="B240" s="3" t="s">
        <v>4159</v>
      </c>
      <c r="C240" s="1">
        <v>27</v>
      </c>
      <c r="D240" s="1" t="s">
        <v>739</v>
      </c>
      <c r="E240" s="1" t="s">
        <v>17</v>
      </c>
      <c r="F240" s="1" t="s">
        <v>6130</v>
      </c>
      <c r="G240" s="1">
        <v>7.5547000000000003E-2</v>
      </c>
      <c r="H240" s="1">
        <v>0.32158999999999999</v>
      </c>
      <c r="I240" s="1">
        <v>-0.24604000000000001</v>
      </c>
      <c r="J240" s="1">
        <v>0.96799999999999997</v>
      </c>
      <c r="K240" s="1" t="s">
        <v>54</v>
      </c>
      <c r="L240" s="10">
        <v>1.7384999999999999</v>
      </c>
    </row>
    <row r="241" spans="1:12" x14ac:dyDescent="0.2">
      <c r="A241" s="1" t="s">
        <v>738</v>
      </c>
      <c r="B241" s="3" t="s">
        <v>4159</v>
      </c>
      <c r="C241" s="1">
        <v>25</v>
      </c>
      <c r="D241" s="1" t="s">
        <v>2798</v>
      </c>
      <c r="E241" s="1" t="s">
        <v>17</v>
      </c>
      <c r="F241" s="1" t="s">
        <v>6130</v>
      </c>
      <c r="G241" s="1">
        <v>0.33417000000000002</v>
      </c>
      <c r="H241" s="1">
        <v>0.12576000000000001</v>
      </c>
      <c r="I241" s="1">
        <v>0.20841000000000001</v>
      </c>
      <c r="J241" s="1">
        <v>0.96399999999999997</v>
      </c>
      <c r="K241" s="1" t="s">
        <v>54</v>
      </c>
      <c r="L241" s="10">
        <v>1.7384999999999999</v>
      </c>
    </row>
    <row r="242" spans="1:12" x14ac:dyDescent="0.2">
      <c r="A242" s="1" t="s">
        <v>115</v>
      </c>
      <c r="B242" s="3" t="s">
        <v>5257</v>
      </c>
      <c r="C242" s="1">
        <v>10</v>
      </c>
      <c r="D242" s="1" t="s">
        <v>116</v>
      </c>
      <c r="E242" s="1" t="s">
        <v>17</v>
      </c>
      <c r="F242" s="1" t="s">
        <v>6130</v>
      </c>
      <c r="G242" s="1">
        <v>7.2591000000000003E-2</v>
      </c>
      <c r="H242" s="1">
        <v>0.61053000000000002</v>
      </c>
      <c r="I242" s="1">
        <v>-0.53793000000000002</v>
      </c>
      <c r="J242" s="1">
        <v>0.92100000000000004</v>
      </c>
      <c r="K242" s="1" t="s">
        <v>11</v>
      </c>
      <c r="L242" s="10">
        <v>0.79400000000000004</v>
      </c>
    </row>
    <row r="243" spans="1:12" x14ac:dyDescent="0.2">
      <c r="A243" s="1" t="s">
        <v>1976</v>
      </c>
      <c r="B243" s="3" t="s">
        <v>4037</v>
      </c>
      <c r="C243" s="1">
        <v>23</v>
      </c>
      <c r="D243" s="1" t="s">
        <v>1977</v>
      </c>
      <c r="E243" s="1" t="s">
        <v>17</v>
      </c>
      <c r="F243" s="1" t="s">
        <v>6130</v>
      </c>
      <c r="G243" s="1">
        <v>1.3829999999999999E-3</v>
      </c>
      <c r="H243" s="1">
        <v>9.9172999999999997E-2</v>
      </c>
      <c r="I243" s="1">
        <v>-9.9995000000000001E-2</v>
      </c>
      <c r="J243" s="1">
        <v>1</v>
      </c>
      <c r="K243" s="1" t="s">
        <v>54</v>
      </c>
      <c r="L243" s="10">
        <v>2.1101999999999999</v>
      </c>
    </row>
    <row r="244" spans="1:12" x14ac:dyDescent="0.2">
      <c r="A244" s="1" t="s">
        <v>1976</v>
      </c>
      <c r="B244" s="3" t="s">
        <v>4037</v>
      </c>
      <c r="C244" s="1">
        <v>21</v>
      </c>
      <c r="D244" s="1" t="s">
        <v>2492</v>
      </c>
      <c r="E244" s="1" t="s">
        <v>17</v>
      </c>
      <c r="F244" s="1" t="s">
        <v>6130</v>
      </c>
      <c r="G244" s="1">
        <v>0.22217000000000001</v>
      </c>
      <c r="H244" s="1">
        <v>6.7782999999999996E-2</v>
      </c>
      <c r="I244" s="1">
        <v>0.15439</v>
      </c>
      <c r="J244" s="1">
        <v>0.92200000000000004</v>
      </c>
      <c r="K244" s="1" t="s">
        <v>54</v>
      </c>
      <c r="L244" s="10">
        <v>2.1101999999999999</v>
      </c>
    </row>
    <row r="245" spans="1:12" x14ac:dyDescent="0.2">
      <c r="A245" s="1" t="s">
        <v>837</v>
      </c>
      <c r="B245" s="3" t="s">
        <v>4709</v>
      </c>
      <c r="C245" s="1">
        <v>13</v>
      </c>
      <c r="D245" s="1" t="s">
        <v>838</v>
      </c>
      <c r="E245" s="1" t="s">
        <v>10</v>
      </c>
      <c r="F245" s="1" t="s">
        <v>6130</v>
      </c>
      <c r="G245" s="1">
        <v>6.8475000000000003E-3</v>
      </c>
      <c r="H245" s="1">
        <v>0.23749999999999999</v>
      </c>
      <c r="I245" s="1">
        <v>-0.23064999999999999</v>
      </c>
      <c r="J245" s="1">
        <v>0.96699999999999997</v>
      </c>
      <c r="K245" s="1" t="s">
        <v>54</v>
      </c>
      <c r="L245" s="10">
        <v>1.9024000000000001</v>
      </c>
    </row>
    <row r="246" spans="1:12" x14ac:dyDescent="0.2">
      <c r="A246" s="1" t="s">
        <v>2720</v>
      </c>
      <c r="B246" s="3" t="s">
        <v>4539</v>
      </c>
      <c r="C246" s="1">
        <v>9</v>
      </c>
      <c r="D246" s="1" t="s">
        <v>2721</v>
      </c>
      <c r="E246" s="1" t="s">
        <v>10</v>
      </c>
      <c r="F246" s="1" t="s">
        <v>6134</v>
      </c>
      <c r="G246" s="1">
        <v>0.87768000000000002</v>
      </c>
      <c r="H246" s="1">
        <v>0.68391999999999997</v>
      </c>
      <c r="I246" s="1">
        <v>0.19375999999999999</v>
      </c>
      <c r="J246" s="1">
        <v>0.90500000000000003</v>
      </c>
      <c r="K246" s="1" t="s">
        <v>14</v>
      </c>
      <c r="L246" s="10">
        <v>1.7490000000000001</v>
      </c>
    </row>
    <row r="247" spans="1:12" x14ac:dyDescent="0.2">
      <c r="A247" s="1" t="s">
        <v>1659</v>
      </c>
      <c r="B247" s="3" t="s">
        <v>5506</v>
      </c>
      <c r="C247" s="1">
        <v>10</v>
      </c>
      <c r="D247" s="1" t="s">
        <v>1660</v>
      </c>
      <c r="E247" s="1" t="s">
        <v>10</v>
      </c>
      <c r="F247" s="1" t="s">
        <v>6132</v>
      </c>
      <c r="G247" s="1">
        <v>2.1239000000000001E-2</v>
      </c>
      <c r="H247" s="1">
        <v>0.14746999999999999</v>
      </c>
      <c r="I247" s="1">
        <v>-0.12623000000000001</v>
      </c>
      <c r="J247" s="1">
        <v>0.96799999999999997</v>
      </c>
      <c r="K247" s="1" t="s">
        <v>151</v>
      </c>
      <c r="L247" s="10">
        <v>2.02</v>
      </c>
    </row>
    <row r="248" spans="1:12" x14ac:dyDescent="0.2">
      <c r="A248" s="1" t="s">
        <v>1659</v>
      </c>
      <c r="B248" s="3" t="s">
        <v>5506</v>
      </c>
      <c r="C248" s="1">
        <v>6</v>
      </c>
      <c r="D248" s="1" t="s">
        <v>2628</v>
      </c>
      <c r="E248" s="1" t="s">
        <v>10</v>
      </c>
      <c r="F248" s="1" t="s">
        <v>6132</v>
      </c>
      <c r="G248" s="1">
        <v>0.29464000000000001</v>
      </c>
      <c r="H248" s="1">
        <v>0.12102</v>
      </c>
      <c r="I248" s="1">
        <v>0.17362</v>
      </c>
      <c r="J248" s="1">
        <v>0.90200000000000002</v>
      </c>
      <c r="K248" s="1" t="s">
        <v>151</v>
      </c>
      <c r="L248" s="10">
        <v>2.02</v>
      </c>
    </row>
    <row r="249" spans="1:12" x14ac:dyDescent="0.2">
      <c r="A249" s="1" t="s">
        <v>888</v>
      </c>
      <c r="B249" s="3" t="s">
        <v>4887</v>
      </c>
      <c r="C249" s="1">
        <v>8</v>
      </c>
      <c r="D249" s="1" t="s">
        <v>2055</v>
      </c>
      <c r="E249" s="1" t="s">
        <v>17</v>
      </c>
      <c r="F249" s="1" t="s">
        <v>6132</v>
      </c>
      <c r="G249" s="1">
        <v>0.20274</v>
      </c>
      <c r="H249" s="1">
        <v>0.10219</v>
      </c>
      <c r="I249" s="1">
        <v>0.10056</v>
      </c>
      <c r="J249" s="1">
        <v>0.97299999999999998</v>
      </c>
      <c r="K249" s="1" t="s">
        <v>151</v>
      </c>
      <c r="L249" s="10">
        <v>2.0387</v>
      </c>
    </row>
    <row r="250" spans="1:12" x14ac:dyDescent="0.2">
      <c r="A250" s="1" t="s">
        <v>888</v>
      </c>
      <c r="B250" s="3" t="s">
        <v>4887</v>
      </c>
      <c r="C250" s="1">
        <v>43</v>
      </c>
      <c r="D250" s="1" t="s">
        <v>2920</v>
      </c>
      <c r="E250" s="1" t="s">
        <v>17</v>
      </c>
      <c r="F250" s="1" t="s">
        <v>6130</v>
      </c>
      <c r="G250" s="1">
        <v>0.30086000000000002</v>
      </c>
      <c r="H250" s="1">
        <v>6.6769999999999996E-2</v>
      </c>
      <c r="I250" s="1">
        <v>0.23408999999999999</v>
      </c>
      <c r="J250" s="1">
        <v>0.95599999999999996</v>
      </c>
      <c r="K250" s="1" t="s">
        <v>11</v>
      </c>
      <c r="L250" s="10">
        <v>0.97540000000000004</v>
      </c>
    </row>
    <row r="251" spans="1:12" x14ac:dyDescent="0.2">
      <c r="A251" s="1" t="s">
        <v>888</v>
      </c>
      <c r="B251" s="3" t="s">
        <v>4887</v>
      </c>
      <c r="C251" s="1">
        <v>44</v>
      </c>
      <c r="D251" s="1" t="s">
        <v>889</v>
      </c>
      <c r="E251" s="1" t="s">
        <v>17</v>
      </c>
      <c r="F251" s="1" t="s">
        <v>6130</v>
      </c>
      <c r="G251" s="1">
        <v>0.70555000000000001</v>
      </c>
      <c r="H251" s="1">
        <v>0.92803999999999998</v>
      </c>
      <c r="I251" s="1">
        <v>-0.22248999999999999</v>
      </c>
      <c r="J251" s="1">
        <v>0.94099999999999995</v>
      </c>
      <c r="K251" s="1" t="s">
        <v>11</v>
      </c>
      <c r="L251" s="10">
        <v>0.97540000000000004</v>
      </c>
    </row>
    <row r="252" spans="1:12" x14ac:dyDescent="0.2">
      <c r="A252" s="1" t="s">
        <v>1209</v>
      </c>
      <c r="B252" s="3" t="s">
        <v>5539</v>
      </c>
      <c r="C252" s="1">
        <v>2</v>
      </c>
      <c r="D252" s="1" t="s">
        <v>2681</v>
      </c>
      <c r="E252" s="1" t="s">
        <v>17</v>
      </c>
      <c r="F252" s="1" t="s">
        <v>6132</v>
      </c>
      <c r="G252" s="1">
        <v>0.25539000000000001</v>
      </c>
      <c r="H252" s="1">
        <v>7.2189000000000003E-2</v>
      </c>
      <c r="I252" s="1">
        <v>0.18321000000000001</v>
      </c>
      <c r="J252" s="1">
        <v>0.95199999999999996</v>
      </c>
      <c r="K252" s="1" t="s">
        <v>14</v>
      </c>
      <c r="L252" s="10">
        <v>0.87370000000000003</v>
      </c>
    </row>
    <row r="253" spans="1:12" x14ac:dyDescent="0.2">
      <c r="A253" s="1" t="s">
        <v>1209</v>
      </c>
      <c r="B253" s="3" t="s">
        <v>5539</v>
      </c>
      <c r="C253" s="1">
        <v>1</v>
      </c>
      <c r="D253" s="1" t="s">
        <v>1210</v>
      </c>
      <c r="E253" s="1" t="s">
        <v>17</v>
      </c>
      <c r="F253" s="1" t="s">
        <v>6132</v>
      </c>
      <c r="G253" s="1">
        <v>0.74873000000000001</v>
      </c>
      <c r="H253" s="1">
        <v>0.92666999999999999</v>
      </c>
      <c r="I253" s="1">
        <v>-0.17793999999999999</v>
      </c>
      <c r="J253" s="1">
        <v>0.94</v>
      </c>
      <c r="K253" s="1" t="s">
        <v>14</v>
      </c>
      <c r="L253" s="10">
        <v>0.87370000000000003</v>
      </c>
    </row>
    <row r="254" spans="1:12" x14ac:dyDescent="0.2">
      <c r="A254" s="1" t="s">
        <v>2283</v>
      </c>
      <c r="B254" s="3" t="s">
        <v>5563</v>
      </c>
      <c r="C254" s="1">
        <v>28</v>
      </c>
      <c r="D254" s="1" t="s">
        <v>2284</v>
      </c>
      <c r="E254" s="1" t="s">
        <v>10</v>
      </c>
      <c r="F254" s="1" t="s">
        <v>6130</v>
      </c>
      <c r="G254" s="1">
        <v>0.12728</v>
      </c>
      <c r="H254" s="1">
        <v>3.4562999999999998E-3</v>
      </c>
      <c r="I254" s="1">
        <v>0.12383</v>
      </c>
      <c r="J254" s="1">
        <v>0.999</v>
      </c>
      <c r="K254" s="1" t="s">
        <v>54</v>
      </c>
      <c r="L254" s="10">
        <v>1.5247999999999999</v>
      </c>
    </row>
    <row r="255" spans="1:12" x14ac:dyDescent="0.2">
      <c r="A255" s="1" t="s">
        <v>1687</v>
      </c>
      <c r="B255" s="3" t="s">
        <v>5272</v>
      </c>
      <c r="C255" s="1">
        <v>20</v>
      </c>
      <c r="D255" s="1" t="s">
        <v>2266</v>
      </c>
      <c r="E255" s="1" t="s">
        <v>10</v>
      </c>
      <c r="F255" s="1" t="s">
        <v>6130</v>
      </c>
      <c r="G255" s="1">
        <v>0.54207000000000005</v>
      </c>
      <c r="H255" s="1">
        <v>0.41933999999999999</v>
      </c>
      <c r="I255" s="1">
        <v>0.12273000000000001</v>
      </c>
      <c r="J255" s="1">
        <v>0.996</v>
      </c>
      <c r="K255" s="1" t="s">
        <v>11</v>
      </c>
      <c r="L255" s="10">
        <v>0.99860000000000004</v>
      </c>
    </row>
    <row r="256" spans="1:12" x14ac:dyDescent="0.2">
      <c r="A256" s="1" t="s">
        <v>1687</v>
      </c>
      <c r="B256" s="3" t="s">
        <v>5272</v>
      </c>
      <c r="C256" s="1">
        <v>21</v>
      </c>
      <c r="D256" s="1" t="s">
        <v>1688</v>
      </c>
      <c r="E256" s="1" t="s">
        <v>10</v>
      </c>
      <c r="F256" s="1" t="s">
        <v>6130</v>
      </c>
      <c r="G256" s="1">
        <v>0.45643</v>
      </c>
      <c r="H256" s="1">
        <v>0.58050000000000002</v>
      </c>
      <c r="I256" s="1">
        <v>-0.12407</v>
      </c>
      <c r="J256" s="1">
        <v>0.995</v>
      </c>
      <c r="K256" s="1" t="s">
        <v>11</v>
      </c>
      <c r="L256" s="10">
        <v>0.99860000000000004</v>
      </c>
    </row>
    <row r="257" spans="1:12" x14ac:dyDescent="0.2">
      <c r="A257" s="1" t="s">
        <v>1980</v>
      </c>
      <c r="B257" s="3" t="s">
        <v>4451</v>
      </c>
      <c r="C257" s="1">
        <v>9</v>
      </c>
      <c r="D257" s="1" t="s">
        <v>1981</v>
      </c>
      <c r="E257" s="1" t="s">
        <v>10</v>
      </c>
      <c r="F257" s="1" t="s">
        <v>6134</v>
      </c>
      <c r="G257" s="1">
        <v>0.84897</v>
      </c>
      <c r="H257" s="1">
        <v>0.94640999999999997</v>
      </c>
      <c r="I257" s="1">
        <v>-9.9995000000000001E-2</v>
      </c>
      <c r="J257" s="1">
        <v>0.93700000000000006</v>
      </c>
      <c r="K257" s="1" t="s">
        <v>14</v>
      </c>
      <c r="L257" s="10">
        <v>0.69679999999999997</v>
      </c>
    </row>
    <row r="258" spans="1:12" x14ac:dyDescent="0.2">
      <c r="A258" s="1" t="s">
        <v>754</v>
      </c>
      <c r="B258" s="3" t="s">
        <v>4557</v>
      </c>
      <c r="C258" s="1">
        <v>2</v>
      </c>
      <c r="D258" s="1" t="s">
        <v>755</v>
      </c>
      <c r="E258" s="1" t="s">
        <v>10</v>
      </c>
      <c r="F258" s="1" t="s">
        <v>6132</v>
      </c>
      <c r="G258" s="1">
        <v>0.46139000000000002</v>
      </c>
      <c r="H258" s="1">
        <v>0.70616000000000001</v>
      </c>
      <c r="I258" s="1">
        <v>-0.24476999999999999</v>
      </c>
      <c r="J258" s="1">
        <v>0.90400000000000003</v>
      </c>
      <c r="K258" s="1" t="s">
        <v>14</v>
      </c>
      <c r="L258" s="10">
        <v>0.99839999999999995</v>
      </c>
    </row>
    <row r="259" spans="1:12" x14ac:dyDescent="0.2">
      <c r="A259" s="1" t="s">
        <v>1167</v>
      </c>
      <c r="B259" s="3" t="s">
        <v>4325</v>
      </c>
      <c r="C259" s="1">
        <v>18</v>
      </c>
      <c r="D259" s="1" t="s">
        <v>1168</v>
      </c>
      <c r="E259" s="1" t="s">
        <v>17</v>
      </c>
      <c r="F259" s="1" t="s">
        <v>6134</v>
      </c>
      <c r="G259" s="1">
        <v>0.76022000000000001</v>
      </c>
      <c r="H259" s="1">
        <v>0.94338999999999995</v>
      </c>
      <c r="I259" s="1">
        <v>-0.18317</v>
      </c>
      <c r="J259" s="1">
        <v>0.93100000000000005</v>
      </c>
      <c r="K259" s="1" t="s">
        <v>11</v>
      </c>
      <c r="L259" s="10">
        <v>0.85919999999999996</v>
      </c>
    </row>
    <row r="260" spans="1:12" x14ac:dyDescent="0.2">
      <c r="A260" s="1" t="s">
        <v>534</v>
      </c>
      <c r="B260" s="3" t="s">
        <v>5143</v>
      </c>
      <c r="C260" s="1">
        <v>9</v>
      </c>
      <c r="D260" s="1" t="s">
        <v>3285</v>
      </c>
      <c r="E260" s="1" t="s">
        <v>10</v>
      </c>
      <c r="F260" s="1" t="s">
        <v>6132</v>
      </c>
      <c r="G260" s="1">
        <v>0.44322</v>
      </c>
      <c r="H260" s="1">
        <v>5.0566E-2</v>
      </c>
      <c r="I260" s="1">
        <v>0.39265</v>
      </c>
      <c r="J260" s="1">
        <v>0.99199999999999999</v>
      </c>
      <c r="K260" s="1" t="s">
        <v>54</v>
      </c>
      <c r="L260" s="10">
        <v>1.4083000000000001</v>
      </c>
    </row>
    <row r="261" spans="1:12" x14ac:dyDescent="0.2">
      <c r="A261" s="1" t="s">
        <v>534</v>
      </c>
      <c r="B261" s="3" t="s">
        <v>5143</v>
      </c>
      <c r="C261" s="1">
        <v>8</v>
      </c>
      <c r="D261" s="1" t="s">
        <v>535</v>
      </c>
      <c r="E261" s="1" t="s">
        <v>10</v>
      </c>
      <c r="F261" s="1" t="s">
        <v>6132</v>
      </c>
      <c r="G261" s="1">
        <v>0.22220999999999999</v>
      </c>
      <c r="H261" s="1">
        <v>0.51678000000000002</v>
      </c>
      <c r="I261" s="1">
        <v>-0.29457</v>
      </c>
      <c r="J261" s="1">
        <v>0.96399999999999997</v>
      </c>
      <c r="K261" s="1" t="s">
        <v>54</v>
      </c>
      <c r="L261" s="10">
        <v>1.4083000000000001</v>
      </c>
    </row>
    <row r="262" spans="1:12" x14ac:dyDescent="0.2">
      <c r="A262" s="1" t="s">
        <v>534</v>
      </c>
      <c r="B262" s="3" t="s">
        <v>5143</v>
      </c>
      <c r="C262" s="1">
        <v>24</v>
      </c>
      <c r="D262" s="1" t="s">
        <v>2256</v>
      </c>
      <c r="E262" s="1" t="s">
        <v>10</v>
      </c>
      <c r="F262" s="1" t="s">
        <v>6134</v>
      </c>
      <c r="G262" s="1">
        <v>0.96172999999999997</v>
      </c>
      <c r="H262" s="1">
        <v>0.83969000000000005</v>
      </c>
      <c r="I262" s="1">
        <v>0.12204</v>
      </c>
      <c r="J262" s="1">
        <v>0.96199999999999997</v>
      </c>
      <c r="K262" s="1" t="s">
        <v>151</v>
      </c>
      <c r="L262" s="10">
        <v>2.4790999999999999</v>
      </c>
    </row>
    <row r="263" spans="1:12" x14ac:dyDescent="0.2">
      <c r="A263" s="1" t="s">
        <v>131</v>
      </c>
      <c r="B263" s="3" t="s">
        <v>4081</v>
      </c>
      <c r="C263" s="1">
        <v>9</v>
      </c>
      <c r="D263" s="1" t="s">
        <v>132</v>
      </c>
      <c r="E263" s="1" t="s">
        <v>17</v>
      </c>
      <c r="F263" s="1" t="s">
        <v>6130</v>
      </c>
      <c r="G263" s="1">
        <v>0.41691</v>
      </c>
      <c r="H263" s="1">
        <v>0.94399999999999995</v>
      </c>
      <c r="I263" s="1">
        <v>-0.52710000000000001</v>
      </c>
      <c r="J263" s="1">
        <v>1</v>
      </c>
      <c r="K263" s="1" t="s">
        <v>11</v>
      </c>
      <c r="L263" s="10">
        <v>0.99960000000000004</v>
      </c>
    </row>
    <row r="264" spans="1:12" x14ac:dyDescent="0.2">
      <c r="A264" s="1" t="s">
        <v>131</v>
      </c>
      <c r="B264" s="3" t="s">
        <v>4081</v>
      </c>
      <c r="C264" s="1">
        <v>8</v>
      </c>
      <c r="D264" s="1" t="s">
        <v>3383</v>
      </c>
      <c r="E264" s="1" t="s">
        <v>17</v>
      </c>
      <c r="F264" s="1" t="s">
        <v>6130</v>
      </c>
      <c r="G264" s="1">
        <v>0.58540999999999999</v>
      </c>
      <c r="H264" s="1">
        <v>5.7736000000000003E-2</v>
      </c>
      <c r="I264" s="1">
        <v>0.52766999999999997</v>
      </c>
      <c r="J264" s="1">
        <v>1</v>
      </c>
      <c r="K264" s="1" t="s">
        <v>11</v>
      </c>
      <c r="L264" s="10">
        <v>0.99960000000000004</v>
      </c>
    </row>
    <row r="265" spans="1:12" x14ac:dyDescent="0.2">
      <c r="A265" s="1" t="s">
        <v>1185</v>
      </c>
      <c r="B265" s="3" t="s">
        <v>3886</v>
      </c>
      <c r="C265" s="1">
        <v>15</v>
      </c>
      <c r="D265" s="1" t="s">
        <v>2670</v>
      </c>
      <c r="E265" s="1" t="s">
        <v>10</v>
      </c>
      <c r="F265" s="1" t="s">
        <v>6130</v>
      </c>
      <c r="G265" s="1">
        <v>0.57513999999999998</v>
      </c>
      <c r="H265" s="1">
        <v>0.39473999999999998</v>
      </c>
      <c r="I265" s="1">
        <v>0.1804</v>
      </c>
      <c r="J265" s="1">
        <v>0.90800000000000003</v>
      </c>
      <c r="K265" s="1" t="s">
        <v>14</v>
      </c>
      <c r="L265" s="10">
        <v>0.99890000000000001</v>
      </c>
    </row>
    <row r="266" spans="1:12" x14ac:dyDescent="0.2">
      <c r="A266" s="1" t="s">
        <v>1185</v>
      </c>
      <c r="B266" s="3" t="s">
        <v>3886</v>
      </c>
      <c r="C266" s="1">
        <v>14</v>
      </c>
      <c r="D266" s="1" t="s">
        <v>1186</v>
      </c>
      <c r="E266" s="1" t="s">
        <v>10</v>
      </c>
      <c r="F266" s="1" t="s">
        <v>6130</v>
      </c>
      <c r="G266" s="1">
        <v>0.42509000000000002</v>
      </c>
      <c r="H266" s="1">
        <v>0.60560000000000003</v>
      </c>
      <c r="I266" s="1">
        <v>-0.18051</v>
      </c>
      <c r="J266" s="1">
        <v>0.90500000000000003</v>
      </c>
      <c r="K266" s="1" t="s">
        <v>14</v>
      </c>
      <c r="L266" s="10">
        <v>0.99890000000000001</v>
      </c>
    </row>
    <row r="267" spans="1:12" x14ac:dyDescent="0.2">
      <c r="A267" s="1" t="s">
        <v>222</v>
      </c>
      <c r="B267" s="3" t="s">
        <v>4006</v>
      </c>
      <c r="C267" s="1">
        <v>16</v>
      </c>
      <c r="D267" s="1" t="s">
        <v>3430</v>
      </c>
      <c r="E267" s="1" t="s">
        <v>17</v>
      </c>
      <c r="F267" s="1" t="s">
        <v>6130</v>
      </c>
      <c r="G267" s="1">
        <v>0.88302999999999998</v>
      </c>
      <c r="H267" s="1">
        <v>0.17143</v>
      </c>
      <c r="I267" s="1">
        <v>0.71160000000000001</v>
      </c>
      <c r="J267" s="1">
        <v>0.99299999999999999</v>
      </c>
      <c r="K267" s="1" t="s">
        <v>14</v>
      </c>
      <c r="L267" s="10">
        <v>1.5513999999999999</v>
      </c>
    </row>
    <row r="268" spans="1:12" x14ac:dyDescent="0.2">
      <c r="A268" s="1" t="s">
        <v>222</v>
      </c>
      <c r="B268" s="3" t="s">
        <v>4006</v>
      </c>
      <c r="C268" s="1">
        <v>15</v>
      </c>
      <c r="D268" s="1" t="s">
        <v>630</v>
      </c>
      <c r="E268" s="1" t="s">
        <v>17</v>
      </c>
      <c r="F268" s="1" t="s">
        <v>6130</v>
      </c>
      <c r="G268" s="1">
        <v>2.0941000000000001E-2</v>
      </c>
      <c r="H268" s="1">
        <v>0.29519000000000001</v>
      </c>
      <c r="I268" s="1">
        <v>-0.27424999999999999</v>
      </c>
      <c r="J268" s="1">
        <v>0.98899999999999999</v>
      </c>
      <c r="K268" s="1" t="s">
        <v>14</v>
      </c>
      <c r="L268" s="10">
        <v>1.5513999999999999</v>
      </c>
    </row>
    <row r="269" spans="1:12" x14ac:dyDescent="0.2">
      <c r="A269" s="1" t="s">
        <v>222</v>
      </c>
      <c r="B269" s="3" t="s">
        <v>4006</v>
      </c>
      <c r="C269" s="1">
        <v>17</v>
      </c>
      <c r="D269" s="1" t="s">
        <v>223</v>
      </c>
      <c r="E269" s="1" t="s">
        <v>17</v>
      </c>
      <c r="F269" s="1" t="s">
        <v>6130</v>
      </c>
      <c r="G269" s="1">
        <v>0.11729000000000001</v>
      </c>
      <c r="H269" s="1">
        <v>0.54944000000000004</v>
      </c>
      <c r="I269" s="1">
        <v>-0.43214999999999998</v>
      </c>
      <c r="J269" s="1">
        <v>0.93799999999999994</v>
      </c>
      <c r="K269" s="1" t="s">
        <v>14</v>
      </c>
      <c r="L269" s="10">
        <v>1.5513999999999999</v>
      </c>
    </row>
    <row r="270" spans="1:12" x14ac:dyDescent="0.2">
      <c r="A270" s="1" t="s">
        <v>2038</v>
      </c>
      <c r="B270" s="3" t="s">
        <v>5988</v>
      </c>
      <c r="C270" s="1">
        <v>39</v>
      </c>
      <c r="D270" s="1" t="s">
        <v>2039</v>
      </c>
      <c r="E270" s="1" t="s">
        <v>10</v>
      </c>
      <c r="F270" s="1" t="s">
        <v>6130</v>
      </c>
      <c r="G270" s="1">
        <v>0.35893000000000003</v>
      </c>
      <c r="H270" s="1">
        <v>0.25918000000000002</v>
      </c>
      <c r="I270" s="1">
        <v>0.1</v>
      </c>
      <c r="J270" s="1">
        <v>0.999</v>
      </c>
      <c r="K270" s="1" t="s">
        <v>151</v>
      </c>
      <c r="L270" s="10">
        <v>2.0956999999999999</v>
      </c>
    </row>
    <row r="271" spans="1:12" x14ac:dyDescent="0.2">
      <c r="A271" s="1" t="s">
        <v>160</v>
      </c>
      <c r="B271" s="3" t="s">
        <v>3744</v>
      </c>
      <c r="C271" s="1">
        <v>2</v>
      </c>
      <c r="D271" s="1" t="s">
        <v>3363</v>
      </c>
      <c r="E271" s="1" t="s">
        <v>17</v>
      </c>
      <c r="F271" s="1" t="s">
        <v>6132</v>
      </c>
      <c r="G271" s="1">
        <v>0.70150000000000001</v>
      </c>
      <c r="H271" s="1">
        <v>0.21659999999999999</v>
      </c>
      <c r="I271" s="1">
        <v>0.4849</v>
      </c>
      <c r="J271" s="1">
        <v>0.91</v>
      </c>
      <c r="K271" s="1" t="s">
        <v>14</v>
      </c>
      <c r="L271" s="10">
        <v>1.0724</v>
      </c>
    </row>
    <row r="272" spans="1:12" x14ac:dyDescent="0.2">
      <c r="A272" s="1" t="s">
        <v>160</v>
      </c>
      <c r="B272" s="3" t="s">
        <v>3744</v>
      </c>
      <c r="C272" s="1">
        <v>1</v>
      </c>
      <c r="D272" s="1" t="s">
        <v>161</v>
      </c>
      <c r="E272" s="1" t="s">
        <v>17</v>
      </c>
      <c r="F272" s="1" t="s">
        <v>6132</v>
      </c>
      <c r="G272" s="1">
        <v>0.28858</v>
      </c>
      <c r="H272" s="1">
        <v>0.77251000000000003</v>
      </c>
      <c r="I272" s="1">
        <v>-0.48393000000000003</v>
      </c>
      <c r="J272" s="1">
        <v>0.9</v>
      </c>
      <c r="K272" s="1" t="s">
        <v>14</v>
      </c>
      <c r="L272" s="10">
        <v>1.0724</v>
      </c>
    </row>
    <row r="273" spans="1:12" x14ac:dyDescent="0.2">
      <c r="A273" s="1" t="s">
        <v>129</v>
      </c>
      <c r="B273" s="3" t="s">
        <v>3972</v>
      </c>
      <c r="C273" s="1">
        <v>25</v>
      </c>
      <c r="D273" s="1" t="s">
        <v>3346</v>
      </c>
      <c r="E273" s="1" t="s">
        <v>17</v>
      </c>
      <c r="F273" s="1" t="s">
        <v>6130</v>
      </c>
      <c r="G273" s="1">
        <v>0.47314000000000001</v>
      </c>
      <c r="H273" s="1">
        <v>5.8349999999999999E-3</v>
      </c>
      <c r="I273" s="1">
        <v>0.46729999999999999</v>
      </c>
      <c r="J273" s="1">
        <v>0.95499999999999996</v>
      </c>
      <c r="K273" s="1" t="s">
        <v>14</v>
      </c>
      <c r="L273" s="10">
        <v>1.3509</v>
      </c>
    </row>
    <row r="274" spans="1:12" x14ac:dyDescent="0.2">
      <c r="A274" s="1" t="s">
        <v>129</v>
      </c>
      <c r="B274" s="3" t="s">
        <v>3972</v>
      </c>
      <c r="C274" s="1">
        <v>24</v>
      </c>
      <c r="D274" s="1" t="s">
        <v>130</v>
      </c>
      <c r="E274" s="1" t="s">
        <v>17</v>
      </c>
      <c r="F274" s="1" t="s">
        <v>6130</v>
      </c>
      <c r="G274" s="1">
        <v>0.29777999999999999</v>
      </c>
      <c r="H274" s="1">
        <v>0.82623000000000002</v>
      </c>
      <c r="I274" s="1">
        <v>-0.52844999999999998</v>
      </c>
      <c r="J274" s="1">
        <v>0.92300000000000004</v>
      </c>
      <c r="K274" s="1" t="s">
        <v>14</v>
      </c>
      <c r="L274" s="10">
        <v>1.3509</v>
      </c>
    </row>
    <row r="275" spans="1:12" x14ac:dyDescent="0.2">
      <c r="A275" s="1" t="s">
        <v>1597</v>
      </c>
      <c r="B275" s="3" t="s">
        <v>4065</v>
      </c>
      <c r="C275" s="1">
        <v>16</v>
      </c>
      <c r="D275" s="1" t="s">
        <v>1598</v>
      </c>
      <c r="E275" s="1" t="s">
        <v>17</v>
      </c>
      <c r="F275" s="1" t="s">
        <v>6134</v>
      </c>
      <c r="G275" s="1">
        <v>0.82410000000000005</v>
      </c>
      <c r="H275" s="1">
        <v>0.95669999999999999</v>
      </c>
      <c r="I275" s="1">
        <v>-0.1326</v>
      </c>
      <c r="J275" s="1">
        <v>0.95799999999999996</v>
      </c>
      <c r="K275" s="1" t="s">
        <v>54</v>
      </c>
      <c r="L275" s="10">
        <v>1.1718</v>
      </c>
    </row>
    <row r="276" spans="1:12" x14ac:dyDescent="0.2">
      <c r="A276" s="1" t="s">
        <v>847</v>
      </c>
      <c r="B276" s="3" t="s">
        <v>5041</v>
      </c>
      <c r="C276" s="1">
        <v>27</v>
      </c>
      <c r="D276" s="1" t="s">
        <v>848</v>
      </c>
      <c r="E276" s="1" t="s">
        <v>10</v>
      </c>
      <c r="F276" s="1" t="s">
        <v>6130</v>
      </c>
      <c r="G276" s="1">
        <v>0.73002</v>
      </c>
      <c r="H276" s="1">
        <v>0.95914999999999995</v>
      </c>
      <c r="I276" s="1">
        <v>-0.22913</v>
      </c>
      <c r="J276" s="1">
        <v>0.98699999999999999</v>
      </c>
      <c r="K276" s="1" t="s">
        <v>14</v>
      </c>
      <c r="L276" s="10">
        <v>1.3090999999999999</v>
      </c>
    </row>
    <row r="277" spans="1:12" x14ac:dyDescent="0.2">
      <c r="A277" s="1" t="s">
        <v>847</v>
      </c>
      <c r="B277" s="3" t="s">
        <v>5041</v>
      </c>
      <c r="C277" s="1">
        <v>28</v>
      </c>
      <c r="D277" s="1" t="s">
        <v>2454</v>
      </c>
      <c r="E277" s="1" t="s">
        <v>10</v>
      </c>
      <c r="F277" s="1" t="s">
        <v>6130</v>
      </c>
      <c r="G277" s="1">
        <v>0.18867999999999999</v>
      </c>
      <c r="H277" s="1">
        <v>4.0693E-2</v>
      </c>
      <c r="I277" s="1">
        <v>0.14798</v>
      </c>
      <c r="J277" s="1">
        <v>0.96</v>
      </c>
      <c r="K277" s="1" t="s">
        <v>14</v>
      </c>
      <c r="L277" s="10">
        <v>1.3090999999999999</v>
      </c>
    </row>
    <row r="278" spans="1:12" x14ac:dyDescent="0.2">
      <c r="A278" s="1" t="s">
        <v>1532</v>
      </c>
      <c r="B278" s="3" t="s">
        <v>4357</v>
      </c>
      <c r="C278" s="1">
        <v>2</v>
      </c>
      <c r="D278" s="1" t="s">
        <v>2406</v>
      </c>
      <c r="E278" s="1" t="s">
        <v>17</v>
      </c>
      <c r="F278" s="1" t="s">
        <v>6132</v>
      </c>
      <c r="G278" s="1">
        <v>0.93654000000000004</v>
      </c>
      <c r="H278" s="1">
        <v>0.79873000000000005</v>
      </c>
      <c r="I278" s="1">
        <v>0.13780999999999999</v>
      </c>
      <c r="J278" s="1">
        <v>0.98399999999999999</v>
      </c>
      <c r="K278" s="1" t="s">
        <v>14</v>
      </c>
      <c r="L278" s="10">
        <v>0.86399999999999999</v>
      </c>
    </row>
    <row r="279" spans="1:12" x14ac:dyDescent="0.2">
      <c r="A279" s="1" t="s">
        <v>1532</v>
      </c>
      <c r="B279" s="3" t="s">
        <v>4357</v>
      </c>
      <c r="C279" s="1">
        <v>1</v>
      </c>
      <c r="D279" s="1" t="s">
        <v>1533</v>
      </c>
      <c r="E279" s="1" t="s">
        <v>17</v>
      </c>
      <c r="F279" s="1" t="s">
        <v>6132</v>
      </c>
      <c r="G279" s="1">
        <v>1.4784E-2</v>
      </c>
      <c r="H279" s="1">
        <v>0.15307999999999999</v>
      </c>
      <c r="I279" s="1">
        <v>-0.13830000000000001</v>
      </c>
      <c r="J279" s="1">
        <v>0.96699999999999997</v>
      </c>
      <c r="K279" s="1" t="s">
        <v>14</v>
      </c>
      <c r="L279" s="10">
        <v>0.86399999999999999</v>
      </c>
    </row>
    <row r="280" spans="1:12" x14ac:dyDescent="0.2">
      <c r="A280" s="1" t="s">
        <v>882</v>
      </c>
      <c r="B280" s="3" t="s">
        <v>5334</v>
      </c>
      <c r="C280" s="1">
        <v>13</v>
      </c>
      <c r="D280" s="1" t="s">
        <v>2865</v>
      </c>
      <c r="E280" s="1" t="s">
        <v>10</v>
      </c>
      <c r="F280" s="1" t="s">
        <v>6130</v>
      </c>
      <c r="G280" s="1">
        <v>0.79156000000000004</v>
      </c>
      <c r="H280" s="1">
        <v>0.57072999999999996</v>
      </c>
      <c r="I280" s="1">
        <v>0.22083</v>
      </c>
      <c r="J280" s="1">
        <v>0.94699999999999995</v>
      </c>
      <c r="K280" s="1" t="s">
        <v>11</v>
      </c>
      <c r="L280" s="10">
        <v>1</v>
      </c>
    </row>
    <row r="281" spans="1:12" x14ac:dyDescent="0.2">
      <c r="A281" s="1" t="s">
        <v>882</v>
      </c>
      <c r="B281" s="3" t="s">
        <v>5334</v>
      </c>
      <c r="C281" s="1">
        <v>12</v>
      </c>
      <c r="D281" s="1" t="s">
        <v>883</v>
      </c>
      <c r="E281" s="1" t="s">
        <v>10</v>
      </c>
      <c r="F281" s="1" t="s">
        <v>6130</v>
      </c>
      <c r="G281" s="1">
        <v>0.20793</v>
      </c>
      <c r="H281" s="1">
        <v>0.43117</v>
      </c>
      <c r="I281" s="1">
        <v>-0.22323999999999999</v>
      </c>
      <c r="J281" s="1">
        <v>0.94</v>
      </c>
      <c r="K281" s="1" t="s">
        <v>11</v>
      </c>
      <c r="L281" s="10">
        <v>1</v>
      </c>
    </row>
    <row r="282" spans="1:12" x14ac:dyDescent="0.2">
      <c r="A282" s="1" t="s">
        <v>2589</v>
      </c>
      <c r="B282" s="3" t="s">
        <v>4263</v>
      </c>
      <c r="C282" s="1">
        <v>3</v>
      </c>
      <c r="D282" s="1" t="s">
        <v>2590</v>
      </c>
      <c r="E282" s="1" t="s">
        <v>10</v>
      </c>
      <c r="F282" s="1" t="s">
        <v>6132</v>
      </c>
      <c r="G282" s="1">
        <v>0.24446000000000001</v>
      </c>
      <c r="H282" s="1">
        <v>7.6212000000000002E-2</v>
      </c>
      <c r="I282" s="1">
        <v>0.16825000000000001</v>
      </c>
      <c r="J282" s="1">
        <v>0.90600000000000003</v>
      </c>
      <c r="K282" s="1" t="s">
        <v>14</v>
      </c>
      <c r="L282" s="10">
        <v>1.4016</v>
      </c>
    </row>
    <row r="283" spans="1:12" x14ac:dyDescent="0.2">
      <c r="A283" s="1" t="s">
        <v>910</v>
      </c>
      <c r="B283" s="3" t="s">
        <v>3528</v>
      </c>
      <c r="C283" s="1">
        <v>17</v>
      </c>
      <c r="D283" s="1" t="s">
        <v>2862</v>
      </c>
      <c r="E283" s="1" t="s">
        <v>10</v>
      </c>
      <c r="F283" s="1" t="s">
        <v>6130</v>
      </c>
      <c r="G283" s="1">
        <v>0.23527999999999999</v>
      </c>
      <c r="H283" s="1">
        <v>1.4701000000000001E-2</v>
      </c>
      <c r="I283" s="1">
        <v>0.22058</v>
      </c>
      <c r="J283" s="1">
        <v>0.94399999999999995</v>
      </c>
      <c r="K283" s="1" t="s">
        <v>14</v>
      </c>
      <c r="L283" s="10">
        <v>0.99829999999999997</v>
      </c>
    </row>
    <row r="284" spans="1:12" x14ac:dyDescent="0.2">
      <c r="A284" s="1" t="s">
        <v>910</v>
      </c>
      <c r="B284" s="3" t="s">
        <v>3528</v>
      </c>
      <c r="C284" s="1">
        <v>19</v>
      </c>
      <c r="D284" s="1" t="s">
        <v>911</v>
      </c>
      <c r="E284" s="1" t="s">
        <v>10</v>
      </c>
      <c r="F284" s="1" t="s">
        <v>6130</v>
      </c>
      <c r="G284" s="1">
        <v>0.76548000000000005</v>
      </c>
      <c r="H284" s="1">
        <v>0.98516000000000004</v>
      </c>
      <c r="I284" s="1">
        <v>-0.21969</v>
      </c>
      <c r="J284" s="1">
        <v>0.93600000000000005</v>
      </c>
      <c r="K284" s="1" t="s">
        <v>14</v>
      </c>
      <c r="L284" s="10">
        <v>0.99829999999999997</v>
      </c>
    </row>
    <row r="285" spans="1:12" x14ac:dyDescent="0.2">
      <c r="A285" s="1" t="s">
        <v>410</v>
      </c>
      <c r="B285" s="3" t="s">
        <v>4139</v>
      </c>
      <c r="C285" s="1">
        <v>6</v>
      </c>
      <c r="D285" s="1" t="s">
        <v>3216</v>
      </c>
      <c r="E285" s="1" t="s">
        <v>17</v>
      </c>
      <c r="F285" s="1" t="s">
        <v>6132</v>
      </c>
      <c r="G285" s="1">
        <v>0.94994999999999996</v>
      </c>
      <c r="H285" s="1">
        <v>0.60394999999999999</v>
      </c>
      <c r="I285" s="1">
        <v>0.34599999999999997</v>
      </c>
      <c r="J285" s="1">
        <v>0.93700000000000006</v>
      </c>
      <c r="K285" s="1" t="s">
        <v>11</v>
      </c>
      <c r="L285" s="10">
        <v>0.99539999999999995</v>
      </c>
    </row>
    <row r="286" spans="1:12" x14ac:dyDescent="0.2">
      <c r="A286" s="1" t="s">
        <v>410</v>
      </c>
      <c r="B286" s="3" t="s">
        <v>4139</v>
      </c>
      <c r="C286" s="1">
        <v>5</v>
      </c>
      <c r="D286" s="1" t="s">
        <v>411</v>
      </c>
      <c r="E286" s="1" t="s">
        <v>17</v>
      </c>
      <c r="F286" s="1" t="s">
        <v>6132</v>
      </c>
      <c r="G286" s="1">
        <v>5.1792999999999999E-2</v>
      </c>
      <c r="H286" s="1">
        <v>0.39455000000000001</v>
      </c>
      <c r="I286" s="1">
        <v>-0.34276000000000001</v>
      </c>
      <c r="J286" s="1">
        <v>0.92900000000000005</v>
      </c>
      <c r="K286" s="1" t="s">
        <v>11</v>
      </c>
      <c r="L286" s="10">
        <v>0.99539999999999995</v>
      </c>
    </row>
    <row r="287" spans="1:12" x14ac:dyDescent="0.2">
      <c r="A287" s="1" t="s">
        <v>1526</v>
      </c>
      <c r="B287" s="3" t="s">
        <v>4747</v>
      </c>
      <c r="C287" s="1">
        <v>24</v>
      </c>
      <c r="D287" s="1" t="s">
        <v>1527</v>
      </c>
      <c r="E287" s="1" t="s">
        <v>10</v>
      </c>
      <c r="F287" s="1" t="s">
        <v>599</v>
      </c>
      <c r="G287" s="1">
        <v>0.80786000000000002</v>
      </c>
      <c r="H287" s="1">
        <v>0.94696999999999998</v>
      </c>
      <c r="I287" s="1">
        <v>-0.13911000000000001</v>
      </c>
      <c r="J287" s="1">
        <v>0.93300000000000005</v>
      </c>
      <c r="K287" s="1" t="s">
        <v>14</v>
      </c>
      <c r="L287" s="10">
        <v>0.87780000000000002</v>
      </c>
    </row>
    <row r="288" spans="1:12" x14ac:dyDescent="0.2">
      <c r="A288" s="1" t="s">
        <v>2459</v>
      </c>
      <c r="B288" s="3" t="s">
        <v>5079</v>
      </c>
      <c r="C288" s="1">
        <v>7</v>
      </c>
      <c r="D288" s="1" t="s">
        <v>2460</v>
      </c>
      <c r="E288" s="1" t="s">
        <v>10</v>
      </c>
      <c r="F288" s="1" t="s">
        <v>6134</v>
      </c>
      <c r="G288" s="1">
        <v>0.85853999999999997</v>
      </c>
      <c r="H288" s="1">
        <v>0.71006999999999998</v>
      </c>
      <c r="I288" s="1">
        <v>0.14846999999999999</v>
      </c>
      <c r="J288" s="1">
        <v>0.92700000000000005</v>
      </c>
      <c r="K288" s="1" t="s">
        <v>54</v>
      </c>
      <c r="L288" s="10">
        <v>1.3116000000000001</v>
      </c>
    </row>
    <row r="289" spans="1:12" x14ac:dyDescent="0.2">
      <c r="A289" s="1" t="s">
        <v>1971</v>
      </c>
      <c r="B289" s="3" t="s">
        <v>5348</v>
      </c>
      <c r="C289" s="1">
        <v>19</v>
      </c>
      <c r="D289" s="1" t="s">
        <v>2021</v>
      </c>
      <c r="E289" s="1" t="s">
        <v>17</v>
      </c>
      <c r="F289" s="1" t="s">
        <v>6130</v>
      </c>
      <c r="G289" s="1">
        <v>0.99705999999999995</v>
      </c>
      <c r="H289" s="1">
        <v>0.89871000000000001</v>
      </c>
      <c r="I289" s="1">
        <v>0.1</v>
      </c>
      <c r="J289" s="1">
        <v>0.96499999999999997</v>
      </c>
      <c r="K289" s="1" t="s">
        <v>11</v>
      </c>
      <c r="L289" s="10">
        <v>0.79879999999999995</v>
      </c>
    </row>
    <row r="290" spans="1:12" x14ac:dyDescent="0.2">
      <c r="A290" s="1" t="s">
        <v>1971</v>
      </c>
      <c r="B290" s="3" t="s">
        <v>5348</v>
      </c>
      <c r="C290" s="1">
        <v>18</v>
      </c>
      <c r="D290" s="1" t="s">
        <v>1972</v>
      </c>
      <c r="E290" s="1" t="s">
        <v>17</v>
      </c>
      <c r="F290" s="1" t="s">
        <v>6130</v>
      </c>
      <c r="G290" s="1">
        <v>2.9956000000000002E-3</v>
      </c>
      <c r="H290" s="1">
        <v>0.10115</v>
      </c>
      <c r="I290" s="1">
        <v>-9.9995000000000001E-2</v>
      </c>
      <c r="J290" s="1">
        <v>0.95599999999999996</v>
      </c>
      <c r="K290" s="1" t="s">
        <v>11</v>
      </c>
      <c r="L290" s="10">
        <v>0.79879999999999995</v>
      </c>
    </row>
    <row r="291" spans="1:12" x14ac:dyDescent="0.2">
      <c r="A291" s="1" t="s">
        <v>2065</v>
      </c>
      <c r="B291" s="3" t="s">
        <v>5892</v>
      </c>
      <c r="C291" s="1">
        <v>23</v>
      </c>
      <c r="D291" s="1" t="s">
        <v>2066</v>
      </c>
      <c r="E291" s="1" t="s">
        <v>10</v>
      </c>
      <c r="F291" s="1" t="s">
        <v>6134</v>
      </c>
      <c r="G291" s="1">
        <v>0.77773999999999999</v>
      </c>
      <c r="H291" s="1">
        <v>0.67612000000000005</v>
      </c>
      <c r="I291" s="1">
        <v>0.10162</v>
      </c>
      <c r="J291" s="1">
        <v>0.92800000000000005</v>
      </c>
      <c r="K291" s="1" t="s">
        <v>11</v>
      </c>
      <c r="L291" s="10">
        <v>0.95499999999999996</v>
      </c>
    </row>
    <row r="292" spans="1:12" x14ac:dyDescent="0.2">
      <c r="A292" s="1" t="s">
        <v>497</v>
      </c>
      <c r="B292" s="3" t="s">
        <v>5085</v>
      </c>
      <c r="C292" s="1">
        <v>12</v>
      </c>
      <c r="D292" s="1" t="s">
        <v>1919</v>
      </c>
      <c r="E292" s="1" t="s">
        <v>17</v>
      </c>
      <c r="F292" s="1" t="s">
        <v>6130</v>
      </c>
      <c r="G292" s="1">
        <v>8.8069000000000005E-4</v>
      </c>
      <c r="H292" s="1">
        <v>0.10353</v>
      </c>
      <c r="I292" s="1">
        <v>-0.10265000000000001</v>
      </c>
      <c r="J292" s="1">
        <v>0.98599999999999999</v>
      </c>
      <c r="K292" s="1" t="s">
        <v>14</v>
      </c>
      <c r="L292" s="10">
        <v>0.81089999999999995</v>
      </c>
    </row>
    <row r="293" spans="1:12" x14ac:dyDescent="0.2">
      <c r="A293" s="1" t="s">
        <v>497</v>
      </c>
      <c r="B293" s="3" t="s">
        <v>5085</v>
      </c>
      <c r="C293" s="1">
        <v>1</v>
      </c>
      <c r="D293" s="1" t="s">
        <v>498</v>
      </c>
      <c r="E293" s="1" t="s">
        <v>17</v>
      </c>
      <c r="F293" s="1" t="s">
        <v>6132</v>
      </c>
      <c r="G293" s="1">
        <v>3.4114999999999999E-2</v>
      </c>
      <c r="H293" s="1">
        <v>0.33929999999999999</v>
      </c>
      <c r="I293" s="1">
        <v>-0.30518000000000001</v>
      </c>
      <c r="J293" s="1">
        <v>0.93400000000000005</v>
      </c>
      <c r="K293" s="1" t="s">
        <v>14</v>
      </c>
      <c r="L293" s="10">
        <v>1.5822000000000001</v>
      </c>
    </row>
    <row r="294" spans="1:12" x14ac:dyDescent="0.2">
      <c r="A294" s="1" t="s">
        <v>497</v>
      </c>
      <c r="B294" s="3" t="s">
        <v>5085</v>
      </c>
      <c r="C294" s="1">
        <v>11</v>
      </c>
      <c r="D294" s="1" t="s">
        <v>2190</v>
      </c>
      <c r="E294" s="1" t="s">
        <v>17</v>
      </c>
      <c r="F294" s="1" t="s">
        <v>6130</v>
      </c>
      <c r="G294" s="1">
        <v>0.96772999999999998</v>
      </c>
      <c r="H294" s="1">
        <v>0.85218000000000005</v>
      </c>
      <c r="I294" s="1">
        <v>0.11555</v>
      </c>
      <c r="J294" s="1">
        <v>0.93200000000000005</v>
      </c>
      <c r="K294" s="1" t="s">
        <v>14</v>
      </c>
      <c r="L294" s="10">
        <v>0.81089999999999995</v>
      </c>
    </row>
    <row r="295" spans="1:12" x14ac:dyDescent="0.2">
      <c r="A295" s="1" t="s">
        <v>993</v>
      </c>
      <c r="B295" s="3" t="s">
        <v>4151</v>
      </c>
      <c r="C295" s="1">
        <v>23</v>
      </c>
      <c r="D295" s="1" t="s">
        <v>994</v>
      </c>
      <c r="E295" s="1" t="s">
        <v>10</v>
      </c>
      <c r="F295" s="1" t="s">
        <v>6130</v>
      </c>
      <c r="G295" s="1">
        <v>1.0775E-2</v>
      </c>
      <c r="H295" s="1">
        <v>0.21754000000000001</v>
      </c>
      <c r="I295" s="1">
        <v>-0.20677000000000001</v>
      </c>
      <c r="J295" s="1">
        <v>1</v>
      </c>
      <c r="K295" s="1" t="s">
        <v>14</v>
      </c>
      <c r="L295" s="10">
        <v>0.89929999999999999</v>
      </c>
    </row>
    <row r="296" spans="1:12" x14ac:dyDescent="0.2">
      <c r="A296" s="1" t="s">
        <v>993</v>
      </c>
      <c r="B296" s="3" t="s">
        <v>4151</v>
      </c>
      <c r="C296" s="1">
        <v>24</v>
      </c>
      <c r="D296" s="1" t="s">
        <v>3353</v>
      </c>
      <c r="E296" s="1" t="s">
        <v>10</v>
      </c>
      <c r="F296" s="1" t="s">
        <v>6130</v>
      </c>
      <c r="G296" s="1">
        <v>0.98653000000000002</v>
      </c>
      <c r="H296" s="1">
        <v>0.50949999999999995</v>
      </c>
      <c r="I296" s="1">
        <v>0.47702</v>
      </c>
      <c r="J296" s="1">
        <v>0.92200000000000004</v>
      </c>
      <c r="K296" s="1" t="s">
        <v>14</v>
      </c>
      <c r="L296" s="10">
        <v>0.89929999999999999</v>
      </c>
    </row>
    <row r="297" spans="1:12" x14ac:dyDescent="0.2">
      <c r="A297" s="1" t="s">
        <v>467</v>
      </c>
      <c r="B297" s="3" t="s">
        <v>3774</v>
      </c>
      <c r="C297" s="1">
        <v>16</v>
      </c>
      <c r="D297" s="1" t="s">
        <v>3347</v>
      </c>
      <c r="E297" s="1" t="s">
        <v>10</v>
      </c>
      <c r="F297" s="1" t="s">
        <v>6130</v>
      </c>
      <c r="G297" s="1">
        <v>0.49156</v>
      </c>
      <c r="H297" s="1">
        <v>2.3460000000000002E-2</v>
      </c>
      <c r="I297" s="1">
        <v>0.46810000000000002</v>
      </c>
      <c r="J297" s="1">
        <v>0.99299999999999999</v>
      </c>
      <c r="K297" s="1" t="s">
        <v>54</v>
      </c>
      <c r="L297" s="10">
        <v>1.5683</v>
      </c>
    </row>
    <row r="298" spans="1:12" x14ac:dyDescent="0.2">
      <c r="A298" s="1" t="s">
        <v>467</v>
      </c>
      <c r="B298" s="3" t="s">
        <v>3774</v>
      </c>
      <c r="C298" s="1">
        <v>17</v>
      </c>
      <c r="D298" s="1" t="s">
        <v>468</v>
      </c>
      <c r="E298" s="1" t="s">
        <v>10</v>
      </c>
      <c r="F298" s="1" t="s">
        <v>6130</v>
      </c>
      <c r="G298" s="1">
        <v>0.16669</v>
      </c>
      <c r="H298" s="1">
        <v>0.48149999999999998</v>
      </c>
      <c r="I298" s="1">
        <v>-0.31480999999999998</v>
      </c>
      <c r="J298" s="1">
        <v>0.91800000000000004</v>
      </c>
      <c r="K298" s="1" t="s">
        <v>54</v>
      </c>
      <c r="L298" s="10">
        <v>1.5683</v>
      </c>
    </row>
    <row r="299" spans="1:12" x14ac:dyDescent="0.2">
      <c r="A299" s="1" t="s">
        <v>2113</v>
      </c>
      <c r="B299" s="3" t="s">
        <v>6060</v>
      </c>
      <c r="C299" s="1">
        <v>25</v>
      </c>
      <c r="D299" s="1" t="s">
        <v>2114</v>
      </c>
      <c r="E299" s="1" t="s">
        <v>10</v>
      </c>
      <c r="F299" s="1" t="s">
        <v>6130</v>
      </c>
      <c r="G299" s="1">
        <v>0.57906999999999997</v>
      </c>
      <c r="H299" s="1">
        <v>0.47005000000000002</v>
      </c>
      <c r="I299" s="1">
        <v>0.10902000000000001</v>
      </c>
      <c r="J299" s="1">
        <v>0.94899999999999995</v>
      </c>
      <c r="K299" s="1" t="s">
        <v>14</v>
      </c>
      <c r="L299" s="10">
        <v>1.5349999999999999</v>
      </c>
    </row>
    <row r="300" spans="1:12" x14ac:dyDescent="0.2">
      <c r="A300" s="1" t="s">
        <v>3279</v>
      </c>
      <c r="B300" s="3" t="s">
        <v>3604</v>
      </c>
      <c r="C300" s="1">
        <v>3</v>
      </c>
      <c r="D300" s="1" t="s">
        <v>3280</v>
      </c>
      <c r="E300" s="1" t="s">
        <v>10</v>
      </c>
      <c r="F300" s="1" t="s">
        <v>6132</v>
      </c>
      <c r="G300" s="1">
        <v>0.68398999999999999</v>
      </c>
      <c r="H300" s="1">
        <v>0.29510999999999998</v>
      </c>
      <c r="I300" s="1">
        <v>0.38888</v>
      </c>
      <c r="J300" s="1">
        <v>0.90800000000000003</v>
      </c>
      <c r="K300" s="1" t="s">
        <v>14</v>
      </c>
      <c r="L300" s="10">
        <v>1.4957</v>
      </c>
    </row>
    <row r="301" spans="1:12" x14ac:dyDescent="0.2">
      <c r="A301" s="1" t="s">
        <v>2384</v>
      </c>
      <c r="B301" s="3" t="s">
        <v>5043</v>
      </c>
      <c r="C301" s="1">
        <v>31</v>
      </c>
      <c r="D301" s="1" t="s">
        <v>2385</v>
      </c>
      <c r="E301" s="1" t="s">
        <v>10</v>
      </c>
      <c r="F301" s="1" t="s">
        <v>6130</v>
      </c>
      <c r="G301" s="1">
        <v>0.14202000000000001</v>
      </c>
      <c r="H301" s="1">
        <v>7.2953999999999996E-3</v>
      </c>
      <c r="I301" s="1">
        <v>0.13472000000000001</v>
      </c>
      <c r="J301" s="1">
        <v>0.98799999999999999</v>
      </c>
      <c r="K301" s="1" t="s">
        <v>54</v>
      </c>
      <c r="L301" s="10">
        <v>1.5461</v>
      </c>
    </row>
    <row r="302" spans="1:12" x14ac:dyDescent="0.2">
      <c r="A302" s="1" t="s">
        <v>2467</v>
      </c>
      <c r="B302" s="3" t="s">
        <v>4605</v>
      </c>
      <c r="C302" s="1">
        <v>3</v>
      </c>
      <c r="D302" s="1" t="s">
        <v>2468</v>
      </c>
      <c r="E302" s="1" t="s">
        <v>10</v>
      </c>
      <c r="F302" s="1" t="s">
        <v>6132</v>
      </c>
      <c r="G302" s="1">
        <v>0.22437000000000001</v>
      </c>
      <c r="H302" s="1">
        <v>7.4423000000000003E-2</v>
      </c>
      <c r="I302" s="1">
        <v>0.14995</v>
      </c>
      <c r="J302" s="1">
        <v>0.996</v>
      </c>
      <c r="K302" s="1" t="s">
        <v>54</v>
      </c>
      <c r="L302" s="10">
        <v>1.4882</v>
      </c>
    </row>
    <row r="303" spans="1:12" x14ac:dyDescent="0.2">
      <c r="A303" s="1" t="s">
        <v>631</v>
      </c>
      <c r="B303" s="3" t="s">
        <v>4569</v>
      </c>
      <c r="C303" s="1">
        <v>2</v>
      </c>
      <c r="D303" s="1" t="s">
        <v>632</v>
      </c>
      <c r="E303" s="1" t="s">
        <v>17</v>
      </c>
      <c r="F303" s="1" t="s">
        <v>6132</v>
      </c>
      <c r="G303" s="1">
        <v>0.11447</v>
      </c>
      <c r="H303" s="1">
        <v>0.38852999999999999</v>
      </c>
      <c r="I303" s="1">
        <v>-0.27406000000000003</v>
      </c>
      <c r="J303" s="1">
        <v>0.97199999999999998</v>
      </c>
      <c r="K303" s="1" t="s">
        <v>14</v>
      </c>
      <c r="L303" s="10">
        <v>1.9116</v>
      </c>
    </row>
    <row r="304" spans="1:12" x14ac:dyDescent="0.2">
      <c r="A304" s="1" t="s">
        <v>306</v>
      </c>
      <c r="B304" s="3" t="s">
        <v>4363</v>
      </c>
      <c r="C304" s="1">
        <v>7</v>
      </c>
      <c r="D304" s="1" t="s">
        <v>307</v>
      </c>
      <c r="E304" s="1" t="s">
        <v>17</v>
      </c>
      <c r="F304" s="1" t="s">
        <v>6130</v>
      </c>
      <c r="G304" s="1">
        <v>0.58370999999999995</v>
      </c>
      <c r="H304" s="1">
        <v>0.96930000000000005</v>
      </c>
      <c r="I304" s="1">
        <v>-0.38558999999999999</v>
      </c>
      <c r="J304" s="1">
        <v>1</v>
      </c>
      <c r="K304" s="1" t="s">
        <v>11</v>
      </c>
      <c r="L304" s="10">
        <v>0.99339999999999995</v>
      </c>
    </row>
    <row r="305" spans="1:12" x14ac:dyDescent="0.2">
      <c r="A305" s="1" t="s">
        <v>306</v>
      </c>
      <c r="B305" s="3" t="s">
        <v>4363</v>
      </c>
      <c r="C305" s="1">
        <v>6</v>
      </c>
      <c r="D305" s="1" t="s">
        <v>3272</v>
      </c>
      <c r="E305" s="1" t="s">
        <v>17</v>
      </c>
      <c r="F305" s="1" t="s">
        <v>6130</v>
      </c>
      <c r="G305" s="1">
        <v>0.41400999999999999</v>
      </c>
      <c r="H305" s="1">
        <v>3.0498000000000001E-2</v>
      </c>
      <c r="I305" s="1">
        <v>0.38351000000000002</v>
      </c>
      <c r="J305" s="1">
        <v>1</v>
      </c>
      <c r="K305" s="1" t="s">
        <v>11</v>
      </c>
      <c r="L305" s="10">
        <v>0.99339999999999995</v>
      </c>
    </row>
    <row r="306" spans="1:12" x14ac:dyDescent="0.2">
      <c r="A306" s="1" t="s">
        <v>2423</v>
      </c>
      <c r="B306" s="3" t="s">
        <v>4999</v>
      </c>
      <c r="C306" s="1">
        <v>15</v>
      </c>
      <c r="D306" s="1" t="s">
        <v>2424</v>
      </c>
      <c r="E306" s="1" t="s">
        <v>17</v>
      </c>
      <c r="F306" s="1" t="s">
        <v>6130</v>
      </c>
      <c r="G306" s="1">
        <v>0.20787</v>
      </c>
      <c r="H306" s="1">
        <v>6.7889000000000005E-2</v>
      </c>
      <c r="I306" s="1">
        <v>0.13997999999999999</v>
      </c>
      <c r="J306" s="1">
        <v>0.92400000000000004</v>
      </c>
      <c r="K306" s="1" t="s">
        <v>54</v>
      </c>
      <c r="L306" s="10">
        <v>1.7937000000000001</v>
      </c>
    </row>
    <row r="307" spans="1:12" x14ac:dyDescent="0.2">
      <c r="A307" s="1" t="s">
        <v>200</v>
      </c>
      <c r="B307" s="3" t="s">
        <v>4213</v>
      </c>
      <c r="C307" s="1">
        <v>10</v>
      </c>
      <c r="D307" s="1" t="s">
        <v>201</v>
      </c>
      <c r="E307" s="1" t="s">
        <v>17</v>
      </c>
      <c r="F307" s="1" t="s">
        <v>6130</v>
      </c>
      <c r="G307" s="1">
        <v>7.3578999999999997E-3</v>
      </c>
      <c r="H307" s="1">
        <v>0.45411000000000001</v>
      </c>
      <c r="I307" s="1">
        <v>-0.44674999999999998</v>
      </c>
      <c r="J307" s="1">
        <v>0.97599999999999998</v>
      </c>
      <c r="K307" s="1" t="s">
        <v>11</v>
      </c>
      <c r="L307" s="10">
        <v>0.97660000000000002</v>
      </c>
    </row>
    <row r="308" spans="1:12" x14ac:dyDescent="0.2">
      <c r="A308" s="1" t="s">
        <v>200</v>
      </c>
      <c r="B308" s="3" t="s">
        <v>4213</v>
      </c>
      <c r="C308" s="1">
        <v>9</v>
      </c>
      <c r="D308" s="1" t="s">
        <v>3330</v>
      </c>
      <c r="E308" s="1" t="s">
        <v>17</v>
      </c>
      <c r="F308" s="1" t="s">
        <v>6130</v>
      </c>
      <c r="G308" s="1">
        <v>0.99256</v>
      </c>
      <c r="H308" s="1">
        <v>0.54639000000000004</v>
      </c>
      <c r="I308" s="1">
        <v>0.44617000000000001</v>
      </c>
      <c r="J308" s="1">
        <v>0.96399999999999997</v>
      </c>
      <c r="K308" s="1" t="s">
        <v>11</v>
      </c>
      <c r="L308" s="10">
        <v>0.97660000000000002</v>
      </c>
    </row>
    <row r="309" spans="1:12" x14ac:dyDescent="0.2">
      <c r="A309" s="1" t="s">
        <v>1448</v>
      </c>
      <c r="B309" s="3" t="s">
        <v>5372</v>
      </c>
      <c r="C309" s="1">
        <v>30</v>
      </c>
      <c r="D309" s="1" t="s">
        <v>1449</v>
      </c>
      <c r="E309" s="1" t="s">
        <v>10</v>
      </c>
      <c r="F309" s="1" t="s">
        <v>6130</v>
      </c>
      <c r="G309" s="1">
        <v>0.58579999999999999</v>
      </c>
      <c r="H309" s="1">
        <v>0.73655000000000004</v>
      </c>
      <c r="I309" s="1">
        <v>-0.15075</v>
      </c>
      <c r="J309" s="1">
        <v>0.95299999999999996</v>
      </c>
      <c r="K309" s="1" t="s">
        <v>11</v>
      </c>
      <c r="L309" s="10">
        <v>0.99990000000000001</v>
      </c>
    </row>
    <row r="310" spans="1:12" x14ac:dyDescent="0.2">
      <c r="A310" s="1" t="s">
        <v>1448</v>
      </c>
      <c r="B310" s="3" t="s">
        <v>5372</v>
      </c>
      <c r="C310" s="1">
        <v>29</v>
      </c>
      <c r="D310" s="1" t="s">
        <v>2481</v>
      </c>
      <c r="E310" s="1" t="s">
        <v>10</v>
      </c>
      <c r="F310" s="1" t="s">
        <v>6130</v>
      </c>
      <c r="G310" s="1">
        <v>0.41543000000000002</v>
      </c>
      <c r="H310" s="1">
        <v>0.26254</v>
      </c>
      <c r="I310" s="1">
        <v>0.15289</v>
      </c>
      <c r="J310" s="1">
        <v>0.93300000000000005</v>
      </c>
      <c r="K310" s="1" t="s">
        <v>11</v>
      </c>
      <c r="L310" s="10">
        <v>0.99990000000000001</v>
      </c>
    </row>
    <row r="311" spans="1:12" x14ac:dyDescent="0.2">
      <c r="A311" s="1" t="s">
        <v>1287</v>
      </c>
      <c r="B311" s="3" t="s">
        <v>3976</v>
      </c>
      <c r="C311" s="1">
        <v>41</v>
      </c>
      <c r="D311" s="1" t="s">
        <v>2602</v>
      </c>
      <c r="E311" s="1" t="s">
        <v>10</v>
      </c>
      <c r="F311" s="1" t="s">
        <v>6130</v>
      </c>
      <c r="G311" s="1">
        <v>0.61111000000000004</v>
      </c>
      <c r="H311" s="1">
        <v>0.44133</v>
      </c>
      <c r="I311" s="1">
        <v>0.16977999999999999</v>
      </c>
      <c r="J311" s="1">
        <v>0.91200000000000003</v>
      </c>
      <c r="K311" s="1" t="s">
        <v>11</v>
      </c>
      <c r="L311" s="10">
        <v>0.99990000000000001</v>
      </c>
    </row>
    <row r="312" spans="1:12" x14ac:dyDescent="0.2">
      <c r="A312" s="1" t="s">
        <v>1287</v>
      </c>
      <c r="B312" s="3" t="s">
        <v>3976</v>
      </c>
      <c r="C312" s="1">
        <v>42</v>
      </c>
      <c r="D312" s="1" t="s">
        <v>1288</v>
      </c>
      <c r="E312" s="1" t="s">
        <v>10</v>
      </c>
      <c r="F312" s="1" t="s">
        <v>6130</v>
      </c>
      <c r="G312" s="1">
        <v>0.39012000000000002</v>
      </c>
      <c r="H312" s="1">
        <v>0.55852000000000002</v>
      </c>
      <c r="I312" s="1">
        <v>-0.16839999999999999</v>
      </c>
      <c r="J312" s="1">
        <v>0.90700000000000003</v>
      </c>
      <c r="K312" s="1" t="s">
        <v>11</v>
      </c>
      <c r="L312" s="10">
        <v>0.99990000000000001</v>
      </c>
    </row>
    <row r="313" spans="1:12" x14ac:dyDescent="0.2">
      <c r="A313" s="1" t="s">
        <v>208</v>
      </c>
      <c r="B313" s="3" t="s">
        <v>3914</v>
      </c>
      <c r="C313" s="1">
        <v>58</v>
      </c>
      <c r="D313" s="1" t="s">
        <v>209</v>
      </c>
      <c r="E313" s="1" t="s">
        <v>17</v>
      </c>
      <c r="F313" s="1" t="s">
        <v>6130</v>
      </c>
      <c r="G313" s="1">
        <v>0.52134999999999998</v>
      </c>
      <c r="H313" s="1">
        <v>0.96286000000000005</v>
      </c>
      <c r="I313" s="1">
        <v>-0.4415</v>
      </c>
      <c r="J313" s="1">
        <v>1</v>
      </c>
      <c r="K313" s="1" t="s">
        <v>54</v>
      </c>
      <c r="L313" s="10">
        <v>0.99939999999999996</v>
      </c>
    </row>
    <row r="314" spans="1:12" x14ac:dyDescent="0.2">
      <c r="A314" s="1" t="s">
        <v>208</v>
      </c>
      <c r="B314" s="3" t="s">
        <v>3914</v>
      </c>
      <c r="C314" s="1">
        <v>59</v>
      </c>
      <c r="D314" s="1" t="s">
        <v>3327</v>
      </c>
      <c r="E314" s="1" t="s">
        <v>17</v>
      </c>
      <c r="F314" s="1" t="s">
        <v>6130</v>
      </c>
      <c r="G314" s="1">
        <v>0.48282999999999998</v>
      </c>
      <c r="H314" s="1">
        <v>3.7276999999999998E-2</v>
      </c>
      <c r="I314" s="1">
        <v>0.44555</v>
      </c>
      <c r="J314" s="1">
        <v>0.999</v>
      </c>
      <c r="K314" s="1" t="s">
        <v>54</v>
      </c>
      <c r="L314" s="10">
        <v>0.99939999999999996</v>
      </c>
    </row>
    <row r="315" spans="1:12" x14ac:dyDescent="0.2">
      <c r="A315" s="1" t="s">
        <v>18</v>
      </c>
      <c r="B315" s="3" t="s">
        <v>5884</v>
      </c>
      <c r="C315" s="1">
        <v>59</v>
      </c>
      <c r="D315" s="1" t="s">
        <v>19</v>
      </c>
      <c r="E315" s="1" t="s">
        <v>10</v>
      </c>
      <c r="F315" s="1" t="s">
        <v>6130</v>
      </c>
      <c r="G315" s="1">
        <v>5.3414000000000003E-2</v>
      </c>
      <c r="H315" s="1">
        <v>0.94986000000000004</v>
      </c>
      <c r="I315" s="1">
        <v>-0.89644999999999997</v>
      </c>
      <c r="J315" s="1">
        <v>1</v>
      </c>
      <c r="K315" s="1" t="s">
        <v>11</v>
      </c>
      <c r="L315" s="10">
        <v>0</v>
      </c>
    </row>
    <row r="316" spans="1:12" x14ac:dyDescent="0.2">
      <c r="A316" s="1" t="s">
        <v>18</v>
      </c>
      <c r="B316" s="3" t="s">
        <v>5884</v>
      </c>
      <c r="C316" s="1">
        <v>58</v>
      </c>
      <c r="D316" s="1" t="s">
        <v>3445</v>
      </c>
      <c r="E316" s="1" t="s">
        <v>10</v>
      </c>
      <c r="F316" s="1" t="s">
        <v>6130</v>
      </c>
      <c r="G316" s="1">
        <v>0.94638</v>
      </c>
      <c r="H316" s="1">
        <v>4.8189999999999997E-2</v>
      </c>
      <c r="I316" s="1">
        <v>0.89819000000000004</v>
      </c>
      <c r="J316" s="1">
        <v>1</v>
      </c>
      <c r="K316" s="1" t="s">
        <v>11</v>
      </c>
      <c r="L316" s="10">
        <v>0</v>
      </c>
    </row>
    <row r="317" spans="1:12" x14ac:dyDescent="0.2">
      <c r="A317" s="1" t="s">
        <v>272</v>
      </c>
      <c r="B317" s="3" t="s">
        <v>5691</v>
      </c>
      <c r="C317" s="1">
        <v>22</v>
      </c>
      <c r="D317" s="1" t="s">
        <v>273</v>
      </c>
      <c r="E317" s="1" t="s">
        <v>17</v>
      </c>
      <c r="F317" s="1" t="s">
        <v>6130</v>
      </c>
      <c r="G317" s="1">
        <v>1.7027E-2</v>
      </c>
      <c r="H317" s="1">
        <v>0.42049999999999998</v>
      </c>
      <c r="I317" s="1">
        <v>-0.40347</v>
      </c>
      <c r="J317" s="1">
        <v>1</v>
      </c>
      <c r="K317" s="1" t="s">
        <v>14</v>
      </c>
      <c r="L317" s="10">
        <v>1.5106999999999999</v>
      </c>
    </row>
    <row r="318" spans="1:12" x14ac:dyDescent="0.2">
      <c r="A318" s="1" t="s">
        <v>272</v>
      </c>
      <c r="B318" s="3" t="s">
        <v>5691</v>
      </c>
      <c r="C318" s="1">
        <v>21</v>
      </c>
      <c r="D318" s="1" t="s">
        <v>3393</v>
      </c>
      <c r="E318" s="1" t="s">
        <v>17</v>
      </c>
      <c r="F318" s="1" t="s">
        <v>6130</v>
      </c>
      <c r="G318" s="1">
        <v>0.68215000000000003</v>
      </c>
      <c r="H318" s="1">
        <v>0.13252</v>
      </c>
      <c r="I318" s="1">
        <v>0.54964000000000002</v>
      </c>
      <c r="J318" s="1">
        <v>1</v>
      </c>
      <c r="K318" s="1" t="s">
        <v>14</v>
      </c>
      <c r="L318" s="10">
        <v>1.5106999999999999</v>
      </c>
    </row>
    <row r="319" spans="1:12" x14ac:dyDescent="0.2">
      <c r="A319" s="1" t="s">
        <v>85</v>
      </c>
      <c r="B319" s="3" t="s">
        <v>5535</v>
      </c>
      <c r="C319" s="1">
        <v>1</v>
      </c>
      <c r="D319" s="1" t="s">
        <v>3333</v>
      </c>
      <c r="E319" s="1" t="s">
        <v>10</v>
      </c>
      <c r="F319" s="1" t="s">
        <v>6132</v>
      </c>
      <c r="G319" s="1">
        <v>0.61024999999999996</v>
      </c>
      <c r="H319" s="1">
        <v>0.16156999999999999</v>
      </c>
      <c r="I319" s="1">
        <v>0.44868000000000002</v>
      </c>
      <c r="J319" s="1">
        <v>0.96499999999999997</v>
      </c>
      <c r="K319" s="1" t="s">
        <v>14</v>
      </c>
      <c r="L319" s="10">
        <v>1.3303</v>
      </c>
    </row>
    <row r="320" spans="1:12" x14ac:dyDescent="0.2">
      <c r="A320" s="1" t="s">
        <v>85</v>
      </c>
      <c r="B320" s="3" t="s">
        <v>5535</v>
      </c>
      <c r="C320" s="1">
        <v>2</v>
      </c>
      <c r="D320" s="1" t="s">
        <v>86</v>
      </c>
      <c r="E320" s="1" t="s">
        <v>10</v>
      </c>
      <c r="F320" s="1" t="s">
        <v>6132</v>
      </c>
      <c r="G320" s="1">
        <v>0.26895000000000002</v>
      </c>
      <c r="H320" s="1">
        <v>0.83967999999999998</v>
      </c>
      <c r="I320" s="1">
        <v>-0.57072000000000001</v>
      </c>
      <c r="J320" s="1">
        <v>0.96399999999999997</v>
      </c>
      <c r="K320" s="1" t="s">
        <v>14</v>
      </c>
      <c r="L320" s="10">
        <v>1.3303</v>
      </c>
    </row>
    <row r="321" spans="1:12" x14ac:dyDescent="0.2">
      <c r="A321" s="1" t="s">
        <v>372</v>
      </c>
      <c r="B321" s="3" t="s">
        <v>4339</v>
      </c>
      <c r="C321" s="1">
        <v>2</v>
      </c>
      <c r="D321" s="1" t="s">
        <v>3214</v>
      </c>
      <c r="E321" s="1" t="s">
        <v>10</v>
      </c>
      <c r="F321" s="1" t="s">
        <v>6132</v>
      </c>
      <c r="G321" s="1">
        <v>0.60607999999999995</v>
      </c>
      <c r="H321" s="1">
        <v>0.26152999999999998</v>
      </c>
      <c r="I321" s="1">
        <v>0.34455000000000002</v>
      </c>
      <c r="J321" s="1">
        <v>0.90700000000000003</v>
      </c>
      <c r="K321" s="1" t="s">
        <v>14</v>
      </c>
      <c r="L321" s="10">
        <v>1.3831</v>
      </c>
    </row>
    <row r="322" spans="1:12" x14ac:dyDescent="0.2">
      <c r="A322" s="1" t="s">
        <v>372</v>
      </c>
      <c r="B322" s="3" t="s">
        <v>4339</v>
      </c>
      <c r="C322" s="1">
        <v>1</v>
      </c>
      <c r="D322" s="1" t="s">
        <v>373</v>
      </c>
      <c r="E322" s="1" t="s">
        <v>10</v>
      </c>
      <c r="F322" s="1" t="s">
        <v>6132</v>
      </c>
      <c r="G322" s="1">
        <v>0.32333000000000001</v>
      </c>
      <c r="H322" s="1">
        <v>0.68240999999999996</v>
      </c>
      <c r="I322" s="1">
        <v>-0.35909000000000002</v>
      </c>
      <c r="J322" s="1">
        <v>0.90500000000000003</v>
      </c>
      <c r="K322" s="1" t="s">
        <v>14</v>
      </c>
      <c r="L322" s="10">
        <v>1.3831</v>
      </c>
    </row>
    <row r="323" spans="1:12" x14ac:dyDescent="0.2">
      <c r="A323" s="1" t="s">
        <v>372</v>
      </c>
      <c r="B323" s="3" t="s">
        <v>4339</v>
      </c>
      <c r="C323" s="1">
        <v>14</v>
      </c>
      <c r="D323" s="1" t="s">
        <v>2490</v>
      </c>
      <c r="E323" s="1" t="s">
        <v>10</v>
      </c>
      <c r="F323" s="1" t="s">
        <v>6134</v>
      </c>
      <c r="G323" s="1">
        <v>0.19954</v>
      </c>
      <c r="H323" s="1">
        <v>4.5644999999999998E-2</v>
      </c>
      <c r="I323" s="1">
        <v>0.15390000000000001</v>
      </c>
      <c r="J323" s="1">
        <v>0.90400000000000003</v>
      </c>
      <c r="K323" s="1" t="s">
        <v>11</v>
      </c>
      <c r="L323" s="10">
        <v>0.75339999999999996</v>
      </c>
    </row>
    <row r="324" spans="1:12" x14ac:dyDescent="0.2">
      <c r="A324" s="1" t="s">
        <v>1150</v>
      </c>
      <c r="B324" s="3" t="s">
        <v>6086</v>
      </c>
      <c r="C324" s="1">
        <v>9</v>
      </c>
      <c r="D324" s="1" t="s">
        <v>1151</v>
      </c>
      <c r="E324" s="1" t="s">
        <v>17</v>
      </c>
      <c r="F324" s="1" t="s">
        <v>6134</v>
      </c>
      <c r="G324" s="1">
        <v>0.52276</v>
      </c>
      <c r="H324" s="1">
        <v>0.70825000000000005</v>
      </c>
      <c r="I324" s="1">
        <v>-0.18548999999999999</v>
      </c>
      <c r="J324" s="1">
        <v>0.94899999999999995</v>
      </c>
      <c r="K324" s="1" t="s">
        <v>1152</v>
      </c>
      <c r="L324" s="10">
        <v>2.6110000000000002</v>
      </c>
    </row>
    <row r="325" spans="1:12" x14ac:dyDescent="0.2">
      <c r="A325" s="1" t="s">
        <v>693</v>
      </c>
      <c r="B325" s="3" t="s">
        <v>5681</v>
      </c>
      <c r="C325" s="1">
        <v>18</v>
      </c>
      <c r="D325" s="1" t="s">
        <v>694</v>
      </c>
      <c r="E325" s="1" t="s">
        <v>17</v>
      </c>
      <c r="F325" s="1" t="s">
        <v>6130</v>
      </c>
      <c r="G325" s="1">
        <v>4.3928000000000002E-2</v>
      </c>
      <c r="H325" s="1">
        <v>0.30073</v>
      </c>
      <c r="I325" s="1">
        <v>-0.25679999999999997</v>
      </c>
      <c r="J325" s="1">
        <v>0.90900000000000003</v>
      </c>
      <c r="K325" s="1" t="s">
        <v>14</v>
      </c>
      <c r="L325" s="10">
        <v>1.4877</v>
      </c>
    </row>
    <row r="326" spans="1:12" x14ac:dyDescent="0.2">
      <c r="A326" s="1" t="s">
        <v>722</v>
      </c>
      <c r="B326" s="3" t="s">
        <v>4575</v>
      </c>
      <c r="C326" s="1">
        <v>15</v>
      </c>
      <c r="D326" s="1" t="s">
        <v>723</v>
      </c>
      <c r="E326" s="1" t="s">
        <v>17</v>
      </c>
      <c r="F326" s="1" t="s">
        <v>6130</v>
      </c>
      <c r="G326" s="1">
        <v>1.8610999999999999E-2</v>
      </c>
      <c r="H326" s="1">
        <v>0.26843</v>
      </c>
      <c r="I326" s="1">
        <v>-0.24981999999999999</v>
      </c>
      <c r="J326" s="1">
        <v>0.94399999999999995</v>
      </c>
      <c r="K326" s="1" t="s">
        <v>14</v>
      </c>
      <c r="L326" s="10">
        <v>1.0499000000000001</v>
      </c>
    </row>
    <row r="327" spans="1:12" x14ac:dyDescent="0.2">
      <c r="A327" s="1" t="s">
        <v>722</v>
      </c>
      <c r="B327" s="3" t="s">
        <v>4575</v>
      </c>
      <c r="C327" s="1">
        <v>14</v>
      </c>
      <c r="D327" s="1" t="s">
        <v>2995</v>
      </c>
      <c r="E327" s="1" t="s">
        <v>17</v>
      </c>
      <c r="F327" s="1" t="s">
        <v>6130</v>
      </c>
      <c r="G327" s="1">
        <v>0.36791000000000001</v>
      </c>
      <c r="H327" s="1">
        <v>0.11004</v>
      </c>
      <c r="I327" s="1">
        <v>0.25788</v>
      </c>
      <c r="J327" s="1">
        <v>0.91200000000000003</v>
      </c>
      <c r="K327" s="1" t="s">
        <v>14</v>
      </c>
      <c r="L327" s="10">
        <v>1.0499000000000001</v>
      </c>
    </row>
    <row r="328" spans="1:12" x14ac:dyDescent="0.2">
      <c r="A328" s="1" t="s">
        <v>1544</v>
      </c>
      <c r="B328" s="3" t="s">
        <v>3666</v>
      </c>
      <c r="C328" s="1">
        <v>11</v>
      </c>
      <c r="D328" s="1" t="s">
        <v>1545</v>
      </c>
      <c r="E328" s="1" t="s">
        <v>10</v>
      </c>
      <c r="F328" s="1" t="s">
        <v>6130</v>
      </c>
      <c r="G328" s="1">
        <v>0.74912000000000001</v>
      </c>
      <c r="H328" s="1">
        <v>0.88675000000000004</v>
      </c>
      <c r="I328" s="1">
        <v>-0.13763</v>
      </c>
      <c r="J328" s="1">
        <v>0.96899999999999997</v>
      </c>
      <c r="K328" s="1" t="s">
        <v>11</v>
      </c>
      <c r="L328" s="10">
        <v>0.90129999999999999</v>
      </c>
    </row>
    <row r="329" spans="1:12" x14ac:dyDescent="0.2">
      <c r="A329" s="1" t="s">
        <v>1544</v>
      </c>
      <c r="B329" s="3" t="s">
        <v>3666</v>
      </c>
      <c r="C329" s="1">
        <v>12</v>
      </c>
      <c r="D329" s="1" t="s">
        <v>2411</v>
      </c>
      <c r="E329" s="1" t="s">
        <v>10</v>
      </c>
      <c r="F329" s="1" t="s">
        <v>6130</v>
      </c>
      <c r="G329" s="1">
        <v>0.25053999999999998</v>
      </c>
      <c r="H329" s="1">
        <v>0.11215</v>
      </c>
      <c r="I329" s="1">
        <v>0.13839000000000001</v>
      </c>
      <c r="J329" s="1">
        <v>0.95299999999999996</v>
      </c>
      <c r="K329" s="1" t="s">
        <v>11</v>
      </c>
      <c r="L329" s="10">
        <v>0.90129999999999999</v>
      </c>
    </row>
    <row r="330" spans="1:12" x14ac:dyDescent="0.2">
      <c r="A330" s="1" t="s">
        <v>896</v>
      </c>
      <c r="B330" s="3" t="s">
        <v>5173</v>
      </c>
      <c r="C330" s="1">
        <v>19</v>
      </c>
      <c r="D330" s="1" t="s">
        <v>2876</v>
      </c>
      <c r="E330" s="1" t="s">
        <v>17</v>
      </c>
      <c r="F330" s="1" t="s">
        <v>6130</v>
      </c>
      <c r="G330" s="1">
        <v>0.24342</v>
      </c>
      <c r="H330" s="1">
        <v>1.9682999999999999E-2</v>
      </c>
      <c r="I330" s="1">
        <v>0.22373999999999999</v>
      </c>
      <c r="J330" s="1">
        <v>0.96499999999999997</v>
      </c>
      <c r="K330" s="1" t="s">
        <v>14</v>
      </c>
      <c r="L330" s="10">
        <v>0.96</v>
      </c>
    </row>
    <row r="331" spans="1:12" x14ac:dyDescent="0.2">
      <c r="A331" s="1" t="s">
        <v>896</v>
      </c>
      <c r="B331" s="3" t="s">
        <v>5173</v>
      </c>
      <c r="C331" s="1">
        <v>18</v>
      </c>
      <c r="D331" s="1" t="s">
        <v>897</v>
      </c>
      <c r="E331" s="1" t="s">
        <v>17</v>
      </c>
      <c r="F331" s="1" t="s">
        <v>6130</v>
      </c>
      <c r="G331" s="1">
        <v>0.75536999999999999</v>
      </c>
      <c r="H331" s="1">
        <v>0.97658</v>
      </c>
      <c r="I331" s="1">
        <v>-0.22120999999999999</v>
      </c>
      <c r="J331" s="1">
        <v>0.95599999999999996</v>
      </c>
      <c r="K331" s="1" t="s">
        <v>14</v>
      </c>
      <c r="L331" s="10">
        <v>0.96</v>
      </c>
    </row>
    <row r="332" spans="1:12" x14ac:dyDescent="0.2">
      <c r="A332" s="1" t="s">
        <v>2729</v>
      </c>
      <c r="B332" s="3" t="s">
        <v>3472</v>
      </c>
      <c r="C332" s="1">
        <v>24</v>
      </c>
      <c r="D332" s="1" t="s">
        <v>2730</v>
      </c>
      <c r="E332" s="1" t="s">
        <v>17</v>
      </c>
      <c r="F332" s="1" t="s">
        <v>6130</v>
      </c>
      <c r="G332" s="1">
        <v>0.46872000000000003</v>
      </c>
      <c r="H332" s="1">
        <v>0.27285999999999999</v>
      </c>
      <c r="I332" s="1">
        <v>0.19586000000000001</v>
      </c>
      <c r="J332" s="1">
        <v>0.90200000000000002</v>
      </c>
      <c r="K332" s="1" t="s">
        <v>14</v>
      </c>
      <c r="L332" s="10">
        <v>1.5522</v>
      </c>
    </row>
    <row r="333" spans="1:12" x14ac:dyDescent="0.2">
      <c r="A333" s="1" t="s">
        <v>620</v>
      </c>
      <c r="B333" s="3" t="s">
        <v>5101</v>
      </c>
      <c r="C333" s="1">
        <v>3</v>
      </c>
      <c r="D333" s="1" t="s">
        <v>621</v>
      </c>
      <c r="E333" s="1" t="s">
        <v>17</v>
      </c>
      <c r="F333" s="1" t="s">
        <v>6132</v>
      </c>
      <c r="G333" s="1">
        <v>0.14549999999999999</v>
      </c>
      <c r="H333" s="1">
        <v>0.42220999999999997</v>
      </c>
      <c r="I333" s="1">
        <v>-0.27671000000000001</v>
      </c>
      <c r="J333" s="1">
        <v>0.93300000000000005</v>
      </c>
      <c r="K333" s="1" t="s">
        <v>14</v>
      </c>
      <c r="L333" s="10">
        <v>0.99029999999999996</v>
      </c>
    </row>
    <row r="334" spans="1:12" x14ac:dyDescent="0.2">
      <c r="A334" s="1" t="s">
        <v>808</v>
      </c>
      <c r="B334" s="3" t="s">
        <v>5450</v>
      </c>
      <c r="C334" s="1">
        <v>18</v>
      </c>
      <c r="D334" s="1" t="s">
        <v>809</v>
      </c>
      <c r="E334" s="1" t="s">
        <v>17</v>
      </c>
      <c r="F334" s="1" t="s">
        <v>6130</v>
      </c>
      <c r="G334" s="1">
        <v>0.39406000000000002</v>
      </c>
      <c r="H334" s="1">
        <v>0.63161</v>
      </c>
      <c r="I334" s="1">
        <v>-0.23754</v>
      </c>
      <c r="J334" s="1">
        <v>0.92400000000000004</v>
      </c>
      <c r="K334" s="1" t="s">
        <v>14</v>
      </c>
      <c r="L334" s="10">
        <v>1.1984999999999999</v>
      </c>
    </row>
    <row r="335" spans="1:12" x14ac:dyDescent="0.2">
      <c r="A335" s="1" t="s">
        <v>808</v>
      </c>
      <c r="B335" s="3" t="s">
        <v>5450</v>
      </c>
      <c r="C335" s="1">
        <v>16</v>
      </c>
      <c r="D335" s="1" t="s">
        <v>2873</v>
      </c>
      <c r="E335" s="1" t="s">
        <v>17</v>
      </c>
      <c r="F335" s="1" t="s">
        <v>6130</v>
      </c>
      <c r="G335" s="1">
        <v>0.59111000000000002</v>
      </c>
      <c r="H335" s="1">
        <v>0.36831999999999998</v>
      </c>
      <c r="I335" s="1">
        <v>0.22278999999999999</v>
      </c>
      <c r="J335" s="1">
        <v>0.90400000000000003</v>
      </c>
      <c r="K335" s="1" t="s">
        <v>14</v>
      </c>
      <c r="L335" s="10">
        <v>1.1984999999999999</v>
      </c>
    </row>
    <row r="336" spans="1:12" x14ac:dyDescent="0.2">
      <c r="A336" s="1" t="s">
        <v>1135</v>
      </c>
      <c r="B336" s="3" t="s">
        <v>4913</v>
      </c>
      <c r="C336" s="1">
        <v>25</v>
      </c>
      <c r="D336" s="1" t="s">
        <v>2701</v>
      </c>
      <c r="E336" s="1" t="s">
        <v>17</v>
      </c>
      <c r="F336" s="1" t="s">
        <v>6130</v>
      </c>
      <c r="G336" s="1">
        <v>0.24648999999999999</v>
      </c>
      <c r="H336" s="1">
        <v>5.8517E-2</v>
      </c>
      <c r="I336" s="1">
        <v>0.18798000000000001</v>
      </c>
      <c r="J336" s="1">
        <v>0.98699999999999999</v>
      </c>
      <c r="K336" s="1" t="s">
        <v>14</v>
      </c>
      <c r="L336" s="10">
        <v>0.87960000000000005</v>
      </c>
    </row>
    <row r="337" spans="1:12" x14ac:dyDescent="0.2">
      <c r="A337" s="1" t="s">
        <v>1135</v>
      </c>
      <c r="B337" s="3" t="s">
        <v>4913</v>
      </c>
      <c r="C337" s="1">
        <v>26</v>
      </c>
      <c r="D337" s="1" t="s">
        <v>1136</v>
      </c>
      <c r="E337" s="1" t="s">
        <v>17</v>
      </c>
      <c r="F337" s="1" t="s">
        <v>6130</v>
      </c>
      <c r="G337" s="1">
        <v>0.75282000000000004</v>
      </c>
      <c r="H337" s="1">
        <v>0.94081999999999999</v>
      </c>
      <c r="I337" s="1">
        <v>-0.188</v>
      </c>
      <c r="J337" s="1">
        <v>0.98099999999999998</v>
      </c>
      <c r="K337" s="1" t="s">
        <v>14</v>
      </c>
      <c r="L337" s="10">
        <v>0.87960000000000005</v>
      </c>
    </row>
    <row r="338" spans="1:12" x14ac:dyDescent="0.2">
      <c r="A338" s="1" t="s">
        <v>1045</v>
      </c>
      <c r="B338" s="3" t="s">
        <v>5906</v>
      </c>
      <c r="C338" s="1">
        <v>11</v>
      </c>
      <c r="D338" s="1" t="s">
        <v>2339</v>
      </c>
      <c r="E338" s="1" t="s">
        <v>17</v>
      </c>
      <c r="F338" s="1" t="s">
        <v>6130</v>
      </c>
      <c r="G338" s="1">
        <v>0.76941999999999999</v>
      </c>
      <c r="H338" s="1">
        <v>0.64004000000000005</v>
      </c>
      <c r="I338" s="1">
        <v>0.12938</v>
      </c>
      <c r="J338" s="1">
        <v>0.98299999999999998</v>
      </c>
      <c r="K338" s="1" t="s">
        <v>14</v>
      </c>
      <c r="L338" s="10">
        <v>1.3613999999999999</v>
      </c>
    </row>
    <row r="339" spans="1:12" x14ac:dyDescent="0.2">
      <c r="A339" s="1" t="s">
        <v>1045</v>
      </c>
      <c r="B339" s="3" t="s">
        <v>5906</v>
      </c>
      <c r="C339" s="1">
        <v>10</v>
      </c>
      <c r="D339" s="1" t="s">
        <v>1046</v>
      </c>
      <c r="E339" s="1" t="s">
        <v>17</v>
      </c>
      <c r="F339" s="1" t="s">
        <v>6130</v>
      </c>
      <c r="G339" s="1">
        <v>7.8606999999999996E-2</v>
      </c>
      <c r="H339" s="1">
        <v>0.28027999999999997</v>
      </c>
      <c r="I339" s="1">
        <v>-0.20166999999999999</v>
      </c>
      <c r="J339" s="1">
        <v>0.93100000000000005</v>
      </c>
      <c r="K339" s="1" t="s">
        <v>14</v>
      </c>
      <c r="L339" s="10">
        <v>1.3613999999999999</v>
      </c>
    </row>
    <row r="340" spans="1:12" x14ac:dyDescent="0.2">
      <c r="A340" s="1" t="s">
        <v>2390</v>
      </c>
      <c r="B340" s="3" t="s">
        <v>4125</v>
      </c>
      <c r="C340" s="1">
        <v>19</v>
      </c>
      <c r="D340" s="1" t="s">
        <v>2391</v>
      </c>
      <c r="E340" s="1" t="s">
        <v>10</v>
      </c>
      <c r="F340" s="1" t="s">
        <v>6130</v>
      </c>
      <c r="G340" s="1">
        <v>0.20996000000000001</v>
      </c>
      <c r="H340" s="1">
        <v>7.4393000000000001E-2</v>
      </c>
      <c r="I340" s="1">
        <v>0.13556000000000001</v>
      </c>
      <c r="J340" s="1">
        <v>0.90500000000000003</v>
      </c>
      <c r="K340" s="1" t="s">
        <v>14</v>
      </c>
      <c r="L340" s="10">
        <v>1.2791999999999999</v>
      </c>
    </row>
    <row r="341" spans="1:12" x14ac:dyDescent="0.2">
      <c r="A341" s="1" t="s">
        <v>2235</v>
      </c>
      <c r="B341" s="3" t="s">
        <v>5412</v>
      </c>
      <c r="C341" s="1">
        <v>22</v>
      </c>
      <c r="D341" s="1" t="s">
        <v>2236</v>
      </c>
      <c r="E341" s="1" t="s">
        <v>17</v>
      </c>
      <c r="F341" s="1" t="s">
        <v>6130</v>
      </c>
      <c r="G341" s="1">
        <v>0.24787999999999999</v>
      </c>
      <c r="H341" s="1">
        <v>0.12764</v>
      </c>
      <c r="I341" s="1">
        <v>0.12025</v>
      </c>
      <c r="J341" s="1">
        <v>0.95199999999999996</v>
      </c>
      <c r="K341" s="1" t="s">
        <v>14</v>
      </c>
      <c r="L341" s="10">
        <v>1.5529999999999999</v>
      </c>
    </row>
    <row r="342" spans="1:12" x14ac:dyDescent="0.2">
      <c r="A342" s="1" t="s">
        <v>1434</v>
      </c>
      <c r="B342" s="3" t="s">
        <v>5095</v>
      </c>
      <c r="C342" s="1">
        <v>14</v>
      </c>
      <c r="D342" s="1" t="s">
        <v>2494</v>
      </c>
      <c r="E342" s="1" t="s">
        <v>17</v>
      </c>
      <c r="F342" s="1" t="s">
        <v>6130</v>
      </c>
      <c r="G342" s="1">
        <v>0.53266000000000002</v>
      </c>
      <c r="H342" s="1">
        <v>0.37814999999999999</v>
      </c>
      <c r="I342" s="1">
        <v>0.1545</v>
      </c>
      <c r="J342" s="1">
        <v>0.94</v>
      </c>
      <c r="K342" s="1" t="s">
        <v>14</v>
      </c>
      <c r="L342" s="10">
        <v>0.99970000000000003</v>
      </c>
    </row>
    <row r="343" spans="1:12" x14ac:dyDescent="0.2">
      <c r="A343" s="1" t="s">
        <v>1434</v>
      </c>
      <c r="B343" s="3" t="s">
        <v>5095</v>
      </c>
      <c r="C343" s="1">
        <v>15</v>
      </c>
      <c r="D343" s="1" t="s">
        <v>1435</v>
      </c>
      <c r="E343" s="1" t="s">
        <v>17</v>
      </c>
      <c r="F343" s="1" t="s">
        <v>6130</v>
      </c>
      <c r="G343" s="1">
        <v>0.46645999999999999</v>
      </c>
      <c r="H343" s="1">
        <v>0.61907999999999996</v>
      </c>
      <c r="I343" s="1">
        <v>-0.15261</v>
      </c>
      <c r="J343" s="1">
        <v>0.93300000000000005</v>
      </c>
      <c r="K343" s="1" t="s">
        <v>14</v>
      </c>
      <c r="L343" s="10">
        <v>0.99970000000000003</v>
      </c>
    </row>
    <row r="344" spans="1:12" x14ac:dyDescent="0.2">
      <c r="A344" s="1" t="s">
        <v>2996</v>
      </c>
      <c r="B344" s="3" t="s">
        <v>5746</v>
      </c>
      <c r="C344" s="1">
        <v>8</v>
      </c>
      <c r="D344" s="1" t="s">
        <v>2997</v>
      </c>
      <c r="E344" s="1" t="s">
        <v>10</v>
      </c>
      <c r="F344" s="1" t="s">
        <v>6130</v>
      </c>
      <c r="G344" s="1">
        <v>0.29027999999999998</v>
      </c>
      <c r="H344" s="1">
        <v>3.1988999999999997E-2</v>
      </c>
      <c r="I344" s="1">
        <v>0.25829000000000002</v>
      </c>
      <c r="J344" s="1">
        <v>0.91200000000000003</v>
      </c>
      <c r="K344" s="1" t="s">
        <v>14</v>
      </c>
      <c r="L344" s="10">
        <v>1.5555000000000001</v>
      </c>
    </row>
    <row r="345" spans="1:12" x14ac:dyDescent="0.2">
      <c r="A345" s="1" t="s">
        <v>536</v>
      </c>
      <c r="B345" s="3" t="s">
        <v>5645</v>
      </c>
      <c r="C345" s="1">
        <v>30</v>
      </c>
      <c r="D345" s="1" t="s">
        <v>3111</v>
      </c>
      <c r="E345" s="1" t="s">
        <v>17</v>
      </c>
      <c r="F345" s="1" t="s">
        <v>6130</v>
      </c>
      <c r="G345" s="1">
        <v>0.29925000000000002</v>
      </c>
      <c r="H345" s="1">
        <v>5.9471999999999997E-3</v>
      </c>
      <c r="I345" s="1">
        <v>0.29330000000000001</v>
      </c>
      <c r="J345" s="1">
        <v>0.93700000000000006</v>
      </c>
      <c r="K345" s="1" t="s">
        <v>54</v>
      </c>
      <c r="L345" s="10">
        <v>0.92300000000000004</v>
      </c>
    </row>
    <row r="346" spans="1:12" x14ac:dyDescent="0.2">
      <c r="A346" s="1" t="s">
        <v>536</v>
      </c>
      <c r="B346" s="3" t="s">
        <v>5645</v>
      </c>
      <c r="C346" s="1">
        <v>34</v>
      </c>
      <c r="D346" s="1" t="s">
        <v>537</v>
      </c>
      <c r="E346" s="1" t="s">
        <v>17</v>
      </c>
      <c r="F346" s="1" t="s">
        <v>6130</v>
      </c>
      <c r="G346" s="1">
        <v>0.69954000000000005</v>
      </c>
      <c r="H346" s="1">
        <v>0.99402999999999997</v>
      </c>
      <c r="I346" s="1">
        <v>-0.29448999999999997</v>
      </c>
      <c r="J346" s="1">
        <v>0.93</v>
      </c>
      <c r="K346" s="1" t="s">
        <v>54</v>
      </c>
      <c r="L346" s="10">
        <v>0.92300000000000004</v>
      </c>
    </row>
    <row r="347" spans="1:12" x14ac:dyDescent="0.2">
      <c r="A347" s="1" t="s">
        <v>1179</v>
      </c>
      <c r="B347" s="3" t="s">
        <v>4201</v>
      </c>
      <c r="C347" s="1">
        <v>9</v>
      </c>
      <c r="D347" s="1" t="s">
        <v>1180</v>
      </c>
      <c r="E347" s="1" t="s">
        <v>10</v>
      </c>
      <c r="F347" s="1" t="s">
        <v>6130</v>
      </c>
      <c r="G347" s="1">
        <v>7.5868000000000005E-2</v>
      </c>
      <c r="H347" s="1">
        <v>0.25734000000000001</v>
      </c>
      <c r="I347" s="1">
        <v>-0.18146999999999999</v>
      </c>
      <c r="J347" s="1">
        <v>0.91900000000000004</v>
      </c>
      <c r="K347" s="1" t="s">
        <v>14</v>
      </c>
      <c r="L347" s="10">
        <v>0.91290000000000004</v>
      </c>
    </row>
    <row r="348" spans="1:12" x14ac:dyDescent="0.2">
      <c r="A348" s="1" t="s">
        <v>1179</v>
      </c>
      <c r="B348" s="3" t="s">
        <v>4201</v>
      </c>
      <c r="C348" s="1">
        <v>8</v>
      </c>
      <c r="D348" s="1" t="s">
        <v>2678</v>
      </c>
      <c r="E348" s="1" t="s">
        <v>10</v>
      </c>
      <c r="F348" s="1" t="s">
        <v>6130</v>
      </c>
      <c r="G348" s="1">
        <v>0.92435</v>
      </c>
      <c r="H348" s="1">
        <v>0.74180999999999997</v>
      </c>
      <c r="I348" s="1">
        <v>0.18254000000000001</v>
      </c>
      <c r="J348" s="1">
        <v>0.91500000000000004</v>
      </c>
      <c r="K348" s="1" t="s">
        <v>14</v>
      </c>
      <c r="L348" s="10">
        <v>0.91290000000000004</v>
      </c>
    </row>
    <row r="349" spans="1:12" x14ac:dyDescent="0.2">
      <c r="A349" s="1" t="s">
        <v>3115</v>
      </c>
      <c r="B349" s="3" t="s">
        <v>4205</v>
      </c>
      <c r="C349" s="1">
        <v>35</v>
      </c>
      <c r="D349" s="1" t="s">
        <v>3116</v>
      </c>
      <c r="E349" s="1" t="s">
        <v>10</v>
      </c>
      <c r="F349" s="1" t="s">
        <v>6130</v>
      </c>
      <c r="G349" s="1">
        <v>0.44396999999999998</v>
      </c>
      <c r="H349" s="1">
        <v>0.14849999999999999</v>
      </c>
      <c r="I349" s="1">
        <v>0.29547000000000001</v>
      </c>
      <c r="J349" s="1">
        <v>0.91700000000000004</v>
      </c>
      <c r="K349" s="1" t="s">
        <v>54</v>
      </c>
      <c r="L349" s="10">
        <v>1.8024</v>
      </c>
    </row>
    <row r="350" spans="1:12" x14ac:dyDescent="0.2">
      <c r="A350" s="1" t="s">
        <v>904</v>
      </c>
      <c r="B350" s="3" t="s">
        <v>4014</v>
      </c>
      <c r="C350" s="1">
        <v>9</v>
      </c>
      <c r="D350" s="1" t="s">
        <v>905</v>
      </c>
      <c r="E350" s="1" t="s">
        <v>17</v>
      </c>
      <c r="F350" s="1" t="s">
        <v>6130</v>
      </c>
      <c r="G350" s="1">
        <v>4.4354999999999999E-2</v>
      </c>
      <c r="H350" s="1">
        <v>0.26501999999999998</v>
      </c>
      <c r="I350" s="1">
        <v>-0.22067000000000001</v>
      </c>
      <c r="J350" s="1">
        <v>0.91200000000000003</v>
      </c>
      <c r="K350" s="1" t="s">
        <v>14</v>
      </c>
      <c r="L350" s="10">
        <v>1.0370999999999999</v>
      </c>
    </row>
    <row r="351" spans="1:12" x14ac:dyDescent="0.2">
      <c r="A351" s="1" t="s">
        <v>2164</v>
      </c>
      <c r="B351" s="3" t="s">
        <v>5288</v>
      </c>
      <c r="C351" s="1">
        <v>4</v>
      </c>
      <c r="D351" s="1" t="s">
        <v>2165</v>
      </c>
      <c r="E351" s="1" t="s">
        <v>17</v>
      </c>
      <c r="F351" s="1" t="s">
        <v>6130</v>
      </c>
      <c r="G351" s="1">
        <v>0.17238999999999999</v>
      </c>
      <c r="H351" s="1">
        <v>5.8945999999999998E-2</v>
      </c>
      <c r="I351" s="1">
        <v>0.11344</v>
      </c>
      <c r="J351" s="1">
        <v>0.92400000000000004</v>
      </c>
      <c r="K351" s="1" t="s">
        <v>11</v>
      </c>
      <c r="L351" s="10">
        <v>0.77710000000000001</v>
      </c>
    </row>
    <row r="352" spans="1:12" x14ac:dyDescent="0.2">
      <c r="A352" s="1" t="s">
        <v>73</v>
      </c>
      <c r="B352" s="3" t="s">
        <v>5637</v>
      </c>
      <c r="C352" s="1">
        <v>34</v>
      </c>
      <c r="D352" s="1" t="s">
        <v>74</v>
      </c>
      <c r="E352" s="1" t="s">
        <v>17</v>
      </c>
      <c r="F352" s="1" t="s">
        <v>6130</v>
      </c>
      <c r="G352" s="1">
        <v>0.17501</v>
      </c>
      <c r="H352" s="1">
        <v>0.77602000000000004</v>
      </c>
      <c r="I352" s="1">
        <v>-0.60102</v>
      </c>
      <c r="J352" s="1">
        <v>0.93799999999999994</v>
      </c>
      <c r="K352" s="1" t="s">
        <v>54</v>
      </c>
      <c r="L352" s="10">
        <v>1.1914</v>
      </c>
    </row>
    <row r="353" spans="1:12" x14ac:dyDescent="0.2">
      <c r="A353" s="1" t="s">
        <v>987</v>
      </c>
      <c r="B353" s="3" t="s">
        <v>4179</v>
      </c>
      <c r="C353" s="1">
        <v>46</v>
      </c>
      <c r="D353" s="1" t="s">
        <v>988</v>
      </c>
      <c r="E353" s="1" t="s">
        <v>10</v>
      </c>
      <c r="F353" s="1" t="s">
        <v>6130</v>
      </c>
      <c r="G353" s="1">
        <v>0.21631</v>
      </c>
      <c r="H353" s="1">
        <v>0.42391000000000001</v>
      </c>
      <c r="I353" s="1">
        <v>-0.20760999999999999</v>
      </c>
      <c r="J353" s="1">
        <v>0.99</v>
      </c>
      <c r="K353" s="1" t="s">
        <v>54</v>
      </c>
      <c r="L353" s="10">
        <v>1.4451000000000001</v>
      </c>
    </row>
    <row r="354" spans="1:12" x14ac:dyDescent="0.2">
      <c r="A354" s="1" t="s">
        <v>987</v>
      </c>
      <c r="B354" s="3" t="s">
        <v>4179</v>
      </c>
      <c r="C354" s="1">
        <v>43</v>
      </c>
      <c r="D354" s="1" t="s">
        <v>2611</v>
      </c>
      <c r="E354" s="1" t="s">
        <v>10</v>
      </c>
      <c r="F354" s="1" t="s">
        <v>6130</v>
      </c>
      <c r="G354" s="1">
        <v>0.18129999999999999</v>
      </c>
      <c r="H354" s="1">
        <v>1.0255E-2</v>
      </c>
      <c r="I354" s="1">
        <v>0.17104</v>
      </c>
      <c r="J354" s="1">
        <v>0.98899999999999999</v>
      </c>
      <c r="K354" s="1" t="s">
        <v>54</v>
      </c>
      <c r="L354" s="10">
        <v>1.4451000000000001</v>
      </c>
    </row>
    <row r="355" spans="1:12" x14ac:dyDescent="0.2">
      <c r="A355" s="1" t="s">
        <v>1719</v>
      </c>
      <c r="B355" s="3" t="s">
        <v>4455</v>
      </c>
      <c r="C355" s="1">
        <v>34</v>
      </c>
      <c r="D355" s="1" t="s">
        <v>1720</v>
      </c>
      <c r="E355" s="1" t="s">
        <v>10</v>
      </c>
      <c r="F355" s="1" t="s">
        <v>6130</v>
      </c>
      <c r="G355" s="1">
        <v>0.77429999999999999</v>
      </c>
      <c r="H355" s="1">
        <v>0.89563999999999999</v>
      </c>
      <c r="I355" s="1">
        <v>-0.12134</v>
      </c>
      <c r="J355" s="1">
        <v>0.996</v>
      </c>
      <c r="K355" s="1" t="s">
        <v>54</v>
      </c>
      <c r="L355" s="10">
        <v>1.1627000000000001</v>
      </c>
    </row>
    <row r="356" spans="1:12" x14ac:dyDescent="0.2">
      <c r="A356" s="1" t="s">
        <v>720</v>
      </c>
      <c r="B356" s="3" t="s">
        <v>4589</v>
      </c>
      <c r="C356" s="1">
        <v>33</v>
      </c>
      <c r="D356" s="1" t="s">
        <v>3114</v>
      </c>
      <c r="E356" s="1" t="s">
        <v>10</v>
      </c>
      <c r="F356" s="1" t="s">
        <v>6130</v>
      </c>
      <c r="G356" s="1">
        <v>0.33745999999999998</v>
      </c>
      <c r="H356" s="1">
        <v>4.3334999999999999E-2</v>
      </c>
      <c r="I356" s="1">
        <v>0.29411999999999999</v>
      </c>
      <c r="J356" s="1">
        <v>1</v>
      </c>
      <c r="K356" s="1" t="s">
        <v>14</v>
      </c>
      <c r="L356" s="10">
        <v>1.2629999999999999</v>
      </c>
    </row>
    <row r="357" spans="1:12" x14ac:dyDescent="0.2">
      <c r="A357" s="1" t="s">
        <v>720</v>
      </c>
      <c r="B357" s="3" t="s">
        <v>4589</v>
      </c>
      <c r="C357" s="1">
        <v>32</v>
      </c>
      <c r="D357" s="1" t="s">
        <v>721</v>
      </c>
      <c r="E357" s="1" t="s">
        <v>10</v>
      </c>
      <c r="F357" s="1" t="s">
        <v>6130</v>
      </c>
      <c r="G357" s="1">
        <v>1.6691999999999999E-2</v>
      </c>
      <c r="H357" s="1">
        <v>0.26655000000000001</v>
      </c>
      <c r="I357" s="1">
        <v>-0.24986</v>
      </c>
      <c r="J357" s="1">
        <v>0.999</v>
      </c>
      <c r="K357" s="1" t="s">
        <v>14</v>
      </c>
      <c r="L357" s="10">
        <v>1.2629999999999999</v>
      </c>
    </row>
    <row r="358" spans="1:12" x14ac:dyDescent="0.2">
      <c r="A358" s="1" t="s">
        <v>1715</v>
      </c>
      <c r="B358" s="3" t="s">
        <v>5490</v>
      </c>
      <c r="C358" s="1">
        <v>8</v>
      </c>
      <c r="D358" s="1" t="s">
        <v>1716</v>
      </c>
      <c r="E358" s="1" t="s">
        <v>17</v>
      </c>
      <c r="F358" s="1" t="s">
        <v>6130</v>
      </c>
      <c r="G358" s="1">
        <v>0.86887000000000003</v>
      </c>
      <c r="H358" s="1">
        <v>0.99073999999999995</v>
      </c>
      <c r="I358" s="1">
        <v>-0.12187000000000001</v>
      </c>
      <c r="J358" s="1">
        <v>0.98899999999999999</v>
      </c>
      <c r="K358" s="1" t="s">
        <v>14</v>
      </c>
      <c r="L358" s="10">
        <v>0.73839999999999995</v>
      </c>
    </row>
    <row r="359" spans="1:12" x14ac:dyDescent="0.2">
      <c r="A359" s="1" t="s">
        <v>1715</v>
      </c>
      <c r="B359" s="3" t="s">
        <v>5490</v>
      </c>
      <c r="C359" s="1">
        <v>7</v>
      </c>
      <c r="D359" s="1" t="s">
        <v>2249</v>
      </c>
      <c r="E359" s="1" t="s">
        <v>17</v>
      </c>
      <c r="F359" s="1" t="s">
        <v>6130</v>
      </c>
      <c r="G359" s="1">
        <v>0.12820999999999999</v>
      </c>
      <c r="H359" s="1">
        <v>6.4114999999999997E-3</v>
      </c>
      <c r="I359" s="1">
        <v>0.12180000000000001</v>
      </c>
      <c r="J359" s="1">
        <v>0.98499999999999999</v>
      </c>
      <c r="K359" s="1" t="s">
        <v>14</v>
      </c>
      <c r="L359" s="10">
        <v>0.73839999999999995</v>
      </c>
    </row>
    <row r="360" spans="1:12" x14ac:dyDescent="0.2">
      <c r="A360" s="1" t="s">
        <v>1394</v>
      </c>
      <c r="B360" s="3" t="s">
        <v>5147</v>
      </c>
      <c r="C360" s="1">
        <v>2</v>
      </c>
      <c r="D360" s="1" t="s">
        <v>2597</v>
      </c>
      <c r="E360" s="1" t="s">
        <v>10</v>
      </c>
      <c r="F360" s="1" t="s">
        <v>6132</v>
      </c>
      <c r="G360" s="1">
        <v>0.26640999999999998</v>
      </c>
      <c r="H360" s="1">
        <v>9.7328999999999999E-2</v>
      </c>
      <c r="I360" s="1">
        <v>0.16908000000000001</v>
      </c>
      <c r="J360" s="1">
        <v>0.97399999999999998</v>
      </c>
      <c r="K360" s="1" t="s">
        <v>54</v>
      </c>
      <c r="L360" s="10">
        <v>1.0548999999999999</v>
      </c>
    </row>
    <row r="361" spans="1:12" x14ac:dyDescent="0.2">
      <c r="A361" s="1" t="s">
        <v>1394</v>
      </c>
      <c r="B361" s="3" t="s">
        <v>5147</v>
      </c>
      <c r="C361" s="1">
        <v>3</v>
      </c>
      <c r="D361" s="1" t="s">
        <v>1395</v>
      </c>
      <c r="E361" s="1" t="s">
        <v>10</v>
      </c>
      <c r="F361" s="1" t="s">
        <v>6132</v>
      </c>
      <c r="G361" s="1">
        <v>0.72179000000000004</v>
      </c>
      <c r="H361" s="1">
        <v>0.87780999999999998</v>
      </c>
      <c r="I361" s="1">
        <v>-0.15601999999999999</v>
      </c>
      <c r="J361" s="1">
        <v>0.93400000000000005</v>
      </c>
      <c r="K361" s="1" t="s">
        <v>54</v>
      </c>
      <c r="L361" s="10">
        <v>1.0548999999999999</v>
      </c>
    </row>
    <row r="362" spans="1:12" x14ac:dyDescent="0.2">
      <c r="A362" s="1" t="s">
        <v>1343</v>
      </c>
      <c r="B362" s="3" t="s">
        <v>5759</v>
      </c>
      <c r="C362" s="1">
        <v>13</v>
      </c>
      <c r="D362" s="1" t="s">
        <v>1344</v>
      </c>
      <c r="E362" s="1" t="s">
        <v>17</v>
      </c>
      <c r="F362" s="1" t="s">
        <v>6130</v>
      </c>
      <c r="G362" s="1">
        <v>2.0719000000000001E-2</v>
      </c>
      <c r="H362" s="1">
        <v>0.18218000000000001</v>
      </c>
      <c r="I362" s="1">
        <v>-0.16145999999999999</v>
      </c>
      <c r="J362" s="1">
        <v>0.95399999999999996</v>
      </c>
      <c r="K362" s="1" t="s">
        <v>54</v>
      </c>
      <c r="L362" s="10">
        <v>1.1763999999999999</v>
      </c>
    </row>
    <row r="363" spans="1:12" x14ac:dyDescent="0.2">
      <c r="A363" s="1" t="s">
        <v>1343</v>
      </c>
      <c r="B363" s="3" t="s">
        <v>5759</v>
      </c>
      <c r="C363" s="1">
        <v>12</v>
      </c>
      <c r="D363" s="1" t="s">
        <v>2495</v>
      </c>
      <c r="E363" s="1" t="s">
        <v>17</v>
      </c>
      <c r="F363" s="1" t="s">
        <v>6130</v>
      </c>
      <c r="G363" s="1">
        <v>0.92623</v>
      </c>
      <c r="H363" s="1">
        <v>0.77161000000000002</v>
      </c>
      <c r="I363" s="1">
        <v>0.15462000000000001</v>
      </c>
      <c r="J363" s="1">
        <v>0.90900000000000003</v>
      </c>
      <c r="K363" s="1" t="s">
        <v>54</v>
      </c>
      <c r="L363" s="10">
        <v>1.1763999999999999</v>
      </c>
    </row>
    <row r="364" spans="1:12" x14ac:dyDescent="0.2">
      <c r="A364" s="1" t="s">
        <v>1380</v>
      </c>
      <c r="B364" s="3" t="s">
        <v>5703</v>
      </c>
      <c r="C364" s="1">
        <v>18</v>
      </c>
      <c r="D364" s="1" t="s">
        <v>2525</v>
      </c>
      <c r="E364" s="1" t="s">
        <v>17</v>
      </c>
      <c r="F364" s="1" t="s">
        <v>6130</v>
      </c>
      <c r="G364" s="1">
        <v>0.29977999999999999</v>
      </c>
      <c r="H364" s="1">
        <v>0.14174</v>
      </c>
      <c r="I364" s="1">
        <v>0.15805</v>
      </c>
      <c r="J364" s="1">
        <v>0.90600000000000003</v>
      </c>
      <c r="K364" s="1" t="s">
        <v>14</v>
      </c>
      <c r="L364" s="10">
        <v>0.95389999999999997</v>
      </c>
    </row>
    <row r="365" spans="1:12" x14ac:dyDescent="0.2">
      <c r="A365" s="1" t="s">
        <v>1380</v>
      </c>
      <c r="B365" s="3" t="s">
        <v>5703</v>
      </c>
      <c r="C365" s="1">
        <v>17</v>
      </c>
      <c r="D365" s="1" t="s">
        <v>1381</v>
      </c>
      <c r="E365" s="1" t="s">
        <v>17</v>
      </c>
      <c r="F365" s="1" t="s">
        <v>6130</v>
      </c>
      <c r="G365" s="1">
        <v>0.69632000000000005</v>
      </c>
      <c r="H365" s="1">
        <v>0.85346999999999995</v>
      </c>
      <c r="I365" s="1">
        <v>-0.15715000000000001</v>
      </c>
      <c r="J365" s="1">
        <v>0.90300000000000002</v>
      </c>
      <c r="K365" s="1" t="s">
        <v>14</v>
      </c>
      <c r="L365" s="10">
        <v>0.95389999999999997</v>
      </c>
    </row>
    <row r="366" spans="1:12" x14ac:dyDescent="0.2">
      <c r="A366" s="1" t="s">
        <v>1037</v>
      </c>
      <c r="B366" s="3" t="s">
        <v>5416</v>
      </c>
      <c r="C366" s="1">
        <v>2</v>
      </c>
      <c r="D366" s="1" t="s">
        <v>1038</v>
      </c>
      <c r="E366" s="1" t="s">
        <v>17</v>
      </c>
      <c r="F366" s="1" t="s">
        <v>6134</v>
      </c>
      <c r="G366" s="1">
        <v>0.74839</v>
      </c>
      <c r="H366" s="1">
        <v>0.95101999999999998</v>
      </c>
      <c r="I366" s="1">
        <v>-0.20263</v>
      </c>
      <c r="J366" s="1">
        <v>0.96799999999999997</v>
      </c>
      <c r="K366" s="1" t="s">
        <v>11</v>
      </c>
      <c r="L366" s="10">
        <v>0.84840000000000004</v>
      </c>
    </row>
    <row r="367" spans="1:12" x14ac:dyDescent="0.2">
      <c r="A367" s="1" t="s">
        <v>1139</v>
      </c>
      <c r="B367" s="3" t="s">
        <v>5685</v>
      </c>
      <c r="C367" s="1">
        <v>33</v>
      </c>
      <c r="D367" s="1" t="s">
        <v>1140</v>
      </c>
      <c r="E367" s="1" t="s">
        <v>17</v>
      </c>
      <c r="F367" s="1" t="s">
        <v>6130</v>
      </c>
      <c r="G367" s="1">
        <v>7.6140000000000001E-3</v>
      </c>
      <c r="H367" s="1">
        <v>0.19544</v>
      </c>
      <c r="I367" s="1">
        <v>-0.18781999999999999</v>
      </c>
      <c r="J367" s="1">
        <v>0.97799999999999998</v>
      </c>
      <c r="K367" s="1" t="s">
        <v>54</v>
      </c>
      <c r="L367" s="10">
        <v>1.6889000000000001</v>
      </c>
    </row>
    <row r="368" spans="1:12" x14ac:dyDescent="0.2">
      <c r="A368" s="1" t="s">
        <v>983</v>
      </c>
      <c r="B368" s="3" t="s">
        <v>6084</v>
      </c>
      <c r="C368" s="1">
        <v>15</v>
      </c>
      <c r="D368" s="1" t="s">
        <v>984</v>
      </c>
      <c r="E368" s="1" t="s">
        <v>10</v>
      </c>
      <c r="F368" s="1" t="s">
        <v>6130</v>
      </c>
      <c r="G368" s="1">
        <v>6.3392000000000004E-2</v>
      </c>
      <c r="H368" s="1">
        <v>0.27160000000000001</v>
      </c>
      <c r="I368" s="1">
        <v>-0.2082</v>
      </c>
      <c r="J368" s="1">
        <v>0.98799999999999999</v>
      </c>
      <c r="K368" s="1" t="s">
        <v>11</v>
      </c>
      <c r="L368" s="10">
        <v>0.95799999999999996</v>
      </c>
    </row>
    <row r="369" spans="1:12" x14ac:dyDescent="0.2">
      <c r="A369" s="1" t="s">
        <v>983</v>
      </c>
      <c r="B369" s="3" t="s">
        <v>6084</v>
      </c>
      <c r="C369" s="1">
        <v>14</v>
      </c>
      <c r="D369" s="1" t="s">
        <v>2800</v>
      </c>
      <c r="E369" s="1" t="s">
        <v>10</v>
      </c>
      <c r="F369" s="1" t="s">
        <v>6130</v>
      </c>
      <c r="G369" s="1">
        <v>0.93713000000000002</v>
      </c>
      <c r="H369" s="1">
        <v>0.72841</v>
      </c>
      <c r="I369" s="1">
        <v>0.20871999999999999</v>
      </c>
      <c r="J369" s="1">
        <v>0.98399999999999999</v>
      </c>
      <c r="K369" s="1" t="s">
        <v>11</v>
      </c>
      <c r="L369" s="10">
        <v>0.95799999999999996</v>
      </c>
    </row>
    <row r="370" spans="1:12" x14ac:dyDescent="0.2">
      <c r="A370" s="1" t="s">
        <v>942</v>
      </c>
      <c r="B370" s="3" t="s">
        <v>5408</v>
      </c>
      <c r="C370" s="1">
        <v>1</v>
      </c>
      <c r="D370" s="1" t="s">
        <v>943</v>
      </c>
      <c r="E370" s="1" t="s">
        <v>17</v>
      </c>
      <c r="F370" s="1" t="s">
        <v>6132</v>
      </c>
      <c r="G370" s="1">
        <v>0.55779999999999996</v>
      </c>
      <c r="H370" s="1">
        <v>0.77231000000000005</v>
      </c>
      <c r="I370" s="1">
        <v>-0.21451000000000001</v>
      </c>
      <c r="J370" s="1">
        <v>0.995</v>
      </c>
      <c r="K370" s="1" t="s">
        <v>11</v>
      </c>
      <c r="L370" s="10">
        <v>0.99939999999999996</v>
      </c>
    </row>
    <row r="371" spans="1:12" x14ac:dyDescent="0.2">
      <c r="A371" s="1" t="s">
        <v>942</v>
      </c>
      <c r="B371" s="3" t="s">
        <v>5408</v>
      </c>
      <c r="C371" s="1">
        <v>2</v>
      </c>
      <c r="D371" s="1" t="s">
        <v>2845</v>
      </c>
      <c r="E371" s="1" t="s">
        <v>17</v>
      </c>
      <c r="F371" s="1" t="s">
        <v>6132</v>
      </c>
      <c r="G371" s="1">
        <v>0.44279000000000002</v>
      </c>
      <c r="H371" s="1">
        <v>0.22636999999999999</v>
      </c>
      <c r="I371" s="1">
        <v>0.21643000000000001</v>
      </c>
      <c r="J371" s="1">
        <v>0.995</v>
      </c>
      <c r="K371" s="1" t="s">
        <v>11</v>
      </c>
      <c r="L371" s="10">
        <v>0.99939999999999996</v>
      </c>
    </row>
    <row r="372" spans="1:12" x14ac:dyDescent="0.2">
      <c r="A372" s="1" t="s">
        <v>1356</v>
      </c>
      <c r="B372" s="3" t="s">
        <v>4045</v>
      </c>
      <c r="C372" s="1">
        <v>26</v>
      </c>
      <c r="D372" s="1" t="s">
        <v>2493</v>
      </c>
      <c r="E372" s="1" t="s">
        <v>10</v>
      </c>
      <c r="F372" s="1" t="s">
        <v>6130</v>
      </c>
      <c r="G372" s="1">
        <v>0.16761999999999999</v>
      </c>
      <c r="H372" s="1">
        <v>1.3169999999999999E-2</v>
      </c>
      <c r="I372" s="1">
        <v>0.15445</v>
      </c>
      <c r="J372" s="1">
        <v>0.97399999999999998</v>
      </c>
      <c r="K372" s="1" t="s">
        <v>14</v>
      </c>
      <c r="L372" s="10">
        <v>0.97250000000000003</v>
      </c>
    </row>
    <row r="373" spans="1:12" x14ac:dyDescent="0.2">
      <c r="A373" s="1" t="s">
        <v>1356</v>
      </c>
      <c r="B373" s="3" t="s">
        <v>4045</v>
      </c>
      <c r="C373" s="1">
        <v>25</v>
      </c>
      <c r="D373" s="1" t="s">
        <v>1357</v>
      </c>
      <c r="E373" s="1" t="s">
        <v>10</v>
      </c>
      <c r="F373" s="1" t="s">
        <v>6130</v>
      </c>
      <c r="G373" s="1">
        <v>0.81189</v>
      </c>
      <c r="H373" s="1">
        <v>0.97221999999999997</v>
      </c>
      <c r="I373" s="1">
        <v>-0.16031999999999999</v>
      </c>
      <c r="J373" s="1">
        <v>0.96699999999999997</v>
      </c>
      <c r="K373" s="1" t="s">
        <v>14</v>
      </c>
      <c r="L373" s="10">
        <v>0.97250000000000003</v>
      </c>
    </row>
    <row r="374" spans="1:12" x14ac:dyDescent="0.2">
      <c r="A374" s="1" t="s">
        <v>1838</v>
      </c>
      <c r="B374" s="3" t="s">
        <v>3644</v>
      </c>
      <c r="C374" s="1">
        <v>28</v>
      </c>
      <c r="D374" s="1" t="s">
        <v>2076</v>
      </c>
      <c r="E374" s="1" t="s">
        <v>17</v>
      </c>
      <c r="F374" s="1" t="s">
        <v>6130</v>
      </c>
      <c r="G374" s="1">
        <v>0.10847</v>
      </c>
      <c r="H374" s="1">
        <v>4.5098999999999998E-3</v>
      </c>
      <c r="I374" s="1">
        <v>0.10396</v>
      </c>
      <c r="J374" s="1">
        <v>0.97799999999999998</v>
      </c>
      <c r="K374" s="1" t="s">
        <v>54</v>
      </c>
      <c r="L374" s="10">
        <v>1.8871</v>
      </c>
    </row>
    <row r="375" spans="1:12" x14ac:dyDescent="0.2">
      <c r="A375" s="1" t="s">
        <v>1838</v>
      </c>
      <c r="B375" s="3" t="s">
        <v>3644</v>
      </c>
      <c r="C375" s="1">
        <v>7</v>
      </c>
      <c r="D375" s="1" t="s">
        <v>1839</v>
      </c>
      <c r="E375" s="1" t="s">
        <v>17</v>
      </c>
      <c r="F375" s="1" t="s">
        <v>511</v>
      </c>
      <c r="G375" s="1">
        <v>0.68564999999999998</v>
      </c>
      <c r="H375" s="1">
        <v>0.79564999999999997</v>
      </c>
      <c r="I375" s="1">
        <v>-0.11001</v>
      </c>
      <c r="J375" s="1">
        <v>0.94699999999999995</v>
      </c>
      <c r="K375" s="1" t="s">
        <v>54</v>
      </c>
      <c r="L375" s="10">
        <v>1.3620000000000001</v>
      </c>
    </row>
    <row r="376" spans="1:12" x14ac:dyDescent="0.2">
      <c r="A376" s="1" t="s">
        <v>764</v>
      </c>
      <c r="B376" s="3" t="s">
        <v>4032</v>
      </c>
      <c r="C376" s="1">
        <v>21</v>
      </c>
      <c r="D376" s="1" t="s">
        <v>765</v>
      </c>
      <c r="E376" s="1" t="s">
        <v>10</v>
      </c>
      <c r="F376" s="1" t="s">
        <v>422</v>
      </c>
      <c r="G376" s="1">
        <v>0.60409000000000002</v>
      </c>
      <c r="H376" s="1">
        <v>0.84721999999999997</v>
      </c>
      <c r="I376" s="1">
        <v>-0.24313000000000001</v>
      </c>
      <c r="J376" s="1">
        <v>0.91300000000000003</v>
      </c>
      <c r="K376" s="1" t="s">
        <v>14</v>
      </c>
      <c r="L376" s="10">
        <v>1.361</v>
      </c>
    </row>
    <row r="377" spans="1:12" x14ac:dyDescent="0.2">
      <c r="A377" s="1" t="s">
        <v>3154</v>
      </c>
      <c r="B377" s="3" t="s">
        <v>4617</v>
      </c>
      <c r="C377" s="1">
        <v>3</v>
      </c>
      <c r="D377" s="1" t="s">
        <v>3155</v>
      </c>
      <c r="E377" s="1" t="s">
        <v>17</v>
      </c>
      <c r="F377" s="1" t="s">
        <v>6132</v>
      </c>
      <c r="G377" s="1">
        <v>0.34372999999999998</v>
      </c>
      <c r="H377" s="1">
        <v>3.2243000000000001E-2</v>
      </c>
      <c r="I377" s="1">
        <v>0.31148999999999999</v>
      </c>
      <c r="J377" s="1">
        <v>0.995</v>
      </c>
      <c r="K377" s="1" t="s">
        <v>54</v>
      </c>
      <c r="L377" s="10">
        <v>1.4722</v>
      </c>
    </row>
    <row r="378" spans="1:12" x14ac:dyDescent="0.2">
      <c r="A378" s="1" t="s">
        <v>2211</v>
      </c>
      <c r="B378" s="3" t="s">
        <v>4633</v>
      </c>
      <c r="C378" s="1">
        <v>1</v>
      </c>
      <c r="D378" s="1" t="s">
        <v>2212</v>
      </c>
      <c r="E378" s="1" t="s">
        <v>17</v>
      </c>
      <c r="F378" s="1" t="s">
        <v>6132</v>
      </c>
      <c r="G378" s="1">
        <v>0.14452999999999999</v>
      </c>
      <c r="H378" s="1">
        <v>2.7529999999999999E-2</v>
      </c>
      <c r="I378" s="1">
        <v>0.11700000000000001</v>
      </c>
      <c r="J378" s="1">
        <v>0.90500000000000003</v>
      </c>
      <c r="K378" s="1" t="s">
        <v>11</v>
      </c>
      <c r="L378" s="10">
        <v>0.80369999999999997</v>
      </c>
    </row>
    <row r="379" spans="1:12" x14ac:dyDescent="0.2">
      <c r="A379" s="1" t="s">
        <v>2976</v>
      </c>
      <c r="B379" s="3" t="s">
        <v>4087</v>
      </c>
      <c r="C379" s="1">
        <v>48</v>
      </c>
      <c r="D379" s="1" t="s">
        <v>2977</v>
      </c>
      <c r="E379" s="1" t="s">
        <v>10</v>
      </c>
      <c r="F379" s="1" t="s">
        <v>6134</v>
      </c>
      <c r="G379" s="1">
        <v>0.77529000000000003</v>
      </c>
      <c r="H379" s="1">
        <v>0.52576000000000001</v>
      </c>
      <c r="I379" s="1">
        <v>0.24954000000000001</v>
      </c>
      <c r="J379" s="1">
        <v>0.90600000000000003</v>
      </c>
      <c r="K379" s="1" t="s">
        <v>151</v>
      </c>
      <c r="L379" s="10">
        <v>2.6177000000000001</v>
      </c>
    </row>
    <row r="380" spans="1:12" x14ac:dyDescent="0.2">
      <c r="A380" s="1" t="s">
        <v>762</v>
      </c>
      <c r="B380" s="3" t="s">
        <v>5828</v>
      </c>
      <c r="C380" s="1">
        <v>69</v>
      </c>
      <c r="D380" s="1" t="s">
        <v>763</v>
      </c>
      <c r="E380" s="1" t="s">
        <v>17</v>
      </c>
      <c r="F380" s="1" t="s">
        <v>6130</v>
      </c>
      <c r="G380" s="1">
        <v>0.10267999999999999</v>
      </c>
      <c r="H380" s="1">
        <v>0.34643000000000002</v>
      </c>
      <c r="I380" s="1">
        <v>-0.24374999999999999</v>
      </c>
      <c r="J380" s="1">
        <v>0.91200000000000003</v>
      </c>
      <c r="K380" s="1" t="s">
        <v>14</v>
      </c>
      <c r="L380" s="10">
        <v>0.98899999999999999</v>
      </c>
    </row>
    <row r="381" spans="1:12" x14ac:dyDescent="0.2">
      <c r="A381" s="1" t="s">
        <v>1551</v>
      </c>
      <c r="B381" s="3" t="s">
        <v>4897</v>
      </c>
      <c r="C381" s="1">
        <v>4</v>
      </c>
      <c r="D381" s="1" t="s">
        <v>1552</v>
      </c>
      <c r="E381" s="1" t="s">
        <v>17</v>
      </c>
      <c r="F381" s="1" t="s">
        <v>6132</v>
      </c>
      <c r="G381" s="1">
        <v>0.34253</v>
      </c>
      <c r="H381" s="1">
        <v>0.47974</v>
      </c>
      <c r="I381" s="1">
        <v>-0.13722000000000001</v>
      </c>
      <c r="J381" s="1">
        <v>0.97299999999999998</v>
      </c>
      <c r="K381" s="1" t="s">
        <v>54</v>
      </c>
      <c r="L381" s="10">
        <v>1.0321</v>
      </c>
    </row>
    <row r="382" spans="1:12" x14ac:dyDescent="0.2">
      <c r="A382" s="1" t="s">
        <v>1551</v>
      </c>
      <c r="B382" s="3" t="s">
        <v>4897</v>
      </c>
      <c r="C382" s="1">
        <v>5</v>
      </c>
      <c r="D382" s="1" t="s">
        <v>2392</v>
      </c>
      <c r="E382" s="1" t="s">
        <v>17</v>
      </c>
      <c r="F382" s="1" t="s">
        <v>6132</v>
      </c>
      <c r="G382" s="1">
        <v>0.65534999999999999</v>
      </c>
      <c r="H382" s="1">
        <v>0.51971000000000001</v>
      </c>
      <c r="I382" s="1">
        <v>0.13564000000000001</v>
      </c>
      <c r="J382" s="1">
        <v>0.96499999999999997</v>
      </c>
      <c r="K382" s="1" t="s">
        <v>54</v>
      </c>
      <c r="L382" s="10">
        <v>1.0321</v>
      </c>
    </row>
    <row r="383" spans="1:12" x14ac:dyDescent="0.2">
      <c r="A383" s="1" t="s">
        <v>354</v>
      </c>
      <c r="B383" s="3" t="s">
        <v>5282</v>
      </c>
      <c r="C383" s="1">
        <v>20</v>
      </c>
      <c r="D383" s="1" t="s">
        <v>1900</v>
      </c>
      <c r="E383" s="1" t="s">
        <v>10</v>
      </c>
      <c r="F383" s="1" t="s">
        <v>6130</v>
      </c>
      <c r="G383" s="1">
        <v>0.73324999999999996</v>
      </c>
      <c r="H383" s="1">
        <v>0.83797999999999995</v>
      </c>
      <c r="I383" s="1">
        <v>-0.10473</v>
      </c>
      <c r="J383" s="1">
        <v>0.996</v>
      </c>
      <c r="K383" s="1" t="s">
        <v>14</v>
      </c>
      <c r="L383" s="10">
        <v>1.1304000000000001</v>
      </c>
    </row>
    <row r="384" spans="1:12" x14ac:dyDescent="0.2">
      <c r="A384" s="1" t="s">
        <v>354</v>
      </c>
      <c r="B384" s="3" t="s">
        <v>5282</v>
      </c>
      <c r="C384" s="1">
        <v>19</v>
      </c>
      <c r="D384" s="1" t="s">
        <v>2115</v>
      </c>
      <c r="E384" s="1" t="s">
        <v>10</v>
      </c>
      <c r="F384" s="1" t="s">
        <v>6130</v>
      </c>
      <c r="G384" s="1">
        <v>0.20818</v>
      </c>
      <c r="H384" s="1">
        <v>9.9137000000000003E-2</v>
      </c>
      <c r="I384" s="1">
        <v>0.10904</v>
      </c>
      <c r="J384" s="1">
        <v>0.996</v>
      </c>
      <c r="K384" s="1" t="s">
        <v>14</v>
      </c>
      <c r="L384" s="10">
        <v>1.1304000000000001</v>
      </c>
    </row>
    <row r="385" spans="1:12" x14ac:dyDescent="0.2">
      <c r="A385" s="1" t="s">
        <v>354</v>
      </c>
      <c r="B385" s="3" t="s">
        <v>5282</v>
      </c>
      <c r="C385" s="1">
        <v>1</v>
      </c>
      <c r="D385" s="1" t="s">
        <v>355</v>
      </c>
      <c r="E385" s="1" t="s">
        <v>10</v>
      </c>
      <c r="F385" s="1" t="s">
        <v>6132</v>
      </c>
      <c r="G385" s="1">
        <v>7.0610000000000006E-2</v>
      </c>
      <c r="H385" s="1">
        <v>0.43663999999999997</v>
      </c>
      <c r="I385" s="1">
        <v>-0.36603000000000002</v>
      </c>
      <c r="J385" s="1">
        <v>0.98899999999999999</v>
      </c>
      <c r="K385" s="1" t="s">
        <v>14</v>
      </c>
      <c r="L385" s="10">
        <v>1.1856</v>
      </c>
    </row>
    <row r="386" spans="1:12" x14ac:dyDescent="0.2">
      <c r="A386" s="1" t="s">
        <v>354</v>
      </c>
      <c r="B386" s="3" t="s">
        <v>5282</v>
      </c>
      <c r="C386" s="1">
        <v>2</v>
      </c>
      <c r="D386" s="1" t="s">
        <v>3209</v>
      </c>
      <c r="E386" s="1" t="s">
        <v>10</v>
      </c>
      <c r="F386" s="1" t="s">
        <v>6132</v>
      </c>
      <c r="G386" s="1">
        <v>0.88751000000000002</v>
      </c>
      <c r="H386" s="1">
        <v>0.54481000000000002</v>
      </c>
      <c r="I386" s="1">
        <v>0.3427</v>
      </c>
      <c r="J386" s="1">
        <v>0.98699999999999999</v>
      </c>
      <c r="K386" s="1" t="s">
        <v>14</v>
      </c>
      <c r="L386" s="10">
        <v>1.1856</v>
      </c>
    </row>
    <row r="387" spans="1:12" x14ac:dyDescent="0.2">
      <c r="A387" s="1" t="s">
        <v>192</v>
      </c>
      <c r="B387" s="3" t="s">
        <v>5340</v>
      </c>
      <c r="C387" s="1">
        <v>8</v>
      </c>
      <c r="D387" s="1" t="s">
        <v>3332</v>
      </c>
      <c r="E387" s="1" t="s">
        <v>17</v>
      </c>
      <c r="F387" s="1" t="s">
        <v>6130</v>
      </c>
      <c r="G387" s="1">
        <v>0.66324000000000005</v>
      </c>
      <c r="H387" s="1">
        <v>0.21542</v>
      </c>
      <c r="I387" s="1">
        <v>0.44782</v>
      </c>
      <c r="J387" s="1">
        <v>0.94399999999999995</v>
      </c>
      <c r="K387" s="1" t="s">
        <v>11</v>
      </c>
      <c r="L387" s="10">
        <v>0.99819999999999998</v>
      </c>
    </row>
    <row r="388" spans="1:12" x14ac:dyDescent="0.2">
      <c r="A388" s="1" t="s">
        <v>192</v>
      </c>
      <c r="B388" s="3" t="s">
        <v>5340</v>
      </c>
      <c r="C388" s="1">
        <v>9</v>
      </c>
      <c r="D388" s="1" t="s">
        <v>193</v>
      </c>
      <c r="E388" s="1" t="s">
        <v>17</v>
      </c>
      <c r="F388" s="1" t="s">
        <v>6130</v>
      </c>
      <c r="G388" s="1">
        <v>0.33121</v>
      </c>
      <c r="H388" s="1">
        <v>0.78388999999999998</v>
      </c>
      <c r="I388" s="1">
        <v>-0.45268000000000003</v>
      </c>
      <c r="J388" s="1">
        <v>0.93799999999999994</v>
      </c>
      <c r="K388" s="1" t="s">
        <v>11</v>
      </c>
      <c r="L388" s="10">
        <v>0.99819999999999998</v>
      </c>
    </row>
    <row r="389" spans="1:12" x14ac:dyDescent="0.2">
      <c r="A389" s="1" t="s">
        <v>575</v>
      </c>
      <c r="B389" s="3" t="s">
        <v>5500</v>
      </c>
      <c r="C389" s="1">
        <v>1</v>
      </c>
      <c r="D389" s="1" t="s">
        <v>3278</v>
      </c>
      <c r="E389" s="1" t="s">
        <v>10</v>
      </c>
      <c r="F389" s="1" t="s">
        <v>6132</v>
      </c>
      <c r="G389" s="1">
        <v>0.49391000000000002</v>
      </c>
      <c r="H389" s="1">
        <v>0.1052</v>
      </c>
      <c r="I389" s="1">
        <v>0.38871</v>
      </c>
      <c r="J389" s="1">
        <v>0.97399999999999998</v>
      </c>
      <c r="K389" s="1" t="s">
        <v>14</v>
      </c>
      <c r="L389" s="10">
        <v>1.4155</v>
      </c>
    </row>
    <row r="390" spans="1:12" x14ac:dyDescent="0.2">
      <c r="A390" s="1" t="s">
        <v>575</v>
      </c>
      <c r="B390" s="3" t="s">
        <v>5500</v>
      </c>
      <c r="C390" s="1">
        <v>2</v>
      </c>
      <c r="D390" s="1" t="s">
        <v>576</v>
      </c>
      <c r="E390" s="1" t="s">
        <v>10</v>
      </c>
      <c r="F390" s="1" t="s">
        <v>6132</v>
      </c>
      <c r="G390" s="1">
        <v>0.45111000000000001</v>
      </c>
      <c r="H390" s="1">
        <v>0.73655999999999999</v>
      </c>
      <c r="I390" s="1">
        <v>-0.28544999999999998</v>
      </c>
      <c r="J390" s="1">
        <v>0.96499999999999997</v>
      </c>
      <c r="K390" s="1" t="s">
        <v>14</v>
      </c>
      <c r="L390" s="10">
        <v>1.4155</v>
      </c>
    </row>
    <row r="391" spans="1:12" x14ac:dyDescent="0.2">
      <c r="A391" s="1" t="s">
        <v>1137</v>
      </c>
      <c r="B391" s="3" t="s">
        <v>3954</v>
      </c>
      <c r="C391" s="1">
        <v>11</v>
      </c>
      <c r="D391" s="1" t="s">
        <v>1138</v>
      </c>
      <c r="E391" s="1" t="s">
        <v>10</v>
      </c>
      <c r="F391" s="1" t="s">
        <v>6130</v>
      </c>
      <c r="G391" s="1">
        <v>0.81077999999999995</v>
      </c>
      <c r="H391" s="1">
        <v>0.99865999999999999</v>
      </c>
      <c r="I391" s="1">
        <v>-0.18789</v>
      </c>
      <c r="J391" s="1">
        <v>1</v>
      </c>
      <c r="K391" s="1" t="s">
        <v>14</v>
      </c>
      <c r="L391" s="10">
        <v>0.88400000000000001</v>
      </c>
    </row>
    <row r="392" spans="1:12" x14ac:dyDescent="0.2">
      <c r="A392" s="1" t="s">
        <v>1137</v>
      </c>
      <c r="B392" s="3" t="s">
        <v>3954</v>
      </c>
      <c r="C392" s="1">
        <v>12</v>
      </c>
      <c r="D392" s="1" t="s">
        <v>2705</v>
      </c>
      <c r="E392" s="1" t="s">
        <v>10</v>
      </c>
      <c r="F392" s="1" t="s">
        <v>6130</v>
      </c>
      <c r="G392" s="1">
        <v>0.18975</v>
      </c>
      <c r="H392" s="1">
        <v>1.3255000000000001E-3</v>
      </c>
      <c r="I392" s="1">
        <v>0.18842999999999999</v>
      </c>
      <c r="J392" s="1">
        <v>0.997</v>
      </c>
      <c r="K392" s="1" t="s">
        <v>14</v>
      </c>
      <c r="L392" s="10">
        <v>0.88400000000000001</v>
      </c>
    </row>
    <row r="393" spans="1:12" x14ac:dyDescent="0.2">
      <c r="A393" s="1" t="s">
        <v>2534</v>
      </c>
      <c r="B393" s="3" t="s">
        <v>4663</v>
      </c>
      <c r="C393" s="1">
        <v>14</v>
      </c>
      <c r="D393" s="1" t="s">
        <v>2535</v>
      </c>
      <c r="E393" s="1" t="s">
        <v>17</v>
      </c>
      <c r="F393" s="1" t="s">
        <v>6130</v>
      </c>
      <c r="G393" s="1">
        <v>0.29763000000000001</v>
      </c>
      <c r="H393" s="1">
        <v>0.13771</v>
      </c>
      <c r="I393" s="1">
        <v>0.15992000000000001</v>
      </c>
      <c r="J393" s="1">
        <v>0.90100000000000002</v>
      </c>
      <c r="K393" s="1" t="s">
        <v>11</v>
      </c>
      <c r="L393" s="10">
        <v>0.9456</v>
      </c>
    </row>
    <row r="394" spans="1:12" x14ac:dyDescent="0.2">
      <c r="A394" s="1" t="s">
        <v>2760</v>
      </c>
      <c r="B394" s="3" t="s">
        <v>5965</v>
      </c>
      <c r="C394" s="1">
        <v>5</v>
      </c>
      <c r="D394" s="1" t="s">
        <v>2761</v>
      </c>
      <c r="E394" s="1" t="s">
        <v>10</v>
      </c>
      <c r="F394" s="1" t="s">
        <v>599</v>
      </c>
      <c r="G394" s="1">
        <v>0.72353999999999996</v>
      </c>
      <c r="H394" s="1">
        <v>0.52022000000000002</v>
      </c>
      <c r="I394" s="1">
        <v>0.20332</v>
      </c>
      <c r="J394" s="1">
        <v>0.93</v>
      </c>
      <c r="K394" s="1" t="s">
        <v>14</v>
      </c>
      <c r="L394" s="10">
        <v>1.78</v>
      </c>
    </row>
    <row r="395" spans="1:12" x14ac:dyDescent="0.2">
      <c r="A395" s="1" t="s">
        <v>1122</v>
      </c>
      <c r="B395" s="3" t="s">
        <v>4759</v>
      </c>
      <c r="C395" s="1">
        <v>29</v>
      </c>
      <c r="D395" s="1" t="s">
        <v>1123</v>
      </c>
      <c r="E395" s="1" t="s">
        <v>17</v>
      </c>
      <c r="F395" s="1" t="s">
        <v>6130</v>
      </c>
      <c r="G395" s="1">
        <v>0.32383000000000001</v>
      </c>
      <c r="H395" s="1">
        <v>0.51270000000000004</v>
      </c>
      <c r="I395" s="1">
        <v>-0.18887000000000001</v>
      </c>
      <c r="J395" s="1">
        <v>0.9</v>
      </c>
      <c r="K395" s="1" t="s">
        <v>54</v>
      </c>
      <c r="L395" s="10">
        <v>1.5019</v>
      </c>
    </row>
    <row r="396" spans="1:12" x14ac:dyDescent="0.2">
      <c r="A396" s="1" t="s">
        <v>1243</v>
      </c>
      <c r="B396" s="3" t="s">
        <v>3738</v>
      </c>
      <c r="C396" s="1">
        <v>2</v>
      </c>
      <c r="D396" s="1" t="s">
        <v>2612</v>
      </c>
      <c r="E396" s="1" t="s">
        <v>10</v>
      </c>
      <c r="F396" s="1" t="s">
        <v>6132</v>
      </c>
      <c r="G396" s="1">
        <v>0.37998999999999999</v>
      </c>
      <c r="H396" s="1">
        <v>0.2079</v>
      </c>
      <c r="I396" s="1">
        <v>0.17208999999999999</v>
      </c>
      <c r="J396" s="1">
        <v>0.90200000000000002</v>
      </c>
      <c r="K396" s="1" t="s">
        <v>11</v>
      </c>
      <c r="L396" s="10">
        <v>0.99939999999999996</v>
      </c>
    </row>
    <row r="397" spans="1:12" x14ac:dyDescent="0.2">
      <c r="A397" s="1" t="s">
        <v>1243</v>
      </c>
      <c r="B397" s="3" t="s">
        <v>3738</v>
      </c>
      <c r="C397" s="1">
        <v>1</v>
      </c>
      <c r="D397" s="1" t="s">
        <v>1244</v>
      </c>
      <c r="E397" s="1" t="s">
        <v>10</v>
      </c>
      <c r="F397" s="1" t="s">
        <v>6132</v>
      </c>
      <c r="G397" s="1">
        <v>0.61638000000000004</v>
      </c>
      <c r="H397" s="1">
        <v>0.79117999999999999</v>
      </c>
      <c r="I397" s="1">
        <v>-0.17480000000000001</v>
      </c>
      <c r="J397" s="1">
        <v>0.9</v>
      </c>
      <c r="K397" s="1" t="s">
        <v>11</v>
      </c>
      <c r="L397" s="10">
        <v>0.99939999999999996</v>
      </c>
    </row>
    <row r="398" spans="1:12" x14ac:dyDescent="0.2">
      <c r="A398" s="1" t="s">
        <v>143</v>
      </c>
      <c r="B398" s="3" t="s">
        <v>5388</v>
      </c>
      <c r="C398" s="1">
        <v>1</v>
      </c>
      <c r="D398" s="1" t="s">
        <v>144</v>
      </c>
      <c r="E398" s="1" t="s">
        <v>17</v>
      </c>
      <c r="F398" s="1" t="s">
        <v>6132</v>
      </c>
      <c r="G398" s="1">
        <v>0.15470999999999999</v>
      </c>
      <c r="H398" s="1">
        <v>0.6643</v>
      </c>
      <c r="I398" s="1">
        <v>-0.50958999999999999</v>
      </c>
      <c r="J398" s="1">
        <v>0.98499999999999999</v>
      </c>
      <c r="K398" s="1" t="s">
        <v>11</v>
      </c>
      <c r="L398" s="10">
        <v>0.99250000000000005</v>
      </c>
    </row>
    <row r="399" spans="1:12" x14ac:dyDescent="0.2">
      <c r="A399" s="1" t="s">
        <v>143</v>
      </c>
      <c r="B399" s="3" t="s">
        <v>5388</v>
      </c>
      <c r="C399" s="1">
        <v>2</v>
      </c>
      <c r="D399" s="1" t="s">
        <v>3375</v>
      </c>
      <c r="E399" s="1" t="s">
        <v>17</v>
      </c>
      <c r="F399" s="1" t="s">
        <v>6132</v>
      </c>
      <c r="G399" s="1">
        <v>0.84821000000000002</v>
      </c>
      <c r="H399" s="1">
        <v>0.33631</v>
      </c>
      <c r="I399" s="1">
        <v>0.51190000000000002</v>
      </c>
      <c r="J399" s="1">
        <v>0.98099999999999998</v>
      </c>
      <c r="K399" s="1" t="s">
        <v>11</v>
      </c>
      <c r="L399" s="10">
        <v>0.99250000000000005</v>
      </c>
    </row>
    <row r="400" spans="1:12" x14ac:dyDescent="0.2">
      <c r="A400" s="1" t="s">
        <v>300</v>
      </c>
      <c r="B400" s="3" t="s">
        <v>5978</v>
      </c>
      <c r="C400" s="1">
        <v>26</v>
      </c>
      <c r="D400" s="1" t="s">
        <v>301</v>
      </c>
      <c r="E400" s="1" t="s">
        <v>10</v>
      </c>
      <c r="F400" s="1" t="s">
        <v>6130</v>
      </c>
      <c r="G400" s="1">
        <v>8.9134000000000001E-3</v>
      </c>
      <c r="H400" s="1">
        <v>0.39656000000000002</v>
      </c>
      <c r="I400" s="1">
        <v>-0.38763999999999998</v>
      </c>
      <c r="J400" s="1">
        <v>0.97599999999999998</v>
      </c>
      <c r="K400" s="1" t="s">
        <v>14</v>
      </c>
      <c r="L400" s="10">
        <v>1.3597999999999999</v>
      </c>
    </row>
    <row r="401" spans="1:12" x14ac:dyDescent="0.2">
      <c r="A401" s="1" t="s">
        <v>610</v>
      </c>
      <c r="B401" s="3" t="s">
        <v>4345</v>
      </c>
      <c r="C401" s="1">
        <v>17</v>
      </c>
      <c r="D401" s="1" t="s">
        <v>2192</v>
      </c>
      <c r="E401" s="1" t="s">
        <v>17</v>
      </c>
      <c r="F401" s="1" t="s">
        <v>6130</v>
      </c>
      <c r="G401" s="1">
        <v>0.11778</v>
      </c>
      <c r="H401" s="1">
        <v>1.6542E-3</v>
      </c>
      <c r="I401" s="1">
        <v>0.11613</v>
      </c>
      <c r="J401" s="1">
        <v>0.998</v>
      </c>
      <c r="K401" s="1" t="s">
        <v>54</v>
      </c>
      <c r="L401" s="10">
        <v>1.9728000000000001</v>
      </c>
    </row>
    <row r="402" spans="1:12" x14ac:dyDescent="0.2">
      <c r="A402" s="1" t="s">
        <v>610</v>
      </c>
      <c r="B402" s="3" t="s">
        <v>4345</v>
      </c>
      <c r="C402" s="1">
        <v>3</v>
      </c>
      <c r="D402" s="1" t="s">
        <v>3059</v>
      </c>
      <c r="E402" s="1" t="s">
        <v>17</v>
      </c>
      <c r="F402" s="1" t="s">
        <v>6132</v>
      </c>
      <c r="G402" s="1">
        <v>0.33726</v>
      </c>
      <c r="H402" s="1">
        <v>6.1081000000000003E-2</v>
      </c>
      <c r="I402" s="1">
        <v>0.27617999999999998</v>
      </c>
      <c r="J402" s="1">
        <v>0.96499999999999997</v>
      </c>
      <c r="K402" s="1" t="s">
        <v>11</v>
      </c>
      <c r="L402" s="10">
        <v>0.99119999999999997</v>
      </c>
    </row>
    <row r="403" spans="1:12" x14ac:dyDescent="0.2">
      <c r="A403" s="1" t="s">
        <v>610</v>
      </c>
      <c r="B403" s="3" t="s">
        <v>4345</v>
      </c>
      <c r="C403" s="1">
        <v>2</v>
      </c>
      <c r="D403" s="1" t="s">
        <v>611</v>
      </c>
      <c r="E403" s="1" t="s">
        <v>17</v>
      </c>
      <c r="F403" s="1" t="s">
        <v>6132</v>
      </c>
      <c r="G403" s="1">
        <v>0.65939999999999999</v>
      </c>
      <c r="H403" s="1">
        <v>0.93813000000000002</v>
      </c>
      <c r="I403" s="1">
        <v>-0.27872999999999998</v>
      </c>
      <c r="J403" s="1">
        <v>0.96399999999999997</v>
      </c>
      <c r="K403" s="1" t="s">
        <v>11</v>
      </c>
      <c r="L403" s="10">
        <v>0.99119999999999997</v>
      </c>
    </row>
    <row r="404" spans="1:12" x14ac:dyDescent="0.2">
      <c r="A404" s="1" t="s">
        <v>1472</v>
      </c>
      <c r="B404" s="3" t="s">
        <v>4187</v>
      </c>
      <c r="C404" s="1">
        <v>20</v>
      </c>
      <c r="D404" s="1" t="s">
        <v>1473</v>
      </c>
      <c r="E404" s="1" t="s">
        <v>10</v>
      </c>
      <c r="F404" s="1" t="s">
        <v>6130</v>
      </c>
      <c r="G404" s="1">
        <v>0.55752000000000002</v>
      </c>
      <c r="H404" s="1">
        <v>0.70518000000000003</v>
      </c>
      <c r="I404" s="1">
        <v>-0.14766000000000001</v>
      </c>
      <c r="J404" s="1">
        <v>0.96</v>
      </c>
      <c r="K404" s="1" t="s">
        <v>14</v>
      </c>
      <c r="L404" s="10">
        <v>1.4033</v>
      </c>
    </row>
    <row r="405" spans="1:12" x14ac:dyDescent="0.2">
      <c r="A405" s="1" t="s">
        <v>1472</v>
      </c>
      <c r="B405" s="3" t="s">
        <v>4187</v>
      </c>
      <c r="C405" s="1">
        <v>19</v>
      </c>
      <c r="D405" s="1" t="s">
        <v>2497</v>
      </c>
      <c r="E405" s="1" t="s">
        <v>10</v>
      </c>
      <c r="F405" s="1" t="s">
        <v>6130</v>
      </c>
      <c r="G405" s="1">
        <v>0.32946999999999999</v>
      </c>
      <c r="H405" s="1">
        <v>0.17482</v>
      </c>
      <c r="I405" s="1">
        <v>0.15465000000000001</v>
      </c>
      <c r="J405" s="1">
        <v>0.95299999999999996</v>
      </c>
      <c r="K405" s="1" t="s">
        <v>14</v>
      </c>
      <c r="L405" s="10">
        <v>1.4033</v>
      </c>
    </row>
    <row r="406" spans="1:12" x14ac:dyDescent="0.2">
      <c r="A406" s="1" t="s">
        <v>2063</v>
      </c>
      <c r="B406" s="3" t="s">
        <v>4777</v>
      </c>
      <c r="C406" s="1">
        <v>32</v>
      </c>
      <c r="D406" s="1" t="s">
        <v>2064</v>
      </c>
      <c r="E406" s="1" t="s">
        <v>10</v>
      </c>
      <c r="F406" s="1" t="s">
        <v>6130</v>
      </c>
      <c r="G406" s="1">
        <v>0.14535000000000001</v>
      </c>
      <c r="H406" s="1">
        <v>4.3795000000000001E-2</v>
      </c>
      <c r="I406" s="1">
        <v>0.10156</v>
      </c>
      <c r="J406" s="1">
        <v>0.94399999999999995</v>
      </c>
      <c r="K406" s="1" t="s">
        <v>54</v>
      </c>
      <c r="L406" s="10">
        <v>2.4266999999999999</v>
      </c>
    </row>
    <row r="407" spans="1:12" x14ac:dyDescent="0.2">
      <c r="A407" s="1" t="s">
        <v>1924</v>
      </c>
      <c r="B407" s="3" t="s">
        <v>5380</v>
      </c>
      <c r="C407" s="1">
        <v>6</v>
      </c>
      <c r="D407" s="1" t="s">
        <v>1925</v>
      </c>
      <c r="E407" s="1" t="s">
        <v>10</v>
      </c>
      <c r="F407" s="1" t="s">
        <v>6132</v>
      </c>
      <c r="G407" s="1">
        <v>0.89124000000000003</v>
      </c>
      <c r="H407" s="1">
        <v>0.99316000000000004</v>
      </c>
      <c r="I407" s="1">
        <v>-0.10192</v>
      </c>
      <c r="J407" s="1">
        <v>0.95299999999999996</v>
      </c>
      <c r="K407" s="1" t="s">
        <v>14</v>
      </c>
      <c r="L407" s="10">
        <v>0.98370000000000002</v>
      </c>
    </row>
    <row r="408" spans="1:12" x14ac:dyDescent="0.2">
      <c r="A408" s="1" t="s">
        <v>2289</v>
      </c>
      <c r="B408" s="3" t="s">
        <v>4945</v>
      </c>
      <c r="C408" s="1">
        <v>9</v>
      </c>
      <c r="D408" s="1" t="s">
        <v>2290</v>
      </c>
      <c r="E408" s="1" t="s">
        <v>17</v>
      </c>
      <c r="F408" s="1" t="s">
        <v>6134</v>
      </c>
      <c r="G408" s="1">
        <v>0.98473999999999995</v>
      </c>
      <c r="H408" s="1">
        <v>0.86041000000000001</v>
      </c>
      <c r="I408" s="1">
        <v>0.12433</v>
      </c>
      <c r="J408" s="1">
        <v>0.95</v>
      </c>
      <c r="K408" s="1" t="s">
        <v>151</v>
      </c>
      <c r="L408" s="10">
        <v>1.3753</v>
      </c>
    </row>
    <row r="409" spans="1:12" x14ac:dyDescent="0.2">
      <c r="A409" s="1" t="s">
        <v>1751</v>
      </c>
      <c r="B409" s="3" t="s">
        <v>4343</v>
      </c>
      <c r="C409" s="1">
        <v>1</v>
      </c>
      <c r="D409" s="1" t="s">
        <v>2223</v>
      </c>
      <c r="E409" s="1" t="s">
        <v>17</v>
      </c>
      <c r="F409" s="1" t="s">
        <v>6132</v>
      </c>
      <c r="G409" s="1">
        <v>0.17616999999999999</v>
      </c>
      <c r="H409" s="1">
        <v>5.7313999999999997E-2</v>
      </c>
      <c r="I409" s="1">
        <v>0.11885</v>
      </c>
      <c r="J409" s="1">
        <v>0.91200000000000003</v>
      </c>
      <c r="K409" s="1" t="s">
        <v>11</v>
      </c>
      <c r="L409" s="10">
        <v>0.8538</v>
      </c>
    </row>
    <row r="410" spans="1:12" x14ac:dyDescent="0.2">
      <c r="A410" s="1" t="s">
        <v>1751</v>
      </c>
      <c r="B410" s="3" t="s">
        <v>4343</v>
      </c>
      <c r="C410" s="1">
        <v>2</v>
      </c>
      <c r="D410" s="1" t="s">
        <v>1752</v>
      </c>
      <c r="E410" s="1" t="s">
        <v>17</v>
      </c>
      <c r="F410" s="1" t="s">
        <v>6132</v>
      </c>
      <c r="G410" s="1">
        <v>0.82381000000000004</v>
      </c>
      <c r="H410" s="1">
        <v>0.94106000000000001</v>
      </c>
      <c r="I410" s="1">
        <v>-0.11724999999999999</v>
      </c>
      <c r="J410" s="1">
        <v>0.90300000000000002</v>
      </c>
      <c r="K410" s="1" t="s">
        <v>11</v>
      </c>
      <c r="L410" s="10">
        <v>0.8538</v>
      </c>
    </row>
    <row r="411" spans="1:12" x14ac:dyDescent="0.2">
      <c r="A411" s="1" t="s">
        <v>653</v>
      </c>
      <c r="B411" s="3" t="s">
        <v>3896</v>
      </c>
      <c r="C411" s="1">
        <v>1</v>
      </c>
      <c r="D411" s="1" t="s">
        <v>654</v>
      </c>
      <c r="E411" s="1" t="s">
        <v>17</v>
      </c>
      <c r="F411" s="1" t="s">
        <v>6132</v>
      </c>
      <c r="G411" s="1">
        <v>5.3111999999999999E-2</v>
      </c>
      <c r="H411" s="1">
        <v>0.32102000000000003</v>
      </c>
      <c r="I411" s="1">
        <v>-0.26790999999999998</v>
      </c>
      <c r="J411" s="1">
        <v>0.94399999999999995</v>
      </c>
      <c r="K411" s="1" t="s">
        <v>11</v>
      </c>
      <c r="L411" s="10">
        <v>0.99990000000000001</v>
      </c>
    </row>
    <row r="412" spans="1:12" x14ac:dyDescent="0.2">
      <c r="A412" s="1" t="s">
        <v>653</v>
      </c>
      <c r="B412" s="3" t="s">
        <v>3896</v>
      </c>
      <c r="C412" s="1">
        <v>2</v>
      </c>
      <c r="D412" s="1" t="s">
        <v>3025</v>
      </c>
      <c r="E412" s="1" t="s">
        <v>17</v>
      </c>
      <c r="F412" s="1" t="s">
        <v>6132</v>
      </c>
      <c r="G412" s="1">
        <v>0.94813000000000003</v>
      </c>
      <c r="H412" s="1">
        <v>0.68018000000000001</v>
      </c>
      <c r="I412" s="1">
        <v>0.26795000000000002</v>
      </c>
      <c r="J412" s="1">
        <v>0.94199999999999995</v>
      </c>
      <c r="K412" s="1" t="s">
        <v>11</v>
      </c>
      <c r="L412" s="10">
        <v>0.99990000000000001</v>
      </c>
    </row>
    <row r="413" spans="1:12" x14ac:dyDescent="0.2">
      <c r="A413" s="1" t="s">
        <v>2058</v>
      </c>
      <c r="B413" s="3" t="s">
        <v>5243</v>
      </c>
      <c r="C413" s="1">
        <v>23</v>
      </c>
      <c r="D413" s="1" t="s">
        <v>2059</v>
      </c>
      <c r="E413" s="1" t="s">
        <v>10</v>
      </c>
      <c r="F413" s="1" t="s">
        <v>6130</v>
      </c>
      <c r="G413" s="1">
        <v>0.10448</v>
      </c>
      <c r="H413" s="1">
        <v>3.6476E-3</v>
      </c>
      <c r="I413" s="1">
        <v>0.10083</v>
      </c>
      <c r="J413" s="1">
        <v>1</v>
      </c>
      <c r="K413" s="1" t="s">
        <v>54</v>
      </c>
      <c r="L413" s="10">
        <v>1.3240000000000001</v>
      </c>
    </row>
    <row r="414" spans="1:12" x14ac:dyDescent="0.2">
      <c r="A414" s="1" t="s">
        <v>815</v>
      </c>
      <c r="B414" s="3" t="s">
        <v>4985</v>
      </c>
      <c r="C414" s="1">
        <v>22</v>
      </c>
      <c r="D414" s="1" t="s">
        <v>816</v>
      </c>
      <c r="E414" s="1" t="s">
        <v>10</v>
      </c>
      <c r="F414" s="1" t="s">
        <v>6130</v>
      </c>
      <c r="G414" s="1">
        <v>0.66717000000000004</v>
      </c>
      <c r="H414" s="1">
        <v>0.90237000000000001</v>
      </c>
      <c r="I414" s="1">
        <v>-0.23519999999999999</v>
      </c>
      <c r="J414" s="1">
        <v>0.93600000000000005</v>
      </c>
      <c r="K414" s="1" t="s">
        <v>14</v>
      </c>
      <c r="L414" s="10">
        <v>0.99880000000000002</v>
      </c>
    </row>
    <row r="415" spans="1:12" x14ac:dyDescent="0.2">
      <c r="A415" s="1" t="s">
        <v>815</v>
      </c>
      <c r="B415" s="3" t="s">
        <v>4985</v>
      </c>
      <c r="C415" s="1">
        <v>21</v>
      </c>
      <c r="D415" s="1" t="s">
        <v>2908</v>
      </c>
      <c r="E415" s="1" t="s">
        <v>10</v>
      </c>
      <c r="F415" s="1" t="s">
        <v>6130</v>
      </c>
      <c r="G415" s="1">
        <v>0.32969999999999999</v>
      </c>
      <c r="H415" s="1">
        <v>9.7744999999999999E-2</v>
      </c>
      <c r="I415" s="1">
        <v>0.23196</v>
      </c>
      <c r="J415" s="1">
        <v>0.93100000000000005</v>
      </c>
      <c r="K415" s="1" t="s">
        <v>14</v>
      </c>
      <c r="L415" s="10">
        <v>0.99880000000000002</v>
      </c>
    </row>
    <row r="416" spans="1:12" x14ac:dyDescent="0.2">
      <c r="A416" s="1" t="s">
        <v>2577</v>
      </c>
      <c r="B416" s="3" t="s">
        <v>5838</v>
      </c>
      <c r="C416" s="1">
        <v>5</v>
      </c>
      <c r="D416" s="1" t="s">
        <v>2578</v>
      </c>
      <c r="E416" s="1" t="s">
        <v>10</v>
      </c>
      <c r="F416" s="1" t="s">
        <v>599</v>
      </c>
      <c r="G416" s="1">
        <v>0.48454000000000003</v>
      </c>
      <c r="H416" s="1">
        <v>0.31770999999999999</v>
      </c>
      <c r="I416" s="1">
        <v>0.16683000000000001</v>
      </c>
      <c r="J416" s="1">
        <v>0.98699999999999999</v>
      </c>
      <c r="K416" s="1" t="s">
        <v>14</v>
      </c>
      <c r="L416" s="10">
        <v>1.1182000000000001</v>
      </c>
    </row>
    <row r="417" spans="1:12" x14ac:dyDescent="0.2">
      <c r="A417" s="1" t="s">
        <v>491</v>
      </c>
      <c r="B417" s="3" t="s">
        <v>5027</v>
      </c>
      <c r="C417" s="1">
        <v>44</v>
      </c>
      <c r="D417" s="1" t="s">
        <v>492</v>
      </c>
      <c r="E417" s="1" t="s">
        <v>10</v>
      </c>
      <c r="F417" s="1" t="s">
        <v>6130</v>
      </c>
      <c r="G417" s="1">
        <v>1.3174E-2</v>
      </c>
      <c r="H417" s="1">
        <v>0.32096000000000002</v>
      </c>
      <c r="I417" s="1">
        <v>-0.30778</v>
      </c>
      <c r="J417" s="1">
        <v>0.97</v>
      </c>
      <c r="K417" s="1" t="s">
        <v>54</v>
      </c>
      <c r="L417" s="10">
        <v>1.2153</v>
      </c>
    </row>
    <row r="418" spans="1:12" x14ac:dyDescent="0.2">
      <c r="A418" s="1" t="s">
        <v>491</v>
      </c>
      <c r="B418" s="3" t="s">
        <v>5027</v>
      </c>
      <c r="C418" s="1">
        <v>43</v>
      </c>
      <c r="D418" s="1" t="s">
        <v>3060</v>
      </c>
      <c r="E418" s="1" t="s">
        <v>10</v>
      </c>
      <c r="F418" s="1" t="s">
        <v>6130</v>
      </c>
      <c r="G418" s="1">
        <v>0.42396</v>
      </c>
      <c r="H418" s="1">
        <v>0.1477</v>
      </c>
      <c r="I418" s="1">
        <v>0.27626000000000001</v>
      </c>
      <c r="J418" s="1">
        <v>0.90100000000000002</v>
      </c>
      <c r="K418" s="1" t="s">
        <v>54</v>
      </c>
      <c r="L418" s="10">
        <v>1.2153</v>
      </c>
    </row>
    <row r="419" spans="1:12" x14ac:dyDescent="0.2">
      <c r="A419" s="1" t="s">
        <v>562</v>
      </c>
      <c r="B419" s="3" t="s">
        <v>5099</v>
      </c>
      <c r="C419" s="1">
        <v>16</v>
      </c>
      <c r="D419" s="1" t="s">
        <v>2787</v>
      </c>
      <c r="E419" s="1" t="s">
        <v>10</v>
      </c>
      <c r="F419" s="1" t="s">
        <v>6130</v>
      </c>
      <c r="G419" s="1">
        <v>0.29514000000000001</v>
      </c>
      <c r="H419" s="1">
        <v>8.8608000000000006E-2</v>
      </c>
      <c r="I419" s="1">
        <v>0.20652999999999999</v>
      </c>
      <c r="J419" s="1">
        <v>0.97499999999999998</v>
      </c>
      <c r="K419" s="1" t="s">
        <v>14</v>
      </c>
      <c r="L419" s="10">
        <v>1.5745</v>
      </c>
    </row>
    <row r="420" spans="1:12" x14ac:dyDescent="0.2">
      <c r="A420" s="1" t="s">
        <v>562</v>
      </c>
      <c r="B420" s="3" t="s">
        <v>5099</v>
      </c>
      <c r="C420" s="1">
        <v>17</v>
      </c>
      <c r="D420" s="1" t="s">
        <v>563</v>
      </c>
      <c r="E420" s="1" t="s">
        <v>10</v>
      </c>
      <c r="F420" s="1" t="s">
        <v>6130</v>
      </c>
      <c r="G420" s="1">
        <v>0.55332000000000003</v>
      </c>
      <c r="H420" s="1">
        <v>0.84136</v>
      </c>
      <c r="I420" s="1">
        <v>-0.28804000000000002</v>
      </c>
      <c r="J420" s="1">
        <v>0.91600000000000004</v>
      </c>
      <c r="K420" s="1" t="s">
        <v>14</v>
      </c>
      <c r="L420" s="10">
        <v>1.5745</v>
      </c>
    </row>
    <row r="421" spans="1:12" x14ac:dyDescent="0.2">
      <c r="A421" s="1" t="s">
        <v>922</v>
      </c>
      <c r="B421" s="3" t="s">
        <v>3574</v>
      </c>
      <c r="C421" s="1">
        <v>17</v>
      </c>
      <c r="D421" s="1" t="s">
        <v>923</v>
      </c>
      <c r="E421" s="1" t="s">
        <v>10</v>
      </c>
      <c r="F421" s="1" t="s">
        <v>6130</v>
      </c>
      <c r="G421" s="1">
        <v>0.78149999999999997</v>
      </c>
      <c r="H421" s="1">
        <v>0.99892000000000003</v>
      </c>
      <c r="I421" s="1">
        <v>-0.21742</v>
      </c>
      <c r="J421" s="1">
        <v>1</v>
      </c>
      <c r="K421" s="1" t="s">
        <v>11</v>
      </c>
      <c r="L421" s="10">
        <v>0.93830000000000002</v>
      </c>
    </row>
    <row r="422" spans="1:12" x14ac:dyDescent="0.2">
      <c r="A422" s="1" t="s">
        <v>922</v>
      </c>
      <c r="B422" s="3" t="s">
        <v>3574</v>
      </c>
      <c r="C422" s="1">
        <v>16</v>
      </c>
      <c r="D422" s="1" t="s">
        <v>2850</v>
      </c>
      <c r="E422" s="1" t="s">
        <v>10</v>
      </c>
      <c r="F422" s="1" t="s">
        <v>6130</v>
      </c>
      <c r="G422" s="1">
        <v>0.21865000000000001</v>
      </c>
      <c r="H422" s="1">
        <v>1.0786000000000001E-3</v>
      </c>
      <c r="I422" s="1">
        <v>0.21758</v>
      </c>
      <c r="J422" s="1">
        <v>1</v>
      </c>
      <c r="K422" s="1" t="s">
        <v>11</v>
      </c>
      <c r="L422" s="10">
        <v>0.93830000000000002</v>
      </c>
    </row>
    <row r="423" spans="1:12" x14ac:dyDescent="0.2">
      <c r="A423" s="1" t="s">
        <v>180</v>
      </c>
      <c r="B423" s="3" t="s">
        <v>3586</v>
      </c>
      <c r="C423" s="1">
        <v>54</v>
      </c>
      <c r="D423" s="1" t="s">
        <v>3284</v>
      </c>
      <c r="E423" s="1" t="s">
        <v>17</v>
      </c>
      <c r="F423" s="1" t="s">
        <v>6130</v>
      </c>
      <c r="G423" s="1">
        <v>0.40518999999999999</v>
      </c>
      <c r="H423" s="1">
        <v>1.3886000000000001E-2</v>
      </c>
      <c r="I423" s="1">
        <v>0.39130999999999999</v>
      </c>
      <c r="J423" s="1">
        <v>0.97299999999999998</v>
      </c>
      <c r="K423" s="1" t="s">
        <v>54</v>
      </c>
      <c r="L423" s="10">
        <v>1.0299</v>
      </c>
    </row>
    <row r="424" spans="1:12" x14ac:dyDescent="0.2">
      <c r="A424" s="1" t="s">
        <v>180</v>
      </c>
      <c r="B424" s="3" t="s">
        <v>3586</v>
      </c>
      <c r="C424" s="1">
        <v>53</v>
      </c>
      <c r="D424" s="1" t="s">
        <v>181</v>
      </c>
      <c r="E424" s="1" t="s">
        <v>17</v>
      </c>
      <c r="F424" s="1" t="s">
        <v>6130</v>
      </c>
      <c r="G424" s="1">
        <v>1.5128000000000001E-2</v>
      </c>
      <c r="H424" s="1">
        <v>0.48586000000000001</v>
      </c>
      <c r="I424" s="1">
        <v>-0.47072999999999998</v>
      </c>
      <c r="J424" s="1">
        <v>0.94699999999999995</v>
      </c>
      <c r="K424" s="1" t="s">
        <v>54</v>
      </c>
      <c r="L424" s="10">
        <v>1.0299</v>
      </c>
    </row>
    <row r="425" spans="1:12" x14ac:dyDescent="0.2">
      <c r="A425" s="1" t="s">
        <v>890</v>
      </c>
      <c r="B425" s="3" t="s">
        <v>5771</v>
      </c>
      <c r="C425" s="1">
        <v>18</v>
      </c>
      <c r="D425" s="1" t="s">
        <v>891</v>
      </c>
      <c r="E425" s="1" t="s">
        <v>10</v>
      </c>
      <c r="F425" s="1" t="s">
        <v>6132</v>
      </c>
      <c r="G425" s="1">
        <v>0.75507000000000002</v>
      </c>
      <c r="H425" s="1">
        <v>0.97711000000000003</v>
      </c>
      <c r="I425" s="1">
        <v>-0.22205</v>
      </c>
      <c r="J425" s="1">
        <v>0.94799999999999995</v>
      </c>
      <c r="K425" s="1" t="s">
        <v>11</v>
      </c>
      <c r="L425" s="10">
        <v>0.96779999999999999</v>
      </c>
    </row>
    <row r="426" spans="1:12" x14ac:dyDescent="0.2">
      <c r="A426" s="1" t="s">
        <v>890</v>
      </c>
      <c r="B426" s="3" t="s">
        <v>5771</v>
      </c>
      <c r="C426" s="1">
        <v>17</v>
      </c>
      <c r="D426" s="1" t="s">
        <v>2871</v>
      </c>
      <c r="E426" s="1" t="s">
        <v>10</v>
      </c>
      <c r="F426" s="1" t="s">
        <v>6132</v>
      </c>
      <c r="G426" s="1">
        <v>0.24457000000000001</v>
      </c>
      <c r="H426" s="1">
        <v>2.2792E-2</v>
      </c>
      <c r="I426" s="1">
        <v>0.22178</v>
      </c>
      <c r="J426" s="1">
        <v>0.94799999999999995</v>
      </c>
      <c r="K426" s="1" t="s">
        <v>11</v>
      </c>
      <c r="L426" s="10">
        <v>0.96779999999999999</v>
      </c>
    </row>
    <row r="427" spans="1:12" x14ac:dyDescent="0.2">
      <c r="A427" s="1" t="s">
        <v>2820</v>
      </c>
      <c r="B427" s="3" t="s">
        <v>4297</v>
      </c>
      <c r="C427" s="1">
        <v>1</v>
      </c>
      <c r="D427" s="1" t="s">
        <v>2821</v>
      </c>
      <c r="E427" s="1" t="s">
        <v>17</v>
      </c>
      <c r="F427" s="1" t="s">
        <v>6132</v>
      </c>
      <c r="G427" s="1">
        <v>0.24675</v>
      </c>
      <c r="H427" s="1">
        <v>3.4916999999999997E-2</v>
      </c>
      <c r="I427" s="1">
        <v>0.21182999999999999</v>
      </c>
      <c r="J427" s="1">
        <v>0.93300000000000005</v>
      </c>
      <c r="K427" s="1" t="s">
        <v>54</v>
      </c>
      <c r="L427" s="10">
        <v>1.9067000000000001</v>
      </c>
    </row>
    <row r="428" spans="1:12" x14ac:dyDescent="0.2">
      <c r="A428" s="1" t="s">
        <v>2921</v>
      </c>
      <c r="B428" s="3" t="s">
        <v>5744</v>
      </c>
      <c r="C428" s="1">
        <v>5</v>
      </c>
      <c r="D428" s="1" t="s">
        <v>2922</v>
      </c>
      <c r="E428" s="1" t="s">
        <v>10</v>
      </c>
      <c r="F428" s="1" t="s">
        <v>599</v>
      </c>
      <c r="G428" s="1">
        <v>0.89851999999999999</v>
      </c>
      <c r="H428" s="1">
        <v>0.66291999999999995</v>
      </c>
      <c r="I428" s="1">
        <v>0.2356</v>
      </c>
      <c r="J428" s="1">
        <v>0.92400000000000004</v>
      </c>
      <c r="K428" s="1" t="s">
        <v>14</v>
      </c>
      <c r="L428" s="10">
        <v>1.4554</v>
      </c>
    </row>
    <row r="429" spans="1:12" x14ac:dyDescent="0.2">
      <c r="A429" s="1" t="s">
        <v>1907</v>
      </c>
      <c r="B429" s="3" t="s">
        <v>4012</v>
      </c>
      <c r="C429" s="1">
        <v>25</v>
      </c>
      <c r="D429" s="1" t="s">
        <v>1908</v>
      </c>
      <c r="E429" s="1" t="s">
        <v>17</v>
      </c>
      <c r="F429" s="1" t="s">
        <v>6130</v>
      </c>
      <c r="G429" s="1">
        <v>0.28976000000000002</v>
      </c>
      <c r="H429" s="1">
        <v>0.39341999999999999</v>
      </c>
      <c r="I429" s="1">
        <v>-0.10366</v>
      </c>
      <c r="J429" s="1">
        <v>0.94</v>
      </c>
      <c r="K429" s="1" t="s">
        <v>14</v>
      </c>
      <c r="L429" s="10">
        <v>1.5578000000000001</v>
      </c>
    </row>
    <row r="430" spans="1:12" x14ac:dyDescent="0.2">
      <c r="A430" s="1" t="s">
        <v>1665</v>
      </c>
      <c r="B430" s="3" t="s">
        <v>4239</v>
      </c>
      <c r="C430" s="1">
        <v>28</v>
      </c>
      <c r="D430" s="1" t="s">
        <v>1666</v>
      </c>
      <c r="E430" s="1" t="s">
        <v>10</v>
      </c>
      <c r="F430" s="1" t="s">
        <v>6130</v>
      </c>
      <c r="G430" s="1">
        <v>0.55645</v>
      </c>
      <c r="H430" s="1">
        <v>0.68210000000000004</v>
      </c>
      <c r="I430" s="1">
        <v>-0.12565000000000001</v>
      </c>
      <c r="J430" s="1">
        <v>0.95899999999999996</v>
      </c>
      <c r="K430" s="1" t="s">
        <v>14</v>
      </c>
      <c r="L430" s="10">
        <v>0.99750000000000005</v>
      </c>
    </row>
    <row r="431" spans="1:12" x14ac:dyDescent="0.2">
      <c r="A431" s="1" t="s">
        <v>1665</v>
      </c>
      <c r="B431" s="3" t="s">
        <v>4239</v>
      </c>
      <c r="C431" s="1">
        <v>26</v>
      </c>
      <c r="D431" s="1" t="s">
        <v>2301</v>
      </c>
      <c r="E431" s="1" t="s">
        <v>10</v>
      </c>
      <c r="F431" s="1" t="s">
        <v>6130</v>
      </c>
      <c r="G431" s="1">
        <v>0.44407000000000002</v>
      </c>
      <c r="H431" s="1">
        <v>0.31795000000000001</v>
      </c>
      <c r="I431" s="1">
        <v>0.12612000000000001</v>
      </c>
      <c r="J431" s="1">
        <v>0.94399999999999995</v>
      </c>
      <c r="K431" s="1" t="s">
        <v>14</v>
      </c>
      <c r="L431" s="10">
        <v>0.99750000000000005</v>
      </c>
    </row>
    <row r="432" spans="1:12" x14ac:dyDescent="0.2">
      <c r="A432" s="1" t="s">
        <v>1452</v>
      </c>
      <c r="B432" s="3" t="s">
        <v>3498</v>
      </c>
      <c r="C432" s="1">
        <v>2</v>
      </c>
      <c r="D432" s="1" t="s">
        <v>1453</v>
      </c>
      <c r="E432" s="1" t="s">
        <v>17</v>
      </c>
      <c r="F432" s="1" t="s">
        <v>6132</v>
      </c>
      <c r="G432" s="1">
        <v>2.8544E-2</v>
      </c>
      <c r="H432" s="1">
        <v>0.17915</v>
      </c>
      <c r="I432" s="1">
        <v>-0.15060000000000001</v>
      </c>
      <c r="J432" s="1">
        <v>0.92100000000000004</v>
      </c>
      <c r="K432" s="1" t="s">
        <v>54</v>
      </c>
      <c r="L432" s="10">
        <v>1.246</v>
      </c>
    </row>
    <row r="433" spans="1:12" x14ac:dyDescent="0.2">
      <c r="A433" s="1" t="s">
        <v>938</v>
      </c>
      <c r="B433" s="3" t="s">
        <v>5183</v>
      </c>
      <c r="C433" s="1">
        <v>4</v>
      </c>
      <c r="D433" s="1" t="s">
        <v>939</v>
      </c>
      <c r="E433" s="1" t="s">
        <v>10</v>
      </c>
      <c r="F433" s="1" t="s">
        <v>6134</v>
      </c>
      <c r="G433" s="1">
        <v>0.57065999999999995</v>
      </c>
      <c r="H433" s="1">
        <v>0.78596999999999995</v>
      </c>
      <c r="I433" s="1">
        <v>-0.21531</v>
      </c>
      <c r="J433" s="1">
        <v>0.92200000000000004</v>
      </c>
      <c r="K433" s="1" t="s">
        <v>14</v>
      </c>
      <c r="L433" s="10">
        <v>1.8852</v>
      </c>
    </row>
    <row r="434" spans="1:12" x14ac:dyDescent="0.2">
      <c r="A434" s="1" t="s">
        <v>2626</v>
      </c>
      <c r="B434" s="3" t="s">
        <v>4235</v>
      </c>
      <c r="C434" s="1">
        <v>10</v>
      </c>
      <c r="D434" s="1" t="s">
        <v>2627</v>
      </c>
      <c r="E434" s="1" t="s">
        <v>17</v>
      </c>
      <c r="F434" s="1" t="s">
        <v>6134</v>
      </c>
      <c r="G434" s="1">
        <v>0.90746000000000004</v>
      </c>
      <c r="H434" s="1">
        <v>0.73394999999999999</v>
      </c>
      <c r="I434" s="1">
        <v>0.17352000000000001</v>
      </c>
      <c r="J434" s="1">
        <v>0.93400000000000005</v>
      </c>
      <c r="K434" s="1" t="s">
        <v>14</v>
      </c>
      <c r="L434" s="10">
        <v>1.7783</v>
      </c>
    </row>
    <row r="435" spans="1:12" x14ac:dyDescent="0.2">
      <c r="A435" s="1" t="s">
        <v>681</v>
      </c>
      <c r="B435" s="3" t="s">
        <v>4531</v>
      </c>
      <c r="C435" s="1">
        <v>12</v>
      </c>
      <c r="D435" s="1" t="s">
        <v>682</v>
      </c>
      <c r="E435" s="1" t="s">
        <v>10</v>
      </c>
      <c r="F435" s="1" t="s">
        <v>6130</v>
      </c>
      <c r="G435" s="1">
        <v>0.59162000000000003</v>
      </c>
      <c r="H435" s="1">
        <v>0.85170000000000001</v>
      </c>
      <c r="I435" s="1">
        <v>-0.26007999999999998</v>
      </c>
      <c r="J435" s="1">
        <v>0.98799999999999999</v>
      </c>
      <c r="K435" s="1" t="s">
        <v>14</v>
      </c>
      <c r="L435" s="10">
        <v>1.5092000000000001</v>
      </c>
    </row>
    <row r="436" spans="1:12" x14ac:dyDescent="0.2">
      <c r="A436" s="1" t="s">
        <v>681</v>
      </c>
      <c r="B436" s="3" t="s">
        <v>4531</v>
      </c>
      <c r="C436" s="1">
        <v>13</v>
      </c>
      <c r="D436" s="1" t="s">
        <v>2137</v>
      </c>
      <c r="E436" s="1" t="s">
        <v>10</v>
      </c>
      <c r="F436" s="1" t="s">
        <v>6130</v>
      </c>
      <c r="G436" s="1">
        <v>0.17909</v>
      </c>
      <c r="H436" s="1">
        <v>6.8057999999999994E-2</v>
      </c>
      <c r="I436" s="1">
        <v>0.11104</v>
      </c>
      <c r="J436" s="1">
        <v>0.97299999999999998</v>
      </c>
      <c r="K436" s="1" t="s">
        <v>14</v>
      </c>
      <c r="L436" s="10">
        <v>1.5092000000000001</v>
      </c>
    </row>
    <row r="437" spans="1:12" x14ac:dyDescent="0.2">
      <c r="A437" s="1" t="s">
        <v>681</v>
      </c>
      <c r="B437" s="3" t="s">
        <v>4531</v>
      </c>
      <c r="C437" s="1">
        <v>14</v>
      </c>
      <c r="D437" s="1" t="s">
        <v>2470</v>
      </c>
      <c r="E437" s="1" t="s">
        <v>10</v>
      </c>
      <c r="F437" s="1" t="s">
        <v>6130</v>
      </c>
      <c r="G437" s="1">
        <v>0.23480000000000001</v>
      </c>
      <c r="H437" s="1">
        <v>8.4334999999999993E-2</v>
      </c>
      <c r="I437" s="1">
        <v>0.15046999999999999</v>
      </c>
      <c r="J437" s="1">
        <v>0.97099999999999997</v>
      </c>
      <c r="K437" s="1" t="s">
        <v>14</v>
      </c>
      <c r="L437" s="10">
        <v>1.5092000000000001</v>
      </c>
    </row>
    <row r="438" spans="1:12" x14ac:dyDescent="0.2">
      <c r="A438" s="1" t="s">
        <v>416</v>
      </c>
      <c r="B438" s="3" t="s">
        <v>6114</v>
      </c>
      <c r="C438" s="1">
        <v>12</v>
      </c>
      <c r="D438" s="1" t="s">
        <v>417</v>
      </c>
      <c r="E438" s="1" t="s">
        <v>10</v>
      </c>
      <c r="F438" s="1" t="s">
        <v>6130</v>
      </c>
      <c r="G438" s="1">
        <v>5.7080000000000004E-3</v>
      </c>
      <c r="H438" s="1">
        <v>0.34261000000000003</v>
      </c>
      <c r="I438" s="1">
        <v>-0.33689999999999998</v>
      </c>
      <c r="J438" s="1">
        <v>1</v>
      </c>
      <c r="K438" s="1" t="s">
        <v>14</v>
      </c>
      <c r="L438" s="10">
        <v>1.0569</v>
      </c>
    </row>
    <row r="439" spans="1:12" x14ac:dyDescent="0.2">
      <c r="A439" s="1" t="s">
        <v>416</v>
      </c>
      <c r="B439" s="3" t="s">
        <v>6114</v>
      </c>
      <c r="C439" s="1">
        <v>13</v>
      </c>
      <c r="D439" s="1" t="s">
        <v>2797</v>
      </c>
      <c r="E439" s="1" t="s">
        <v>10</v>
      </c>
      <c r="F439" s="1" t="s">
        <v>6130</v>
      </c>
      <c r="G439" s="1">
        <v>0.21065999999999999</v>
      </c>
      <c r="H439" s="1">
        <v>2.2997999999999998E-3</v>
      </c>
      <c r="I439" s="1">
        <v>0.20835999999999999</v>
      </c>
      <c r="J439" s="1">
        <v>0.95899999999999996</v>
      </c>
      <c r="K439" s="1" t="s">
        <v>14</v>
      </c>
      <c r="L439" s="10">
        <v>1.0569</v>
      </c>
    </row>
    <row r="440" spans="1:12" x14ac:dyDescent="0.2">
      <c r="A440" s="1" t="s">
        <v>184</v>
      </c>
      <c r="B440" s="3" t="s">
        <v>4095</v>
      </c>
      <c r="C440" s="1">
        <v>2</v>
      </c>
      <c r="D440" s="1" t="s">
        <v>185</v>
      </c>
      <c r="E440" s="1" t="s">
        <v>17</v>
      </c>
      <c r="F440" s="1" t="s">
        <v>6132</v>
      </c>
      <c r="G440" s="1">
        <v>0.18207999999999999</v>
      </c>
      <c r="H440" s="1">
        <v>0.65176000000000001</v>
      </c>
      <c r="I440" s="1">
        <v>-0.46967999999999999</v>
      </c>
      <c r="J440" s="1">
        <v>0.97</v>
      </c>
      <c r="K440" s="1" t="s">
        <v>54</v>
      </c>
      <c r="L440" s="10">
        <v>1.0532999999999999</v>
      </c>
    </row>
    <row r="441" spans="1:12" x14ac:dyDescent="0.2">
      <c r="A441" s="1" t="s">
        <v>184</v>
      </c>
      <c r="B441" s="3" t="s">
        <v>4095</v>
      </c>
      <c r="C441" s="1">
        <v>1</v>
      </c>
      <c r="D441" s="1" t="s">
        <v>3357</v>
      </c>
      <c r="E441" s="1" t="s">
        <v>17</v>
      </c>
      <c r="F441" s="1" t="s">
        <v>6132</v>
      </c>
      <c r="G441" s="1">
        <v>0.80162</v>
      </c>
      <c r="H441" s="1">
        <v>0.32361000000000001</v>
      </c>
      <c r="I441" s="1">
        <v>0.47800999999999999</v>
      </c>
      <c r="J441" s="1">
        <v>0.94899999999999995</v>
      </c>
      <c r="K441" s="1" t="s">
        <v>54</v>
      </c>
      <c r="L441" s="10">
        <v>1.0532999999999999</v>
      </c>
    </row>
    <row r="442" spans="1:12" x14ac:dyDescent="0.2">
      <c r="A442" s="1" t="s">
        <v>1994</v>
      </c>
      <c r="B442" s="3" t="s">
        <v>5370</v>
      </c>
      <c r="C442" s="1">
        <v>4</v>
      </c>
      <c r="D442" s="1" t="s">
        <v>1995</v>
      </c>
      <c r="E442" s="1" t="s">
        <v>17</v>
      </c>
      <c r="F442" s="1" t="s">
        <v>6132</v>
      </c>
      <c r="G442" s="1">
        <v>1.7363E-2</v>
      </c>
      <c r="H442" s="1">
        <v>0.11362</v>
      </c>
      <c r="I442" s="1">
        <v>-9.9995000000000001E-2</v>
      </c>
      <c r="J442" s="1">
        <v>0.96899999999999997</v>
      </c>
      <c r="K442" s="1" t="s">
        <v>54</v>
      </c>
      <c r="L442" s="10">
        <v>1.5472999999999999</v>
      </c>
    </row>
    <row r="443" spans="1:12" x14ac:dyDescent="0.2">
      <c r="A443" s="1" t="s">
        <v>1994</v>
      </c>
      <c r="B443" s="3" t="s">
        <v>5370</v>
      </c>
      <c r="C443" s="1">
        <v>2</v>
      </c>
      <c r="D443" s="1" t="s">
        <v>2599</v>
      </c>
      <c r="E443" s="1" t="s">
        <v>17</v>
      </c>
      <c r="F443" s="1" t="s">
        <v>6132</v>
      </c>
      <c r="G443" s="1">
        <v>0.56116999999999995</v>
      </c>
      <c r="H443" s="1">
        <v>0.39185999999999999</v>
      </c>
      <c r="I443" s="1">
        <v>0.16930000000000001</v>
      </c>
      <c r="J443" s="1">
        <v>0.95699999999999996</v>
      </c>
      <c r="K443" s="1" t="s">
        <v>54</v>
      </c>
      <c r="L443" s="10">
        <v>1.5472999999999999</v>
      </c>
    </row>
    <row r="444" spans="1:12" x14ac:dyDescent="0.2">
      <c r="A444" s="1" t="s">
        <v>647</v>
      </c>
      <c r="B444" s="3" t="s">
        <v>3616</v>
      </c>
      <c r="C444" s="1">
        <v>21</v>
      </c>
      <c r="D444" s="1" t="s">
        <v>648</v>
      </c>
      <c r="E444" s="1" t="s">
        <v>17</v>
      </c>
      <c r="F444" s="1" t="s">
        <v>6130</v>
      </c>
      <c r="G444" s="1">
        <v>0.59245999999999999</v>
      </c>
      <c r="H444" s="1">
        <v>0.86292999999999997</v>
      </c>
      <c r="I444" s="1">
        <v>-0.27046999999999999</v>
      </c>
      <c r="J444" s="1">
        <v>0.999</v>
      </c>
      <c r="K444" s="1" t="s">
        <v>14</v>
      </c>
      <c r="L444" s="10">
        <v>1.1214999999999999</v>
      </c>
    </row>
    <row r="445" spans="1:12" x14ac:dyDescent="0.2">
      <c r="A445" s="1" t="s">
        <v>647</v>
      </c>
      <c r="B445" s="3" t="s">
        <v>3616</v>
      </c>
      <c r="C445" s="1">
        <v>20</v>
      </c>
      <c r="D445" s="1" t="s">
        <v>3136</v>
      </c>
      <c r="E445" s="1" t="s">
        <v>17</v>
      </c>
      <c r="F445" s="1" t="s">
        <v>6130</v>
      </c>
      <c r="G445" s="1">
        <v>0.38085999999999998</v>
      </c>
      <c r="H445" s="1">
        <v>7.6853000000000005E-2</v>
      </c>
      <c r="I445" s="1">
        <v>0.30401</v>
      </c>
      <c r="J445" s="1">
        <v>0.999</v>
      </c>
      <c r="K445" s="1" t="s">
        <v>14</v>
      </c>
      <c r="L445" s="10">
        <v>1.1214999999999999</v>
      </c>
    </row>
    <row r="446" spans="1:12" x14ac:dyDescent="0.2">
      <c r="A446" s="1" t="s">
        <v>1484</v>
      </c>
      <c r="B446" s="3" t="s">
        <v>3780</v>
      </c>
      <c r="C446" s="1">
        <v>19</v>
      </c>
      <c r="D446" s="1" t="s">
        <v>1485</v>
      </c>
      <c r="E446" s="1" t="s">
        <v>10</v>
      </c>
      <c r="F446" s="1" t="s">
        <v>6130</v>
      </c>
      <c r="G446" s="1">
        <v>0.12620000000000001</v>
      </c>
      <c r="H446" s="1">
        <v>0.27187</v>
      </c>
      <c r="I446" s="1">
        <v>-0.14566999999999999</v>
      </c>
      <c r="J446" s="1">
        <v>0.99</v>
      </c>
      <c r="K446" s="1" t="s">
        <v>54</v>
      </c>
      <c r="L446" s="10">
        <v>1.6108</v>
      </c>
    </row>
    <row r="447" spans="1:12" x14ac:dyDescent="0.2">
      <c r="A447" s="1" t="s">
        <v>1484</v>
      </c>
      <c r="B447" s="3" t="s">
        <v>3780</v>
      </c>
      <c r="C447" s="1">
        <v>20</v>
      </c>
      <c r="D447" s="1" t="s">
        <v>2103</v>
      </c>
      <c r="E447" s="1" t="s">
        <v>10</v>
      </c>
      <c r="F447" s="1" t="s">
        <v>6130</v>
      </c>
      <c r="G447" s="1">
        <v>0.50680000000000003</v>
      </c>
      <c r="H447" s="1">
        <v>0.39965000000000001</v>
      </c>
      <c r="I447" s="1">
        <v>0.10715</v>
      </c>
      <c r="J447" s="1">
        <v>0.92100000000000004</v>
      </c>
      <c r="K447" s="1" t="s">
        <v>54</v>
      </c>
      <c r="L447" s="10">
        <v>1.6108</v>
      </c>
    </row>
    <row r="448" spans="1:12" x14ac:dyDescent="0.2">
      <c r="A448" s="1" t="s">
        <v>121</v>
      </c>
      <c r="B448" s="3" t="s">
        <v>5953</v>
      </c>
      <c r="C448" s="1">
        <v>25</v>
      </c>
      <c r="D448" s="1" t="s">
        <v>122</v>
      </c>
      <c r="E448" s="1" t="s">
        <v>17</v>
      </c>
      <c r="F448" s="1" t="s">
        <v>6130</v>
      </c>
      <c r="G448" s="1">
        <v>0.45649000000000001</v>
      </c>
      <c r="H448" s="1">
        <v>0.99168000000000001</v>
      </c>
      <c r="I448" s="1">
        <v>-0.53519000000000005</v>
      </c>
      <c r="J448" s="1">
        <v>0.91</v>
      </c>
      <c r="K448" s="1" t="s">
        <v>11</v>
      </c>
      <c r="L448" s="10">
        <v>0.90429999999999999</v>
      </c>
    </row>
    <row r="449" spans="1:12" x14ac:dyDescent="0.2">
      <c r="A449" s="1" t="s">
        <v>348</v>
      </c>
      <c r="B449" s="3" t="s">
        <v>4145</v>
      </c>
      <c r="C449" s="1">
        <v>1</v>
      </c>
      <c r="D449" s="1" t="s">
        <v>349</v>
      </c>
      <c r="E449" s="1" t="s">
        <v>17</v>
      </c>
      <c r="F449" s="1" t="s">
        <v>6132</v>
      </c>
      <c r="G449" s="1">
        <v>0.13299</v>
      </c>
      <c r="H449" s="1">
        <v>0.50177000000000005</v>
      </c>
      <c r="I449" s="1">
        <v>-0.36878</v>
      </c>
      <c r="J449" s="1">
        <v>0.94899999999999995</v>
      </c>
      <c r="K449" s="1" t="s">
        <v>14</v>
      </c>
      <c r="L449" s="10">
        <v>0.97670000000000001</v>
      </c>
    </row>
    <row r="450" spans="1:12" x14ac:dyDescent="0.2">
      <c r="A450" s="1" t="s">
        <v>348</v>
      </c>
      <c r="B450" s="3" t="s">
        <v>4145</v>
      </c>
      <c r="C450" s="1">
        <v>2</v>
      </c>
      <c r="D450" s="1" t="s">
        <v>3153</v>
      </c>
      <c r="E450" s="1" t="s">
        <v>17</v>
      </c>
      <c r="F450" s="1" t="s">
        <v>6132</v>
      </c>
      <c r="G450" s="1">
        <v>0.80637999999999999</v>
      </c>
      <c r="H450" s="1">
        <v>0.49492999999999998</v>
      </c>
      <c r="I450" s="1">
        <v>0.31146000000000001</v>
      </c>
      <c r="J450" s="1">
        <v>0.90700000000000003</v>
      </c>
      <c r="K450" s="1" t="s">
        <v>14</v>
      </c>
      <c r="L450" s="10">
        <v>0.97670000000000001</v>
      </c>
    </row>
    <row r="451" spans="1:12" x14ac:dyDescent="0.2">
      <c r="A451" s="1" t="s">
        <v>374</v>
      </c>
      <c r="B451" s="3" t="s">
        <v>4763</v>
      </c>
      <c r="C451" s="1">
        <v>19</v>
      </c>
      <c r="D451" s="1" t="s">
        <v>375</v>
      </c>
      <c r="E451" s="1" t="s">
        <v>17</v>
      </c>
      <c r="F451" s="1" t="s">
        <v>6130</v>
      </c>
      <c r="G451" s="1">
        <v>1.7323999999999999E-2</v>
      </c>
      <c r="H451" s="1">
        <v>0.37417</v>
      </c>
      <c r="I451" s="1">
        <v>-0.35683999999999999</v>
      </c>
      <c r="J451" s="1">
        <v>0.95499999999999996</v>
      </c>
      <c r="K451" s="1" t="s">
        <v>11</v>
      </c>
      <c r="L451" s="10">
        <v>0.99009999999999998</v>
      </c>
    </row>
    <row r="452" spans="1:12" x14ac:dyDescent="0.2">
      <c r="A452" s="1" t="s">
        <v>374</v>
      </c>
      <c r="B452" s="3" t="s">
        <v>4763</v>
      </c>
      <c r="C452" s="1">
        <v>18</v>
      </c>
      <c r="D452" s="1" t="s">
        <v>3235</v>
      </c>
      <c r="E452" s="1" t="s">
        <v>17</v>
      </c>
      <c r="F452" s="1" t="s">
        <v>6130</v>
      </c>
      <c r="G452" s="1">
        <v>0.98246999999999995</v>
      </c>
      <c r="H452" s="1">
        <v>0.62534999999999996</v>
      </c>
      <c r="I452" s="1">
        <v>0.35711999999999999</v>
      </c>
      <c r="J452" s="1">
        <v>0.95499999999999996</v>
      </c>
      <c r="K452" s="1" t="s">
        <v>11</v>
      </c>
      <c r="L452" s="10">
        <v>0.99009999999999998</v>
      </c>
    </row>
    <row r="453" spans="1:12" x14ac:dyDescent="0.2">
      <c r="A453" s="1" t="s">
        <v>1440</v>
      </c>
      <c r="B453" s="3" t="s">
        <v>4303</v>
      </c>
      <c r="C453" s="1">
        <v>6</v>
      </c>
      <c r="D453" s="1" t="s">
        <v>1441</v>
      </c>
      <c r="E453" s="1" t="s">
        <v>10</v>
      </c>
      <c r="F453" s="1" t="s">
        <v>6134</v>
      </c>
      <c r="G453" s="1">
        <v>0.80628999999999995</v>
      </c>
      <c r="H453" s="1">
        <v>0.95857999999999999</v>
      </c>
      <c r="I453" s="1">
        <v>-0.15229000000000001</v>
      </c>
      <c r="J453" s="1">
        <v>0.98299999999999998</v>
      </c>
      <c r="K453" s="1" t="s">
        <v>11</v>
      </c>
      <c r="L453" s="10">
        <v>0.74399999999999999</v>
      </c>
    </row>
    <row r="454" spans="1:12" x14ac:dyDescent="0.2">
      <c r="A454" s="1" t="s">
        <v>2260</v>
      </c>
      <c r="B454" s="3" t="s">
        <v>5701</v>
      </c>
      <c r="C454" s="1">
        <v>34</v>
      </c>
      <c r="D454" s="1" t="s">
        <v>2261</v>
      </c>
      <c r="E454" s="1" t="s">
        <v>10</v>
      </c>
      <c r="F454" s="1" t="s">
        <v>6130</v>
      </c>
      <c r="G454" s="1">
        <v>0.56627000000000005</v>
      </c>
      <c r="H454" s="1">
        <v>0.44370999999999999</v>
      </c>
      <c r="I454" s="1">
        <v>0.12256</v>
      </c>
      <c r="J454" s="1">
        <v>0.90300000000000002</v>
      </c>
      <c r="K454" s="1" t="s">
        <v>14</v>
      </c>
      <c r="L454" s="10">
        <v>1.5730999999999999</v>
      </c>
    </row>
    <row r="455" spans="1:12" x14ac:dyDescent="0.2">
      <c r="A455" s="1" t="s">
        <v>101</v>
      </c>
      <c r="B455" s="3" t="s">
        <v>5390</v>
      </c>
      <c r="C455" s="1">
        <v>3</v>
      </c>
      <c r="D455" s="1" t="s">
        <v>102</v>
      </c>
      <c r="E455" s="1" t="s">
        <v>17</v>
      </c>
      <c r="F455" s="1" t="s">
        <v>6132</v>
      </c>
      <c r="G455" s="1">
        <v>0.19747000000000001</v>
      </c>
      <c r="H455" s="1">
        <v>0.75061999999999995</v>
      </c>
      <c r="I455" s="1">
        <v>-0.55315000000000003</v>
      </c>
      <c r="J455" s="1">
        <v>0.94699999999999995</v>
      </c>
      <c r="K455" s="1" t="s">
        <v>54</v>
      </c>
      <c r="L455" s="10">
        <v>1.3508</v>
      </c>
    </row>
    <row r="456" spans="1:12" x14ac:dyDescent="0.2">
      <c r="A456" s="1" t="s">
        <v>378</v>
      </c>
      <c r="B456" s="3" t="s">
        <v>3662</v>
      </c>
      <c r="C456" s="1">
        <v>16</v>
      </c>
      <c r="D456" s="1" t="s">
        <v>379</v>
      </c>
      <c r="E456" s="1" t="s">
        <v>10</v>
      </c>
      <c r="F456" s="1" t="s">
        <v>6130</v>
      </c>
      <c r="G456" s="1">
        <v>0.10546999999999999</v>
      </c>
      <c r="H456" s="1">
        <v>0.4612</v>
      </c>
      <c r="I456" s="1">
        <v>-0.35572999999999999</v>
      </c>
      <c r="J456" s="1">
        <v>1</v>
      </c>
      <c r="K456" s="1" t="s">
        <v>11</v>
      </c>
      <c r="L456" s="10">
        <v>1</v>
      </c>
    </row>
    <row r="457" spans="1:12" x14ac:dyDescent="0.2">
      <c r="A457" s="1" t="s">
        <v>378</v>
      </c>
      <c r="B457" s="3" t="s">
        <v>3662</v>
      </c>
      <c r="C457" s="1">
        <v>15</v>
      </c>
      <c r="D457" s="1" t="s">
        <v>3231</v>
      </c>
      <c r="E457" s="1" t="s">
        <v>10</v>
      </c>
      <c r="F457" s="1" t="s">
        <v>6130</v>
      </c>
      <c r="G457" s="1">
        <v>0.89483999999999997</v>
      </c>
      <c r="H457" s="1">
        <v>0.53888000000000003</v>
      </c>
      <c r="I457" s="1">
        <v>0.35596</v>
      </c>
      <c r="J457" s="1">
        <v>1</v>
      </c>
      <c r="K457" s="1" t="s">
        <v>11</v>
      </c>
      <c r="L457" s="10">
        <v>1</v>
      </c>
    </row>
    <row r="458" spans="1:12" x14ac:dyDescent="0.2">
      <c r="A458" s="1" t="s">
        <v>1630</v>
      </c>
      <c r="B458" s="3" t="s">
        <v>4283</v>
      </c>
      <c r="C458" s="1">
        <v>28</v>
      </c>
      <c r="D458" s="1" t="s">
        <v>1631</v>
      </c>
      <c r="E458" s="1" t="s">
        <v>17</v>
      </c>
      <c r="F458" s="1" t="s">
        <v>6130</v>
      </c>
      <c r="G458" s="1">
        <v>0.25322</v>
      </c>
      <c r="H458" s="1">
        <v>0.38313999999999998</v>
      </c>
      <c r="I458" s="1">
        <v>-0.12992000000000001</v>
      </c>
      <c r="J458" s="1">
        <v>0.90200000000000002</v>
      </c>
      <c r="K458" s="1" t="s">
        <v>14</v>
      </c>
      <c r="L458" s="10">
        <v>1.3562000000000001</v>
      </c>
    </row>
    <row r="459" spans="1:12" x14ac:dyDescent="0.2">
      <c r="A459" s="1" t="s">
        <v>1341</v>
      </c>
      <c r="B459" s="3" t="s">
        <v>3828</v>
      </c>
      <c r="C459" s="1">
        <v>21</v>
      </c>
      <c r="D459" s="1" t="s">
        <v>1342</v>
      </c>
      <c r="E459" s="1" t="s">
        <v>10</v>
      </c>
      <c r="F459" s="1" t="s">
        <v>6130</v>
      </c>
      <c r="G459" s="1">
        <v>1.9522000000000001E-2</v>
      </c>
      <c r="H459" s="1">
        <v>0.18101999999999999</v>
      </c>
      <c r="I459" s="1">
        <v>-0.1615</v>
      </c>
      <c r="J459" s="1">
        <v>0.97199999999999998</v>
      </c>
      <c r="K459" s="1" t="s">
        <v>14</v>
      </c>
      <c r="L459" s="10">
        <v>0.99780000000000002</v>
      </c>
    </row>
    <row r="460" spans="1:12" x14ac:dyDescent="0.2">
      <c r="A460" s="1" t="s">
        <v>669</v>
      </c>
      <c r="B460" s="3" t="s">
        <v>5053</v>
      </c>
      <c r="C460" s="1">
        <v>3</v>
      </c>
      <c r="D460" s="1" t="s">
        <v>670</v>
      </c>
      <c r="E460" s="1" t="s">
        <v>17</v>
      </c>
      <c r="F460" s="1" t="s">
        <v>6132</v>
      </c>
      <c r="G460" s="1">
        <v>0.31902999999999998</v>
      </c>
      <c r="H460" s="1">
        <v>0.58160000000000001</v>
      </c>
      <c r="I460" s="1">
        <v>-0.26257000000000003</v>
      </c>
      <c r="J460" s="1">
        <v>0.95399999999999996</v>
      </c>
      <c r="K460" s="1" t="s">
        <v>14</v>
      </c>
      <c r="L460" s="10">
        <v>1.1031</v>
      </c>
    </row>
    <row r="461" spans="1:12" x14ac:dyDescent="0.2">
      <c r="A461" s="1" t="s">
        <v>669</v>
      </c>
      <c r="B461" s="3" t="s">
        <v>5053</v>
      </c>
      <c r="C461" s="1">
        <v>2</v>
      </c>
      <c r="D461" s="1" t="s">
        <v>3020</v>
      </c>
      <c r="E461" s="1" t="s">
        <v>17</v>
      </c>
      <c r="F461" s="1" t="s">
        <v>6132</v>
      </c>
      <c r="G461" s="1">
        <v>0.66791999999999996</v>
      </c>
      <c r="H461" s="1">
        <v>0.40300000000000002</v>
      </c>
      <c r="I461" s="1">
        <v>0.26491999999999999</v>
      </c>
      <c r="J461" s="1">
        <v>0.94299999999999995</v>
      </c>
      <c r="K461" s="1" t="s">
        <v>14</v>
      </c>
      <c r="L461" s="10">
        <v>1.1031</v>
      </c>
    </row>
    <row r="462" spans="1:12" x14ac:dyDescent="0.2">
      <c r="A462" s="1" t="s">
        <v>28</v>
      </c>
      <c r="B462" s="3" t="s">
        <v>3640</v>
      </c>
      <c r="C462" s="1">
        <v>30</v>
      </c>
      <c r="D462" s="1" t="s">
        <v>29</v>
      </c>
      <c r="E462" s="1" t="s">
        <v>10</v>
      </c>
      <c r="F462" s="1" t="s">
        <v>6130</v>
      </c>
      <c r="G462" s="1">
        <v>1.5010000000000001E-2</v>
      </c>
      <c r="H462" s="1">
        <v>0.82471000000000005</v>
      </c>
      <c r="I462" s="1">
        <v>-0.80969999999999998</v>
      </c>
      <c r="J462" s="1">
        <v>1</v>
      </c>
      <c r="K462" s="1" t="s">
        <v>11</v>
      </c>
      <c r="L462" s="10">
        <v>0.74809999999999999</v>
      </c>
    </row>
    <row r="463" spans="1:12" x14ac:dyDescent="0.2">
      <c r="A463" s="1" t="s">
        <v>28</v>
      </c>
      <c r="B463" s="3" t="s">
        <v>3640</v>
      </c>
      <c r="C463" s="1">
        <v>2</v>
      </c>
      <c r="D463" s="1" t="s">
        <v>955</v>
      </c>
      <c r="E463" s="1" t="s">
        <v>10</v>
      </c>
      <c r="F463" s="1" t="s">
        <v>6132</v>
      </c>
      <c r="G463" s="1">
        <v>1.6163E-2</v>
      </c>
      <c r="H463" s="1">
        <v>0.22894999999999999</v>
      </c>
      <c r="I463" s="1">
        <v>-0.21278</v>
      </c>
      <c r="J463" s="1">
        <v>1</v>
      </c>
      <c r="K463" s="1" t="s">
        <v>11</v>
      </c>
      <c r="L463" s="10">
        <v>0.80979999999999996</v>
      </c>
    </row>
    <row r="464" spans="1:12" x14ac:dyDescent="0.2">
      <c r="A464" s="1" t="s">
        <v>28</v>
      </c>
      <c r="B464" s="3" t="s">
        <v>3640</v>
      </c>
      <c r="C464" s="1">
        <v>29</v>
      </c>
      <c r="D464" s="1" t="s">
        <v>3439</v>
      </c>
      <c r="E464" s="1" t="s">
        <v>10</v>
      </c>
      <c r="F464" s="1" t="s">
        <v>6130</v>
      </c>
      <c r="G464" s="1">
        <v>0.98514000000000002</v>
      </c>
      <c r="H464" s="1">
        <v>0.17427000000000001</v>
      </c>
      <c r="I464" s="1">
        <v>0.81086999999999998</v>
      </c>
      <c r="J464" s="1">
        <v>1</v>
      </c>
      <c r="K464" s="1" t="s">
        <v>11</v>
      </c>
      <c r="L464" s="10">
        <v>0.74809999999999999</v>
      </c>
    </row>
    <row r="465" spans="1:12" x14ac:dyDescent="0.2">
      <c r="A465" s="1" t="s">
        <v>28</v>
      </c>
      <c r="B465" s="3" t="s">
        <v>3640</v>
      </c>
      <c r="C465" s="1">
        <v>1</v>
      </c>
      <c r="D465" s="1" t="s">
        <v>2817</v>
      </c>
      <c r="E465" s="1" t="s">
        <v>10</v>
      </c>
      <c r="F465" s="1" t="s">
        <v>6132</v>
      </c>
      <c r="G465" s="1">
        <v>0.98326999999999998</v>
      </c>
      <c r="H465" s="1">
        <v>0.77200999999999997</v>
      </c>
      <c r="I465" s="1">
        <v>0.21126</v>
      </c>
      <c r="J465" s="1">
        <v>0.999</v>
      </c>
      <c r="K465" s="1" t="s">
        <v>11</v>
      </c>
      <c r="L465" s="10">
        <v>0.80979999999999996</v>
      </c>
    </row>
    <row r="466" spans="1:12" x14ac:dyDescent="0.2">
      <c r="A466" s="1" t="s">
        <v>1396</v>
      </c>
      <c r="B466" s="3" t="s">
        <v>3484</v>
      </c>
      <c r="C466" s="1">
        <v>18</v>
      </c>
      <c r="D466" s="1" t="s">
        <v>1397</v>
      </c>
      <c r="E466" s="1" t="s">
        <v>10</v>
      </c>
      <c r="F466" s="1" t="s">
        <v>6130</v>
      </c>
      <c r="G466" s="1">
        <v>3.6155E-2</v>
      </c>
      <c r="H466" s="1">
        <v>0.19206999999999999</v>
      </c>
      <c r="I466" s="1">
        <v>-0.15590999999999999</v>
      </c>
      <c r="J466" s="1">
        <v>0.93200000000000005</v>
      </c>
      <c r="K466" s="1" t="s">
        <v>14</v>
      </c>
      <c r="L466" s="10">
        <v>1.0649</v>
      </c>
    </row>
    <row r="467" spans="1:12" x14ac:dyDescent="0.2">
      <c r="A467" s="1" t="s">
        <v>1264</v>
      </c>
      <c r="B467" s="3" t="s">
        <v>4935</v>
      </c>
      <c r="C467" s="1">
        <v>33</v>
      </c>
      <c r="D467" s="1" t="s">
        <v>1265</v>
      </c>
      <c r="E467" s="1" t="s">
        <v>10</v>
      </c>
      <c r="F467" s="1" t="s">
        <v>6130</v>
      </c>
      <c r="G467" s="1">
        <v>0.15057999999999999</v>
      </c>
      <c r="H467" s="1">
        <v>0.32197999999999999</v>
      </c>
      <c r="I467" s="1">
        <v>-0.1714</v>
      </c>
      <c r="J467" s="1">
        <v>0.90100000000000002</v>
      </c>
      <c r="K467" s="1" t="s">
        <v>14</v>
      </c>
      <c r="L467" s="10">
        <v>1.7374000000000001</v>
      </c>
    </row>
    <row r="468" spans="1:12" x14ac:dyDescent="0.2">
      <c r="A468" s="1" t="s">
        <v>1613</v>
      </c>
      <c r="B468" s="3" t="s">
        <v>5109</v>
      </c>
      <c r="C468" s="1">
        <v>56</v>
      </c>
      <c r="D468" s="1" t="s">
        <v>2358</v>
      </c>
      <c r="E468" s="1" t="s">
        <v>17</v>
      </c>
      <c r="F468" s="1" t="s">
        <v>6130</v>
      </c>
      <c r="G468" s="1">
        <v>0.96455999999999997</v>
      </c>
      <c r="H468" s="1">
        <v>0.83311000000000002</v>
      </c>
      <c r="I468" s="1">
        <v>0.13145000000000001</v>
      </c>
      <c r="J468" s="1">
        <v>1</v>
      </c>
      <c r="K468" s="1" t="s">
        <v>11</v>
      </c>
      <c r="L468" s="10">
        <v>0.71689999999999998</v>
      </c>
    </row>
    <row r="469" spans="1:12" x14ac:dyDescent="0.2">
      <c r="A469" s="1" t="s">
        <v>1613</v>
      </c>
      <c r="B469" s="3" t="s">
        <v>5109</v>
      </c>
      <c r="C469" s="1">
        <v>57</v>
      </c>
      <c r="D469" s="1" t="s">
        <v>1614</v>
      </c>
      <c r="E469" s="1" t="s">
        <v>17</v>
      </c>
      <c r="F469" s="1" t="s">
        <v>6130</v>
      </c>
      <c r="G469" s="1">
        <v>3.5673999999999997E-2</v>
      </c>
      <c r="H469" s="1">
        <v>0.16705999999999999</v>
      </c>
      <c r="I469" s="1">
        <v>-0.13138</v>
      </c>
      <c r="J469" s="1">
        <v>0.999</v>
      </c>
      <c r="K469" s="1" t="s">
        <v>11</v>
      </c>
      <c r="L469" s="10">
        <v>0.71689999999999998</v>
      </c>
    </row>
    <row r="470" spans="1:12" x14ac:dyDescent="0.2">
      <c r="A470" s="1" t="s">
        <v>1647</v>
      </c>
      <c r="B470" s="3" t="s">
        <v>4929</v>
      </c>
      <c r="C470" s="1">
        <v>27</v>
      </c>
      <c r="D470" s="1" t="s">
        <v>1648</v>
      </c>
      <c r="E470" s="1" t="s">
        <v>17</v>
      </c>
      <c r="F470" s="1" t="s">
        <v>6130</v>
      </c>
      <c r="G470" s="1">
        <v>7.732E-2</v>
      </c>
      <c r="H470" s="1">
        <v>0.20549000000000001</v>
      </c>
      <c r="I470" s="1">
        <v>-0.12817000000000001</v>
      </c>
      <c r="J470" s="1">
        <v>0.91300000000000003</v>
      </c>
      <c r="K470" s="1" t="s">
        <v>14</v>
      </c>
      <c r="L470" s="10">
        <v>1.7559</v>
      </c>
    </row>
    <row r="471" spans="1:12" x14ac:dyDescent="0.2">
      <c r="A471" s="1" t="s">
        <v>32</v>
      </c>
      <c r="B471" s="3" t="s">
        <v>4523</v>
      </c>
      <c r="C471" s="1">
        <v>4</v>
      </c>
      <c r="D471" s="1" t="s">
        <v>33</v>
      </c>
      <c r="E471" s="1" t="s">
        <v>10</v>
      </c>
      <c r="F471" s="1" t="s">
        <v>6132</v>
      </c>
      <c r="G471" s="1">
        <v>6.3952999999999996E-2</v>
      </c>
      <c r="H471" s="1">
        <v>0.86443000000000003</v>
      </c>
      <c r="I471" s="1">
        <v>-0.80047000000000001</v>
      </c>
      <c r="J471" s="1">
        <v>1</v>
      </c>
      <c r="K471" s="1" t="s">
        <v>11</v>
      </c>
      <c r="L471" s="10">
        <v>0.41720000000000002</v>
      </c>
    </row>
    <row r="472" spans="1:12" x14ac:dyDescent="0.2">
      <c r="A472" s="1" t="s">
        <v>32</v>
      </c>
      <c r="B472" s="3" t="s">
        <v>4523</v>
      </c>
      <c r="C472" s="1">
        <v>5</v>
      </c>
      <c r="D472" s="1" t="s">
        <v>3438</v>
      </c>
      <c r="E472" s="1" t="s">
        <v>10</v>
      </c>
      <c r="F472" s="1" t="s">
        <v>6132</v>
      </c>
      <c r="G472" s="1">
        <v>0.93710000000000004</v>
      </c>
      <c r="H472" s="1">
        <v>0.13632</v>
      </c>
      <c r="I472" s="1">
        <v>0.80079</v>
      </c>
      <c r="J472" s="1">
        <v>1</v>
      </c>
      <c r="K472" s="1" t="s">
        <v>11</v>
      </c>
      <c r="L472" s="10">
        <v>0.41720000000000002</v>
      </c>
    </row>
    <row r="473" spans="1:12" x14ac:dyDescent="0.2">
      <c r="A473" s="1" t="s">
        <v>1155</v>
      </c>
      <c r="B473" s="3" t="s">
        <v>3614</v>
      </c>
      <c r="C473" s="1">
        <v>5</v>
      </c>
      <c r="D473" s="1" t="s">
        <v>1156</v>
      </c>
      <c r="E473" s="1" t="s">
        <v>10</v>
      </c>
      <c r="F473" s="1" t="s">
        <v>6130</v>
      </c>
      <c r="G473" s="1">
        <v>0.80617000000000005</v>
      </c>
      <c r="H473" s="1">
        <v>0.99087000000000003</v>
      </c>
      <c r="I473" s="1">
        <v>-0.1847</v>
      </c>
      <c r="J473" s="1">
        <v>0.94799999999999995</v>
      </c>
      <c r="K473" s="1" t="s">
        <v>11</v>
      </c>
      <c r="L473" s="10">
        <v>0.98060000000000003</v>
      </c>
    </row>
    <row r="474" spans="1:12" x14ac:dyDescent="0.2">
      <c r="A474" s="1" t="s">
        <v>1155</v>
      </c>
      <c r="B474" s="3" t="s">
        <v>3614</v>
      </c>
      <c r="C474" s="1">
        <v>4</v>
      </c>
      <c r="D474" s="1" t="s">
        <v>2688</v>
      </c>
      <c r="E474" s="1" t="s">
        <v>10</v>
      </c>
      <c r="F474" s="1" t="s">
        <v>6130</v>
      </c>
      <c r="G474" s="1">
        <v>0.19381999999999999</v>
      </c>
      <c r="H474" s="1">
        <v>9.0212000000000001E-3</v>
      </c>
      <c r="I474" s="1">
        <v>0.18479999999999999</v>
      </c>
      <c r="J474" s="1">
        <v>0.93500000000000005</v>
      </c>
      <c r="K474" s="1" t="s">
        <v>11</v>
      </c>
      <c r="L474" s="10">
        <v>0.98060000000000003</v>
      </c>
    </row>
    <row r="475" spans="1:12" x14ac:dyDescent="0.2">
      <c r="A475" s="1" t="s">
        <v>752</v>
      </c>
      <c r="B475" s="3" t="s">
        <v>5131</v>
      </c>
      <c r="C475" s="1">
        <v>38</v>
      </c>
      <c r="D475" s="1" t="s">
        <v>3228</v>
      </c>
      <c r="E475" s="1" t="s">
        <v>10</v>
      </c>
      <c r="F475" s="1" t="s">
        <v>6130</v>
      </c>
      <c r="G475" s="1">
        <v>0.47004000000000001</v>
      </c>
      <c r="H475" s="1">
        <v>0.11597</v>
      </c>
      <c r="I475" s="1">
        <v>0.35407</v>
      </c>
      <c r="J475" s="1">
        <v>0.98599999999999999</v>
      </c>
      <c r="K475" s="1" t="s">
        <v>14</v>
      </c>
      <c r="L475" s="10">
        <v>1.1847000000000001</v>
      </c>
    </row>
    <row r="476" spans="1:12" x14ac:dyDescent="0.2">
      <c r="A476" s="1" t="s">
        <v>752</v>
      </c>
      <c r="B476" s="3" t="s">
        <v>5131</v>
      </c>
      <c r="C476" s="1">
        <v>39</v>
      </c>
      <c r="D476" s="1" t="s">
        <v>753</v>
      </c>
      <c r="E476" s="1" t="s">
        <v>10</v>
      </c>
      <c r="F476" s="1" t="s">
        <v>6130</v>
      </c>
      <c r="G476" s="1">
        <v>1.4888E-2</v>
      </c>
      <c r="H476" s="1">
        <v>0.25972000000000001</v>
      </c>
      <c r="I476" s="1">
        <v>-0.24482999999999999</v>
      </c>
      <c r="J476" s="1">
        <v>0.96299999999999997</v>
      </c>
      <c r="K476" s="1" t="s">
        <v>14</v>
      </c>
      <c r="L476" s="10">
        <v>1.1847000000000001</v>
      </c>
    </row>
    <row r="477" spans="1:12" x14ac:dyDescent="0.2">
      <c r="A477" s="1" t="s">
        <v>752</v>
      </c>
      <c r="B477" s="3" t="s">
        <v>5131</v>
      </c>
      <c r="C477" s="1">
        <v>20</v>
      </c>
      <c r="D477" s="1" t="s">
        <v>1735</v>
      </c>
      <c r="E477" s="1" t="s">
        <v>10</v>
      </c>
      <c r="F477" s="1" t="s">
        <v>511</v>
      </c>
      <c r="G477" s="1">
        <v>0.41576999999999997</v>
      </c>
      <c r="H477" s="1">
        <v>0.53496999999999995</v>
      </c>
      <c r="I477" s="1">
        <v>-0.11921</v>
      </c>
      <c r="J477" s="1">
        <v>0.94599999999999995</v>
      </c>
      <c r="K477" s="1" t="s">
        <v>14</v>
      </c>
      <c r="L477" s="10">
        <v>1.6196999999999999</v>
      </c>
    </row>
    <row r="478" spans="1:12" x14ac:dyDescent="0.2">
      <c r="A478" s="1" t="s">
        <v>292</v>
      </c>
      <c r="B478" s="3" t="s">
        <v>5740</v>
      </c>
      <c r="C478" s="1">
        <v>1</v>
      </c>
      <c r="D478" s="1" t="s">
        <v>3286</v>
      </c>
      <c r="E478" s="1" t="s">
        <v>17</v>
      </c>
      <c r="F478" s="1" t="s">
        <v>6132</v>
      </c>
      <c r="G478" s="1">
        <v>0.51507999999999998</v>
      </c>
      <c r="H478" s="1">
        <v>0.12224</v>
      </c>
      <c r="I478" s="1">
        <v>0.39284000000000002</v>
      </c>
      <c r="J478" s="1">
        <v>0.98199999999999998</v>
      </c>
      <c r="K478" s="1" t="s">
        <v>11</v>
      </c>
      <c r="L478" s="10">
        <v>0.98380000000000001</v>
      </c>
    </row>
    <row r="479" spans="1:12" x14ac:dyDescent="0.2">
      <c r="A479" s="1" t="s">
        <v>292</v>
      </c>
      <c r="B479" s="3" t="s">
        <v>5740</v>
      </c>
      <c r="C479" s="1">
        <v>2</v>
      </c>
      <c r="D479" s="1" t="s">
        <v>293</v>
      </c>
      <c r="E479" s="1" t="s">
        <v>17</v>
      </c>
      <c r="F479" s="1" t="s">
        <v>6132</v>
      </c>
      <c r="G479" s="1">
        <v>0.48365999999999998</v>
      </c>
      <c r="H479" s="1">
        <v>0.87470999999999999</v>
      </c>
      <c r="I479" s="1">
        <v>-0.39105000000000001</v>
      </c>
      <c r="J479" s="1">
        <v>0.97299999999999998</v>
      </c>
      <c r="K479" s="1" t="s">
        <v>11</v>
      </c>
      <c r="L479" s="10">
        <v>0.98380000000000001</v>
      </c>
    </row>
    <row r="480" spans="1:12" x14ac:dyDescent="0.2">
      <c r="A480" s="1" t="s">
        <v>1404</v>
      </c>
      <c r="B480" s="3" t="s">
        <v>3964</v>
      </c>
      <c r="C480" s="1">
        <v>20</v>
      </c>
      <c r="D480" s="1" t="s">
        <v>1405</v>
      </c>
      <c r="E480" s="1" t="s">
        <v>17</v>
      </c>
      <c r="F480" s="1" t="s">
        <v>6130</v>
      </c>
      <c r="G480" s="1">
        <v>1.6133000000000002E-2</v>
      </c>
      <c r="H480" s="1">
        <v>0.17127000000000001</v>
      </c>
      <c r="I480" s="1">
        <v>-0.15514</v>
      </c>
      <c r="J480" s="1">
        <v>0.92400000000000004</v>
      </c>
      <c r="K480" s="1" t="s">
        <v>14</v>
      </c>
      <c r="L480" s="10">
        <v>1.5572999999999999</v>
      </c>
    </row>
    <row r="481" spans="1:12" x14ac:dyDescent="0.2">
      <c r="A481" s="1" t="s">
        <v>1949</v>
      </c>
      <c r="B481" s="3" t="s">
        <v>4751</v>
      </c>
      <c r="C481" s="1">
        <v>17</v>
      </c>
      <c r="D481" s="1" t="s">
        <v>1950</v>
      </c>
      <c r="E481" s="1" t="s">
        <v>17</v>
      </c>
      <c r="F481" s="1" t="s">
        <v>6130</v>
      </c>
      <c r="G481" s="1">
        <v>0.71289999999999998</v>
      </c>
      <c r="H481" s="1">
        <v>0.81266000000000005</v>
      </c>
      <c r="I481" s="1">
        <v>-9.9995000000000001E-2</v>
      </c>
      <c r="J481" s="1">
        <v>0.94899999999999995</v>
      </c>
      <c r="K481" s="1" t="s">
        <v>14</v>
      </c>
      <c r="L481" s="10">
        <v>1.3494999999999999</v>
      </c>
    </row>
    <row r="482" spans="1:12" x14ac:dyDescent="0.2">
      <c r="A482" s="1" t="s">
        <v>242</v>
      </c>
      <c r="B482" s="3" t="s">
        <v>5932</v>
      </c>
      <c r="C482" s="1">
        <v>21</v>
      </c>
      <c r="D482" s="1" t="s">
        <v>243</v>
      </c>
      <c r="E482" s="1" t="s">
        <v>10</v>
      </c>
      <c r="F482" s="1" t="s">
        <v>6130</v>
      </c>
      <c r="G482" s="1">
        <v>1.2774000000000001E-2</v>
      </c>
      <c r="H482" s="1">
        <v>0.43608000000000002</v>
      </c>
      <c r="I482" s="1">
        <v>-0.42330000000000001</v>
      </c>
      <c r="J482" s="1">
        <v>0.95599999999999996</v>
      </c>
      <c r="K482" s="1" t="s">
        <v>14</v>
      </c>
      <c r="L482" s="10">
        <v>1.3153999999999999</v>
      </c>
    </row>
    <row r="483" spans="1:12" x14ac:dyDescent="0.2">
      <c r="A483" s="1" t="s">
        <v>242</v>
      </c>
      <c r="B483" s="3" t="s">
        <v>5932</v>
      </c>
      <c r="C483" s="1">
        <v>16</v>
      </c>
      <c r="D483" s="1" t="s">
        <v>1746</v>
      </c>
      <c r="E483" s="1" t="s">
        <v>10</v>
      </c>
      <c r="F483" s="1" t="s">
        <v>599</v>
      </c>
      <c r="G483" s="1">
        <v>0.65217000000000003</v>
      </c>
      <c r="H483" s="1">
        <v>0.76993999999999996</v>
      </c>
      <c r="I483" s="1">
        <v>-0.11777</v>
      </c>
      <c r="J483" s="1">
        <v>0.92700000000000005</v>
      </c>
      <c r="K483" s="1" t="s">
        <v>151</v>
      </c>
      <c r="L483" s="10">
        <v>1.9970000000000001</v>
      </c>
    </row>
    <row r="484" spans="1:12" x14ac:dyDescent="0.2">
      <c r="A484" s="1" t="s">
        <v>242</v>
      </c>
      <c r="B484" s="3" t="s">
        <v>5932</v>
      </c>
      <c r="C484" s="1">
        <v>3</v>
      </c>
      <c r="D484" s="1" t="s">
        <v>2340</v>
      </c>
      <c r="E484" s="1" t="s">
        <v>10</v>
      </c>
      <c r="F484" s="1" t="s">
        <v>6132</v>
      </c>
      <c r="G484" s="1">
        <v>0.40307999999999999</v>
      </c>
      <c r="H484" s="1">
        <v>0.27360000000000001</v>
      </c>
      <c r="I484" s="1">
        <v>0.12948000000000001</v>
      </c>
      <c r="J484" s="1">
        <v>0.90600000000000003</v>
      </c>
      <c r="K484" s="1" t="s">
        <v>54</v>
      </c>
      <c r="L484" s="10">
        <v>1.6197999999999999</v>
      </c>
    </row>
    <row r="485" spans="1:12" x14ac:dyDescent="0.2">
      <c r="A485" s="1" t="s">
        <v>1245</v>
      </c>
      <c r="B485" s="3" t="s">
        <v>4209</v>
      </c>
      <c r="C485" s="1">
        <v>12</v>
      </c>
      <c r="D485" s="1" t="s">
        <v>1246</v>
      </c>
      <c r="E485" s="1" t="s">
        <v>10</v>
      </c>
      <c r="F485" s="1" t="s">
        <v>6130</v>
      </c>
      <c r="G485" s="1">
        <v>3.3196999999999997E-2</v>
      </c>
      <c r="H485" s="1">
        <v>0.20791000000000001</v>
      </c>
      <c r="I485" s="1">
        <v>-0.17471</v>
      </c>
      <c r="J485" s="1">
        <v>0.96699999999999997</v>
      </c>
      <c r="K485" s="1" t="s">
        <v>11</v>
      </c>
      <c r="L485" s="10">
        <v>0.92530000000000001</v>
      </c>
    </row>
    <row r="486" spans="1:12" x14ac:dyDescent="0.2">
      <c r="A486" s="1" t="s">
        <v>1245</v>
      </c>
      <c r="B486" s="3" t="s">
        <v>4209</v>
      </c>
      <c r="C486" s="1">
        <v>13</v>
      </c>
      <c r="D486" s="1" t="s">
        <v>2637</v>
      </c>
      <c r="E486" s="1" t="s">
        <v>10</v>
      </c>
      <c r="F486" s="1" t="s">
        <v>6130</v>
      </c>
      <c r="G486" s="1">
        <v>0.96684999999999999</v>
      </c>
      <c r="H486" s="1">
        <v>0.79103000000000001</v>
      </c>
      <c r="I486" s="1">
        <v>0.17582</v>
      </c>
      <c r="J486" s="1">
        <v>0.95599999999999996</v>
      </c>
      <c r="K486" s="1" t="s">
        <v>11</v>
      </c>
      <c r="L486" s="10">
        <v>0.92530000000000001</v>
      </c>
    </row>
    <row r="487" spans="1:12" x14ac:dyDescent="0.2">
      <c r="A487" s="1" t="s">
        <v>1963</v>
      </c>
      <c r="B487" s="3" t="s">
        <v>3862</v>
      </c>
      <c r="C487" s="1">
        <v>7</v>
      </c>
      <c r="D487" s="1" t="s">
        <v>1964</v>
      </c>
      <c r="E487" s="1" t="s">
        <v>10</v>
      </c>
      <c r="F487" s="1" t="s">
        <v>6130</v>
      </c>
      <c r="G487" s="1">
        <v>2.41E-2</v>
      </c>
      <c r="H487" s="1">
        <v>0.12307</v>
      </c>
      <c r="I487" s="1">
        <v>-9.9995000000000001E-2</v>
      </c>
      <c r="J487" s="1">
        <v>0.90500000000000003</v>
      </c>
      <c r="K487" s="1" t="s">
        <v>11</v>
      </c>
      <c r="L487" s="10">
        <v>0.71060000000000001</v>
      </c>
    </row>
    <row r="488" spans="1:12" x14ac:dyDescent="0.2">
      <c r="A488" s="1" t="s">
        <v>1963</v>
      </c>
      <c r="B488" s="3" t="s">
        <v>3862</v>
      </c>
      <c r="C488" s="1">
        <v>8</v>
      </c>
      <c r="D488" s="1" t="s">
        <v>2032</v>
      </c>
      <c r="E488" s="1" t="s">
        <v>10</v>
      </c>
      <c r="F488" s="1" t="s">
        <v>6130</v>
      </c>
      <c r="G488" s="1">
        <v>0.97577000000000003</v>
      </c>
      <c r="H488" s="1">
        <v>0.87697000000000003</v>
      </c>
      <c r="I488" s="1">
        <v>0.1</v>
      </c>
      <c r="J488" s="1">
        <v>0.90300000000000002</v>
      </c>
      <c r="K488" s="1" t="s">
        <v>11</v>
      </c>
      <c r="L488" s="10">
        <v>0.71060000000000001</v>
      </c>
    </row>
    <row r="489" spans="1:12" x14ac:dyDescent="0.2">
      <c r="A489" s="1" t="s">
        <v>973</v>
      </c>
      <c r="B489" s="3" t="s">
        <v>5957</v>
      </c>
      <c r="C489" s="1">
        <v>2</v>
      </c>
      <c r="D489" s="1" t="s">
        <v>974</v>
      </c>
      <c r="E489" s="1" t="s">
        <v>17</v>
      </c>
      <c r="F489" s="1" t="s">
        <v>6132</v>
      </c>
      <c r="G489" s="1">
        <v>0.22705</v>
      </c>
      <c r="H489" s="1">
        <v>0.43711</v>
      </c>
      <c r="I489" s="1">
        <v>-0.21006</v>
      </c>
      <c r="J489" s="1">
        <v>0.96699999999999997</v>
      </c>
      <c r="K489" s="1" t="s">
        <v>11</v>
      </c>
      <c r="L489" s="10">
        <v>0.99419999999999997</v>
      </c>
    </row>
    <row r="490" spans="1:12" x14ac:dyDescent="0.2">
      <c r="A490" s="1" t="s">
        <v>973</v>
      </c>
      <c r="B490" s="3" t="s">
        <v>5957</v>
      </c>
      <c r="C490" s="1">
        <v>3</v>
      </c>
      <c r="D490" s="1" t="s">
        <v>2808</v>
      </c>
      <c r="E490" s="1" t="s">
        <v>17</v>
      </c>
      <c r="F490" s="1" t="s">
        <v>6132</v>
      </c>
      <c r="G490" s="1">
        <v>0.77332000000000001</v>
      </c>
      <c r="H490" s="1">
        <v>0.56355</v>
      </c>
      <c r="I490" s="1">
        <v>0.20977000000000001</v>
      </c>
      <c r="J490" s="1">
        <v>0.96199999999999997</v>
      </c>
      <c r="K490" s="1" t="s">
        <v>11</v>
      </c>
      <c r="L490" s="10">
        <v>0.99419999999999997</v>
      </c>
    </row>
    <row r="491" spans="1:12" x14ac:dyDescent="0.2">
      <c r="A491" s="1" t="s">
        <v>475</v>
      </c>
      <c r="B491" s="3" t="s">
        <v>3762</v>
      </c>
      <c r="C491" s="1">
        <v>2</v>
      </c>
      <c r="D491" s="1" t="s">
        <v>476</v>
      </c>
      <c r="E491" s="1" t="s">
        <v>17</v>
      </c>
      <c r="F491" s="1" t="s">
        <v>6132</v>
      </c>
      <c r="G491" s="1">
        <v>5.3036E-2</v>
      </c>
      <c r="H491" s="1">
        <v>0.36582999999999999</v>
      </c>
      <c r="I491" s="1">
        <v>-0.31280000000000002</v>
      </c>
      <c r="J491" s="1">
        <v>0.95399999999999996</v>
      </c>
      <c r="K491" s="1" t="s">
        <v>54</v>
      </c>
      <c r="L491" s="10">
        <v>1.8653</v>
      </c>
    </row>
    <row r="492" spans="1:12" x14ac:dyDescent="0.2">
      <c r="A492" s="1" t="s">
        <v>2322</v>
      </c>
      <c r="B492" s="3" t="s">
        <v>3764</v>
      </c>
      <c r="C492" s="1">
        <v>29</v>
      </c>
      <c r="D492" s="1" t="s">
        <v>2323</v>
      </c>
      <c r="E492" s="1" t="s">
        <v>17</v>
      </c>
      <c r="F492" s="1" t="s">
        <v>6130</v>
      </c>
      <c r="G492" s="1">
        <v>0.83606999999999998</v>
      </c>
      <c r="H492" s="1">
        <v>0.70745999999999998</v>
      </c>
      <c r="I492" s="1">
        <v>0.12862000000000001</v>
      </c>
      <c r="J492" s="1">
        <v>0.92600000000000005</v>
      </c>
      <c r="K492" s="1" t="s">
        <v>14</v>
      </c>
      <c r="L492" s="10">
        <v>1.2175</v>
      </c>
    </row>
    <row r="493" spans="1:12" x14ac:dyDescent="0.2">
      <c r="A493" s="1" t="s">
        <v>380</v>
      </c>
      <c r="B493" s="3" t="s">
        <v>4927</v>
      </c>
      <c r="C493" s="1">
        <v>55</v>
      </c>
      <c r="D493" s="1" t="s">
        <v>381</v>
      </c>
      <c r="E493" s="1" t="s">
        <v>17</v>
      </c>
      <c r="F493" s="1" t="s">
        <v>6130</v>
      </c>
      <c r="G493" s="1">
        <v>0.42582999999999999</v>
      </c>
      <c r="H493" s="1">
        <v>0.78022999999999998</v>
      </c>
      <c r="I493" s="1">
        <v>-0.35441</v>
      </c>
      <c r="J493" s="1">
        <v>0.94</v>
      </c>
      <c r="K493" s="1" t="s">
        <v>11</v>
      </c>
      <c r="L493" s="10">
        <v>0.99919999999999998</v>
      </c>
    </row>
    <row r="494" spans="1:12" x14ac:dyDescent="0.2">
      <c r="A494" s="1" t="s">
        <v>380</v>
      </c>
      <c r="B494" s="3" t="s">
        <v>4927</v>
      </c>
      <c r="C494" s="1">
        <v>54</v>
      </c>
      <c r="D494" s="1" t="s">
        <v>3230</v>
      </c>
      <c r="E494" s="1" t="s">
        <v>17</v>
      </c>
      <c r="F494" s="1" t="s">
        <v>6130</v>
      </c>
      <c r="G494" s="1">
        <v>0.57476000000000005</v>
      </c>
      <c r="H494" s="1">
        <v>0.21940999999999999</v>
      </c>
      <c r="I494" s="1">
        <v>0.35533999999999999</v>
      </c>
      <c r="J494" s="1">
        <v>0.93700000000000006</v>
      </c>
      <c r="K494" s="1" t="s">
        <v>11</v>
      </c>
      <c r="L494" s="10">
        <v>0.99919999999999998</v>
      </c>
    </row>
    <row r="495" spans="1:12" x14ac:dyDescent="0.2">
      <c r="A495" s="1" t="s">
        <v>87</v>
      </c>
      <c r="B495" s="3" t="s">
        <v>4057</v>
      </c>
      <c r="C495" s="1">
        <v>68</v>
      </c>
      <c r="D495" s="1" t="s">
        <v>88</v>
      </c>
      <c r="E495" s="1" t="s">
        <v>17</v>
      </c>
      <c r="F495" s="1" t="s">
        <v>6130</v>
      </c>
      <c r="G495" s="1">
        <v>4.3031E-2</v>
      </c>
      <c r="H495" s="1">
        <v>0.61273</v>
      </c>
      <c r="I495" s="1">
        <v>-0.56969000000000003</v>
      </c>
      <c r="J495" s="1">
        <v>0.97699999999999998</v>
      </c>
      <c r="K495" s="1" t="s">
        <v>14</v>
      </c>
      <c r="L495" s="10">
        <v>0.95899999999999996</v>
      </c>
    </row>
    <row r="496" spans="1:12" x14ac:dyDescent="0.2">
      <c r="A496" s="1" t="s">
        <v>87</v>
      </c>
      <c r="B496" s="3" t="s">
        <v>4057</v>
      </c>
      <c r="C496" s="1">
        <v>69</v>
      </c>
      <c r="D496" s="1" t="s">
        <v>3406</v>
      </c>
      <c r="E496" s="1" t="s">
        <v>17</v>
      </c>
      <c r="F496" s="1" t="s">
        <v>6130</v>
      </c>
      <c r="G496" s="1">
        <v>0.95426999999999995</v>
      </c>
      <c r="H496" s="1">
        <v>0.37297000000000002</v>
      </c>
      <c r="I496" s="1">
        <v>0.58130000000000004</v>
      </c>
      <c r="J496" s="1">
        <v>0.97399999999999998</v>
      </c>
      <c r="K496" s="1" t="s">
        <v>14</v>
      </c>
      <c r="L496" s="10">
        <v>0.95899999999999996</v>
      </c>
    </row>
    <row r="497" spans="1:12" x14ac:dyDescent="0.2">
      <c r="A497" s="1" t="s">
        <v>866</v>
      </c>
      <c r="B497" s="3" t="s">
        <v>4091</v>
      </c>
      <c r="C497" s="1">
        <v>30</v>
      </c>
      <c r="D497" s="1" t="s">
        <v>867</v>
      </c>
      <c r="E497" s="1" t="s">
        <v>17</v>
      </c>
      <c r="F497" s="1" t="s">
        <v>6130</v>
      </c>
      <c r="G497" s="1">
        <v>0.52729999999999999</v>
      </c>
      <c r="H497" s="1">
        <v>0.75216000000000005</v>
      </c>
      <c r="I497" s="1">
        <v>-0.22486</v>
      </c>
      <c r="J497" s="1">
        <v>1</v>
      </c>
      <c r="K497" s="1" t="s">
        <v>54</v>
      </c>
      <c r="L497" s="10">
        <v>1.6954</v>
      </c>
    </row>
    <row r="498" spans="1:12" x14ac:dyDescent="0.2">
      <c r="A498" s="1" t="s">
        <v>866</v>
      </c>
      <c r="B498" s="3" t="s">
        <v>4091</v>
      </c>
      <c r="C498" s="1">
        <v>26</v>
      </c>
      <c r="D498" s="1" t="s">
        <v>2542</v>
      </c>
      <c r="E498" s="1" t="s">
        <v>17</v>
      </c>
      <c r="F498" s="1" t="s">
        <v>6130</v>
      </c>
      <c r="G498" s="1">
        <v>0.17105999999999999</v>
      </c>
      <c r="H498" s="1">
        <v>9.8390999999999999E-3</v>
      </c>
      <c r="I498" s="1">
        <v>0.16122</v>
      </c>
      <c r="J498" s="1">
        <v>0.96899999999999997</v>
      </c>
      <c r="K498" s="1" t="s">
        <v>54</v>
      </c>
      <c r="L498" s="10">
        <v>1.6954</v>
      </c>
    </row>
    <row r="499" spans="1:12" x14ac:dyDescent="0.2">
      <c r="A499" s="1" t="s">
        <v>2069</v>
      </c>
      <c r="B499" s="3" t="s">
        <v>5025</v>
      </c>
      <c r="C499" s="1">
        <v>7</v>
      </c>
      <c r="D499" s="1" t="s">
        <v>2070</v>
      </c>
      <c r="E499" s="1" t="s">
        <v>10</v>
      </c>
      <c r="F499" s="1" t="s">
        <v>6130</v>
      </c>
      <c r="G499" s="1">
        <v>0.63029000000000002</v>
      </c>
      <c r="H499" s="1">
        <v>0.52746999999999999</v>
      </c>
      <c r="I499" s="1">
        <v>0.10281999999999999</v>
      </c>
      <c r="J499" s="1">
        <v>0.98299999999999998</v>
      </c>
      <c r="K499" s="1" t="s">
        <v>14</v>
      </c>
      <c r="L499" s="10">
        <v>1.7894000000000001</v>
      </c>
    </row>
    <row r="500" spans="1:12" x14ac:dyDescent="0.2">
      <c r="A500" s="1" t="s">
        <v>2594</v>
      </c>
      <c r="B500" s="3" t="s">
        <v>5571</v>
      </c>
      <c r="C500" s="1">
        <v>13</v>
      </c>
      <c r="D500" s="1" t="s">
        <v>2595</v>
      </c>
      <c r="E500" s="1" t="s">
        <v>17</v>
      </c>
      <c r="F500" s="1" t="s">
        <v>6130</v>
      </c>
      <c r="G500" s="1">
        <v>0.24951000000000001</v>
      </c>
      <c r="H500" s="1">
        <v>8.0480999999999997E-2</v>
      </c>
      <c r="I500" s="1">
        <v>0.16903000000000001</v>
      </c>
      <c r="J500" s="1">
        <v>0.996</v>
      </c>
      <c r="K500" s="1" t="s">
        <v>54</v>
      </c>
      <c r="L500" s="10">
        <v>1.8523000000000001</v>
      </c>
    </row>
    <row r="501" spans="1:12" x14ac:dyDescent="0.2">
      <c r="A501" s="1" t="s">
        <v>868</v>
      </c>
      <c r="B501" s="3" t="s">
        <v>4079</v>
      </c>
      <c r="C501" s="1">
        <v>29</v>
      </c>
      <c r="D501" s="1" t="s">
        <v>3001</v>
      </c>
      <c r="E501" s="1" t="s">
        <v>17</v>
      </c>
      <c r="F501" s="1" t="s">
        <v>6130</v>
      </c>
      <c r="G501" s="1">
        <v>0.97419999999999995</v>
      </c>
      <c r="H501" s="1">
        <v>0.71380999999999994</v>
      </c>
      <c r="I501" s="1">
        <v>0.26040000000000002</v>
      </c>
      <c r="J501" s="1">
        <v>0.97799999999999998</v>
      </c>
      <c r="K501" s="1" t="s">
        <v>14</v>
      </c>
      <c r="L501" s="10">
        <v>1.2863</v>
      </c>
    </row>
    <row r="502" spans="1:12" x14ac:dyDescent="0.2">
      <c r="A502" s="1" t="s">
        <v>868</v>
      </c>
      <c r="B502" s="3" t="s">
        <v>4079</v>
      </c>
      <c r="C502" s="1">
        <v>30</v>
      </c>
      <c r="D502" s="1" t="s">
        <v>869</v>
      </c>
      <c r="E502" s="1" t="s">
        <v>17</v>
      </c>
      <c r="F502" s="1" t="s">
        <v>6130</v>
      </c>
      <c r="G502" s="1">
        <v>2.2679999999999999E-2</v>
      </c>
      <c r="H502" s="1">
        <v>0.24748999999999999</v>
      </c>
      <c r="I502" s="1">
        <v>-0.22481000000000001</v>
      </c>
      <c r="J502" s="1">
        <v>0.97499999999999998</v>
      </c>
      <c r="K502" s="1" t="s">
        <v>14</v>
      </c>
      <c r="L502" s="10">
        <v>1.2863</v>
      </c>
    </row>
    <row r="503" spans="1:12" x14ac:dyDescent="0.2">
      <c r="A503" s="1" t="s">
        <v>2586</v>
      </c>
      <c r="B503" s="3" t="s">
        <v>5059</v>
      </c>
      <c r="C503" s="1">
        <v>2</v>
      </c>
      <c r="D503" s="1" t="s">
        <v>2587</v>
      </c>
      <c r="E503" s="1" t="s">
        <v>10</v>
      </c>
      <c r="F503" s="1" t="s">
        <v>6132</v>
      </c>
      <c r="G503" s="1">
        <v>0.24614</v>
      </c>
      <c r="H503" s="1">
        <v>7.7968999999999997E-2</v>
      </c>
      <c r="I503" s="1">
        <v>0.16816999999999999</v>
      </c>
      <c r="J503" s="1">
        <v>0.92800000000000005</v>
      </c>
      <c r="K503" s="1" t="s">
        <v>54</v>
      </c>
      <c r="L503" s="10">
        <v>1.9348000000000001</v>
      </c>
    </row>
    <row r="504" spans="1:12" x14ac:dyDescent="0.2">
      <c r="A504" s="1" t="s">
        <v>176</v>
      </c>
      <c r="B504" s="3" t="s">
        <v>3566</v>
      </c>
      <c r="C504" s="1">
        <v>2</v>
      </c>
      <c r="D504" s="1" t="s">
        <v>177</v>
      </c>
      <c r="E504" s="1" t="s">
        <v>10</v>
      </c>
      <c r="F504" s="1" t="s">
        <v>6132</v>
      </c>
      <c r="G504" s="1">
        <v>0.31385999999999997</v>
      </c>
      <c r="H504" s="1">
        <v>0.78686</v>
      </c>
      <c r="I504" s="1">
        <v>-0.47299999999999998</v>
      </c>
      <c r="J504" s="1">
        <v>0.96</v>
      </c>
      <c r="K504" s="1" t="s">
        <v>54</v>
      </c>
      <c r="L504" s="10">
        <v>1.2729999999999999</v>
      </c>
    </row>
    <row r="505" spans="1:12" x14ac:dyDescent="0.2">
      <c r="A505" s="1" t="s">
        <v>176</v>
      </c>
      <c r="B505" s="3" t="s">
        <v>3566</v>
      </c>
      <c r="C505" s="1">
        <v>1</v>
      </c>
      <c r="D505" s="1" t="s">
        <v>3334</v>
      </c>
      <c r="E505" s="1" t="s">
        <v>10</v>
      </c>
      <c r="F505" s="1" t="s">
        <v>6132</v>
      </c>
      <c r="G505" s="1">
        <v>0.63592000000000004</v>
      </c>
      <c r="H505" s="1">
        <v>0.18648000000000001</v>
      </c>
      <c r="I505" s="1">
        <v>0.44945000000000002</v>
      </c>
      <c r="J505" s="1">
        <v>0.91200000000000003</v>
      </c>
      <c r="K505" s="1" t="s">
        <v>54</v>
      </c>
      <c r="L505" s="10">
        <v>1.2729999999999999</v>
      </c>
    </row>
    <row r="506" spans="1:12" x14ac:dyDescent="0.2">
      <c r="A506" s="1" t="s">
        <v>135</v>
      </c>
      <c r="B506" s="3" t="s">
        <v>3798</v>
      </c>
      <c r="C506" s="1">
        <v>5</v>
      </c>
      <c r="D506" s="1" t="s">
        <v>3281</v>
      </c>
      <c r="E506" s="1" t="s">
        <v>17</v>
      </c>
      <c r="F506" s="1" t="s">
        <v>6132</v>
      </c>
      <c r="G506" s="1">
        <v>0.41193999999999997</v>
      </c>
      <c r="H506" s="1">
        <v>2.2839000000000002E-2</v>
      </c>
      <c r="I506" s="1">
        <v>0.3891</v>
      </c>
      <c r="J506" s="1">
        <v>0.98199999999999998</v>
      </c>
      <c r="K506" s="1" t="s">
        <v>54</v>
      </c>
      <c r="L506" s="10">
        <v>2.3866000000000001</v>
      </c>
    </row>
    <row r="507" spans="1:12" x14ac:dyDescent="0.2">
      <c r="A507" s="1" t="s">
        <v>135</v>
      </c>
      <c r="B507" s="3" t="s">
        <v>3798</v>
      </c>
      <c r="C507" s="1">
        <v>6</v>
      </c>
      <c r="D507" s="1" t="s">
        <v>136</v>
      </c>
      <c r="E507" s="1" t="s">
        <v>17</v>
      </c>
      <c r="F507" s="1" t="s">
        <v>6132</v>
      </c>
      <c r="G507" s="1">
        <v>0.14133000000000001</v>
      </c>
      <c r="H507" s="1">
        <v>0.66054999999999997</v>
      </c>
      <c r="I507" s="1">
        <v>-0.51922000000000001</v>
      </c>
      <c r="J507" s="1">
        <v>0.97199999999999998</v>
      </c>
      <c r="K507" s="1" t="s">
        <v>54</v>
      </c>
      <c r="L507" s="10">
        <v>2.3866000000000001</v>
      </c>
    </row>
    <row r="508" spans="1:12" x14ac:dyDescent="0.2">
      <c r="A508" s="1" t="s">
        <v>135</v>
      </c>
      <c r="B508" s="3" t="s">
        <v>3798</v>
      </c>
      <c r="C508" s="1">
        <v>19</v>
      </c>
      <c r="D508" s="1" t="s">
        <v>2967</v>
      </c>
      <c r="E508" s="1" t="s">
        <v>17</v>
      </c>
      <c r="F508" s="1" t="s">
        <v>6130</v>
      </c>
      <c r="G508" s="1">
        <v>0.96870999999999996</v>
      </c>
      <c r="H508" s="1">
        <v>0.72214999999999996</v>
      </c>
      <c r="I508" s="1">
        <v>0.24654999999999999</v>
      </c>
      <c r="J508" s="1">
        <v>0.97</v>
      </c>
      <c r="K508" s="1" t="s">
        <v>11</v>
      </c>
      <c r="L508" s="10">
        <v>0.99880000000000002</v>
      </c>
    </row>
    <row r="509" spans="1:12" x14ac:dyDescent="0.2">
      <c r="A509" s="1" t="s">
        <v>135</v>
      </c>
      <c r="B509" s="3" t="s">
        <v>3798</v>
      </c>
      <c r="C509" s="1">
        <v>18</v>
      </c>
      <c r="D509" s="1" t="s">
        <v>719</v>
      </c>
      <c r="E509" s="1" t="s">
        <v>17</v>
      </c>
      <c r="F509" s="1" t="s">
        <v>6130</v>
      </c>
      <c r="G509" s="1">
        <v>3.0734000000000001E-2</v>
      </c>
      <c r="H509" s="1">
        <v>0.28114</v>
      </c>
      <c r="I509" s="1">
        <v>-0.25041000000000002</v>
      </c>
      <c r="J509" s="1">
        <v>0.96299999999999997</v>
      </c>
      <c r="K509" s="1" t="s">
        <v>11</v>
      </c>
      <c r="L509" s="10">
        <v>0.99880000000000002</v>
      </c>
    </row>
    <row r="510" spans="1:12" x14ac:dyDescent="0.2">
      <c r="A510" s="1" t="s">
        <v>135</v>
      </c>
      <c r="B510" s="3" t="s">
        <v>3798</v>
      </c>
      <c r="C510" s="1">
        <v>4</v>
      </c>
      <c r="D510" s="1" t="s">
        <v>2563</v>
      </c>
      <c r="E510" s="1" t="s">
        <v>17</v>
      </c>
      <c r="F510" s="1" t="s">
        <v>6132</v>
      </c>
      <c r="G510" s="1">
        <v>0.18768000000000001</v>
      </c>
      <c r="H510" s="1">
        <v>2.3334000000000001E-2</v>
      </c>
      <c r="I510" s="1">
        <v>0.16435</v>
      </c>
      <c r="J510" s="1">
        <v>0.95699999999999996</v>
      </c>
      <c r="K510" s="1" t="s">
        <v>54</v>
      </c>
      <c r="L510" s="10">
        <v>2.3866000000000001</v>
      </c>
    </row>
    <row r="511" spans="1:12" x14ac:dyDescent="0.2">
      <c r="A511" s="1" t="s">
        <v>135</v>
      </c>
      <c r="B511" s="3" t="s">
        <v>3798</v>
      </c>
      <c r="C511" s="1">
        <v>7</v>
      </c>
      <c r="D511" s="1" t="s">
        <v>1454</v>
      </c>
      <c r="E511" s="1" t="s">
        <v>17</v>
      </c>
      <c r="F511" s="1" t="s">
        <v>6132</v>
      </c>
      <c r="G511" s="1">
        <v>5.6550999999999997E-2</v>
      </c>
      <c r="H511" s="1">
        <v>0.20684</v>
      </c>
      <c r="I511" s="1">
        <v>-0.15028</v>
      </c>
      <c r="J511" s="1">
        <v>0.94099999999999995</v>
      </c>
      <c r="K511" s="1" t="s">
        <v>54</v>
      </c>
      <c r="L511" s="10">
        <v>2.3866000000000001</v>
      </c>
    </row>
    <row r="512" spans="1:12" x14ac:dyDescent="0.2">
      <c r="A512" s="1" t="s">
        <v>1309</v>
      </c>
      <c r="B512" s="3" t="s">
        <v>5396</v>
      </c>
      <c r="C512" s="1">
        <v>32</v>
      </c>
      <c r="D512" s="1" t="s">
        <v>1310</v>
      </c>
      <c r="E512" s="1" t="s">
        <v>10</v>
      </c>
      <c r="F512" s="1" t="s">
        <v>6130</v>
      </c>
      <c r="G512" s="1">
        <v>0.1381</v>
      </c>
      <c r="H512" s="1">
        <v>0.30332999999999999</v>
      </c>
      <c r="I512" s="1">
        <v>-0.16522999999999999</v>
      </c>
      <c r="J512" s="1">
        <v>0.93100000000000005</v>
      </c>
      <c r="K512" s="1" t="s">
        <v>54</v>
      </c>
      <c r="L512" s="10">
        <v>1.0639000000000001</v>
      </c>
    </row>
    <row r="513" spans="1:12" x14ac:dyDescent="0.2">
      <c r="A513" s="1" t="s">
        <v>626</v>
      </c>
      <c r="B513" s="3" t="s">
        <v>4719</v>
      </c>
      <c r="C513" s="1">
        <v>7</v>
      </c>
      <c r="D513" s="1" t="s">
        <v>3035</v>
      </c>
      <c r="E513" s="1" t="s">
        <v>10</v>
      </c>
      <c r="F513" s="1" t="s">
        <v>6130</v>
      </c>
      <c r="G513" s="1">
        <v>0.40758</v>
      </c>
      <c r="H513" s="1">
        <v>0.13693</v>
      </c>
      <c r="I513" s="1">
        <v>0.27065</v>
      </c>
      <c r="J513" s="1">
        <v>0.96499999999999997</v>
      </c>
      <c r="K513" s="1" t="s">
        <v>14</v>
      </c>
      <c r="L513" s="10">
        <v>0.9929</v>
      </c>
    </row>
    <row r="514" spans="1:12" x14ac:dyDescent="0.2">
      <c r="A514" s="1" t="s">
        <v>626</v>
      </c>
      <c r="B514" s="3" t="s">
        <v>4719</v>
      </c>
      <c r="C514" s="1">
        <v>6</v>
      </c>
      <c r="D514" s="1" t="s">
        <v>627</v>
      </c>
      <c r="E514" s="1" t="s">
        <v>10</v>
      </c>
      <c r="F514" s="1" t="s">
        <v>6130</v>
      </c>
      <c r="G514" s="1">
        <v>0.59011000000000002</v>
      </c>
      <c r="H514" s="1">
        <v>0.86500999999999995</v>
      </c>
      <c r="I514" s="1">
        <v>-0.27489999999999998</v>
      </c>
      <c r="J514" s="1">
        <v>0.96099999999999997</v>
      </c>
      <c r="K514" s="1" t="s">
        <v>14</v>
      </c>
      <c r="L514" s="10">
        <v>0.9929</v>
      </c>
    </row>
    <row r="515" spans="1:12" x14ac:dyDescent="0.2">
      <c r="A515" s="1" t="s">
        <v>1351</v>
      </c>
      <c r="B515" s="3" t="s">
        <v>3482</v>
      </c>
      <c r="C515" s="1">
        <v>1</v>
      </c>
      <c r="D515" s="1" t="s">
        <v>3195</v>
      </c>
      <c r="E515" s="1" t="s">
        <v>10</v>
      </c>
      <c r="F515" s="1" t="s">
        <v>6132</v>
      </c>
      <c r="G515" s="1">
        <v>0.40425</v>
      </c>
      <c r="H515" s="1">
        <v>6.6666000000000003E-2</v>
      </c>
      <c r="I515" s="1">
        <v>0.33757999999999999</v>
      </c>
      <c r="J515" s="1">
        <v>0.98299999999999998</v>
      </c>
      <c r="K515" s="1" t="s">
        <v>14</v>
      </c>
      <c r="L515" s="10">
        <v>1.5414000000000001</v>
      </c>
    </row>
    <row r="516" spans="1:12" x14ac:dyDescent="0.2">
      <c r="A516" s="1" t="s">
        <v>1351</v>
      </c>
      <c r="B516" s="3" t="s">
        <v>3482</v>
      </c>
      <c r="C516" s="1">
        <v>3</v>
      </c>
      <c r="D516" s="1" t="s">
        <v>1352</v>
      </c>
      <c r="E516" s="1" t="s">
        <v>10</v>
      </c>
      <c r="F516" s="1" t="s">
        <v>6132</v>
      </c>
      <c r="G516" s="1">
        <v>0.27485999999999999</v>
      </c>
      <c r="H516" s="1">
        <v>0.43607000000000001</v>
      </c>
      <c r="I516" s="1">
        <v>-0.16120000000000001</v>
      </c>
      <c r="J516" s="1">
        <v>0.94</v>
      </c>
      <c r="K516" s="1" t="s">
        <v>14</v>
      </c>
      <c r="L516" s="10">
        <v>1.5414000000000001</v>
      </c>
    </row>
    <row r="517" spans="1:12" x14ac:dyDescent="0.2">
      <c r="A517" s="1" t="s">
        <v>2329</v>
      </c>
      <c r="B517" s="3" t="s">
        <v>5374</v>
      </c>
      <c r="C517" s="1">
        <v>9</v>
      </c>
      <c r="D517" s="1" t="s">
        <v>2330</v>
      </c>
      <c r="E517" s="1" t="s">
        <v>10</v>
      </c>
      <c r="F517" s="1" t="s">
        <v>6134</v>
      </c>
      <c r="G517" s="1">
        <v>0.75260000000000005</v>
      </c>
      <c r="H517" s="1">
        <v>0.62355000000000005</v>
      </c>
      <c r="I517" s="1">
        <v>0.12905</v>
      </c>
      <c r="J517" s="1">
        <v>0.90600000000000003</v>
      </c>
      <c r="K517" s="1" t="s">
        <v>151</v>
      </c>
      <c r="L517" s="10">
        <v>2.0878999999999999</v>
      </c>
    </row>
    <row r="518" spans="1:12" x14ac:dyDescent="0.2">
      <c r="A518" s="1" t="s">
        <v>418</v>
      </c>
      <c r="B518" s="3" t="s">
        <v>3962</v>
      </c>
      <c r="C518" s="1">
        <v>27</v>
      </c>
      <c r="D518" s="1" t="s">
        <v>419</v>
      </c>
      <c r="E518" s="1" t="s">
        <v>10</v>
      </c>
      <c r="F518" s="1" t="s">
        <v>6130</v>
      </c>
      <c r="G518" s="1">
        <v>1.448E-2</v>
      </c>
      <c r="H518" s="1">
        <v>0.35061999999999999</v>
      </c>
      <c r="I518" s="1">
        <v>-0.33613999999999999</v>
      </c>
      <c r="J518" s="1">
        <v>0.95799999999999996</v>
      </c>
      <c r="K518" s="1" t="s">
        <v>54</v>
      </c>
      <c r="L518" s="10">
        <v>1.5766</v>
      </c>
    </row>
    <row r="519" spans="1:12" x14ac:dyDescent="0.2">
      <c r="A519" s="1" t="s">
        <v>418</v>
      </c>
      <c r="B519" s="3" t="s">
        <v>3962</v>
      </c>
      <c r="C519" s="1">
        <v>26</v>
      </c>
      <c r="D519" s="1" t="s">
        <v>3283</v>
      </c>
      <c r="E519" s="1" t="s">
        <v>10</v>
      </c>
      <c r="F519" s="1" t="s">
        <v>6130</v>
      </c>
      <c r="G519" s="1">
        <v>0.55125999999999997</v>
      </c>
      <c r="H519" s="1">
        <v>0.16036</v>
      </c>
      <c r="I519" s="1">
        <v>0.39090000000000003</v>
      </c>
      <c r="J519" s="1">
        <v>0.91300000000000003</v>
      </c>
      <c r="K519" s="1" t="s">
        <v>54</v>
      </c>
      <c r="L519" s="10">
        <v>1.5766</v>
      </c>
    </row>
    <row r="520" spans="1:12" x14ac:dyDescent="0.2">
      <c r="A520" s="1" t="s">
        <v>2420</v>
      </c>
      <c r="B520" s="3" t="s">
        <v>6128</v>
      </c>
      <c r="C520" s="1">
        <v>7</v>
      </c>
      <c r="D520" s="1" t="s">
        <v>2421</v>
      </c>
      <c r="E520" s="1" t="s">
        <v>17</v>
      </c>
      <c r="F520" s="1" t="s">
        <v>6130</v>
      </c>
      <c r="G520" s="1">
        <v>0.14041000000000001</v>
      </c>
      <c r="H520" s="1">
        <v>6.2741000000000001E-4</v>
      </c>
      <c r="I520" s="1">
        <v>0.13977999999999999</v>
      </c>
      <c r="J520" s="1">
        <v>1</v>
      </c>
      <c r="K520" s="1" t="s">
        <v>14</v>
      </c>
      <c r="L520" s="10">
        <v>1.7432000000000001</v>
      </c>
    </row>
    <row r="521" spans="1:12" x14ac:dyDescent="0.2">
      <c r="A521" s="1" t="s">
        <v>902</v>
      </c>
      <c r="B521" s="3" t="s">
        <v>4359</v>
      </c>
      <c r="C521" s="1">
        <v>2</v>
      </c>
      <c r="D521" s="1" t="s">
        <v>903</v>
      </c>
      <c r="E521" s="1" t="s">
        <v>10</v>
      </c>
      <c r="F521" s="1" t="s">
        <v>6132</v>
      </c>
      <c r="G521" s="1">
        <v>0.10452</v>
      </c>
      <c r="H521" s="1">
        <v>0.32522000000000001</v>
      </c>
      <c r="I521" s="1">
        <v>-0.22070000000000001</v>
      </c>
      <c r="J521" s="1">
        <v>0.94699999999999995</v>
      </c>
      <c r="K521" s="1" t="s">
        <v>54</v>
      </c>
      <c r="L521" s="10">
        <v>1.7064999999999999</v>
      </c>
    </row>
    <row r="522" spans="1:12" x14ac:dyDescent="0.2">
      <c r="A522" s="1" t="s">
        <v>1233</v>
      </c>
      <c r="B522" s="3" t="s">
        <v>3822</v>
      </c>
      <c r="C522" s="1">
        <v>16</v>
      </c>
      <c r="D522" s="1" t="s">
        <v>1234</v>
      </c>
      <c r="E522" s="1" t="s">
        <v>10</v>
      </c>
      <c r="F522" s="1" t="s">
        <v>6130</v>
      </c>
      <c r="G522" s="1">
        <v>2.4587999999999999E-2</v>
      </c>
      <c r="H522" s="1">
        <v>0.20019999999999999</v>
      </c>
      <c r="I522" s="1">
        <v>-0.17562</v>
      </c>
      <c r="J522" s="1">
        <v>0.96</v>
      </c>
      <c r="K522" s="1" t="s">
        <v>54</v>
      </c>
      <c r="L522" s="10">
        <v>1.8846000000000001</v>
      </c>
    </row>
    <row r="523" spans="1:12" x14ac:dyDescent="0.2">
      <c r="A523" s="1" t="s">
        <v>691</v>
      </c>
      <c r="B523" s="3" t="s">
        <v>4739</v>
      </c>
      <c r="C523" s="1">
        <v>3</v>
      </c>
      <c r="D523" s="1" t="s">
        <v>692</v>
      </c>
      <c r="E523" s="1" t="s">
        <v>10</v>
      </c>
      <c r="F523" s="1" t="s">
        <v>6132</v>
      </c>
      <c r="G523" s="1">
        <v>4.2648999999999999E-2</v>
      </c>
      <c r="H523" s="1">
        <v>0.30076999999999998</v>
      </c>
      <c r="I523" s="1">
        <v>-0.25812000000000002</v>
      </c>
      <c r="J523" s="1">
        <v>0.92200000000000004</v>
      </c>
      <c r="K523" s="1" t="s">
        <v>14</v>
      </c>
      <c r="L523" s="10">
        <v>0.99980000000000002</v>
      </c>
    </row>
    <row r="524" spans="1:12" x14ac:dyDescent="0.2">
      <c r="A524" s="1" t="s">
        <v>107</v>
      </c>
      <c r="B524" s="3" t="s">
        <v>4713</v>
      </c>
      <c r="C524" s="1">
        <v>30</v>
      </c>
      <c r="D524" s="1" t="s">
        <v>108</v>
      </c>
      <c r="E524" s="1" t="s">
        <v>17</v>
      </c>
      <c r="F524" s="1" t="s">
        <v>6130</v>
      </c>
      <c r="G524" s="1">
        <v>0.38331999999999999</v>
      </c>
      <c r="H524" s="1">
        <v>0.92981999999999998</v>
      </c>
      <c r="I524" s="1">
        <v>-0.54649999999999999</v>
      </c>
      <c r="J524" s="1">
        <v>1</v>
      </c>
      <c r="K524" s="1" t="s">
        <v>14</v>
      </c>
      <c r="L524" s="10">
        <v>1.5668</v>
      </c>
    </row>
    <row r="525" spans="1:12" x14ac:dyDescent="0.2">
      <c r="A525" s="1" t="s">
        <v>107</v>
      </c>
      <c r="B525" s="3" t="s">
        <v>4713</v>
      </c>
      <c r="C525" s="1">
        <v>29</v>
      </c>
      <c r="D525" s="1" t="s">
        <v>3186</v>
      </c>
      <c r="E525" s="1" t="s">
        <v>17</v>
      </c>
      <c r="F525" s="1" t="s">
        <v>6130</v>
      </c>
      <c r="G525" s="1">
        <v>0.40248</v>
      </c>
      <c r="H525" s="1">
        <v>7.0241999999999999E-2</v>
      </c>
      <c r="I525" s="1">
        <v>0.33223999999999998</v>
      </c>
      <c r="J525" s="1">
        <v>0.99399999999999999</v>
      </c>
      <c r="K525" s="1" t="s">
        <v>14</v>
      </c>
      <c r="L525" s="10">
        <v>1.5668</v>
      </c>
    </row>
    <row r="526" spans="1:12" x14ac:dyDescent="0.2">
      <c r="A526" s="1" t="s">
        <v>107</v>
      </c>
      <c r="B526" s="3" t="s">
        <v>4713</v>
      </c>
      <c r="C526" s="1">
        <v>28</v>
      </c>
      <c r="D526" s="1" t="s">
        <v>2753</v>
      </c>
      <c r="E526" s="1" t="s">
        <v>17</v>
      </c>
      <c r="F526" s="1" t="s">
        <v>6130</v>
      </c>
      <c r="G526" s="1">
        <v>0.2392</v>
      </c>
      <c r="H526" s="1">
        <v>3.7367999999999998E-2</v>
      </c>
      <c r="I526" s="1">
        <v>0.20183999999999999</v>
      </c>
      <c r="J526" s="1">
        <v>0.91300000000000003</v>
      </c>
      <c r="K526" s="1" t="s">
        <v>14</v>
      </c>
      <c r="L526" s="10">
        <v>1.5668</v>
      </c>
    </row>
    <row r="527" spans="1:12" x14ac:dyDescent="0.2">
      <c r="A527" s="1" t="s">
        <v>1691</v>
      </c>
      <c r="B527" s="3" t="s">
        <v>4463</v>
      </c>
      <c r="C527" s="1">
        <v>10</v>
      </c>
      <c r="D527" s="1" t="s">
        <v>1692</v>
      </c>
      <c r="E527" s="1" t="s">
        <v>10</v>
      </c>
      <c r="F527" s="1" t="s">
        <v>6130</v>
      </c>
      <c r="G527" s="1">
        <v>0.59957000000000005</v>
      </c>
      <c r="H527" s="1">
        <v>0.72343999999999997</v>
      </c>
      <c r="I527" s="1">
        <v>-0.12386999999999999</v>
      </c>
      <c r="J527" s="1">
        <v>0.91300000000000003</v>
      </c>
      <c r="K527" s="1" t="s">
        <v>14</v>
      </c>
      <c r="L527" s="10">
        <v>1.3720000000000001</v>
      </c>
    </row>
    <row r="528" spans="1:12" x14ac:dyDescent="0.2">
      <c r="A528" s="1" t="s">
        <v>2462</v>
      </c>
      <c r="B528" s="3" t="s">
        <v>4229</v>
      </c>
      <c r="C528" s="1">
        <v>36</v>
      </c>
      <c r="D528" s="1" t="s">
        <v>2463</v>
      </c>
      <c r="E528" s="1" t="s">
        <v>17</v>
      </c>
      <c r="F528" s="1" t="s">
        <v>6130</v>
      </c>
      <c r="G528" s="1">
        <v>0.19578000000000001</v>
      </c>
      <c r="H528" s="1">
        <v>4.6710000000000002E-2</v>
      </c>
      <c r="I528" s="1">
        <v>0.14907000000000001</v>
      </c>
      <c r="J528" s="1">
        <v>0.94</v>
      </c>
      <c r="K528" s="1" t="s">
        <v>54</v>
      </c>
      <c r="L528" s="10">
        <v>1.5305</v>
      </c>
    </row>
    <row r="529" spans="1:12" x14ac:dyDescent="0.2">
      <c r="A529" s="1" t="s">
        <v>1844</v>
      </c>
      <c r="B529" s="3" t="s">
        <v>3974</v>
      </c>
      <c r="C529" s="1">
        <v>2</v>
      </c>
      <c r="D529" s="1" t="s">
        <v>2144</v>
      </c>
      <c r="E529" s="1" t="s">
        <v>10</v>
      </c>
      <c r="F529" s="1" t="s">
        <v>6132</v>
      </c>
      <c r="G529" s="1">
        <v>0.1797</v>
      </c>
      <c r="H529" s="1">
        <v>6.7920999999999995E-2</v>
      </c>
      <c r="I529" s="1">
        <v>0.11176999999999999</v>
      </c>
      <c r="J529" s="1">
        <v>0.91100000000000003</v>
      </c>
      <c r="K529" s="1" t="s">
        <v>11</v>
      </c>
      <c r="L529" s="10">
        <v>0.67320000000000002</v>
      </c>
    </row>
    <row r="530" spans="1:12" x14ac:dyDescent="0.2">
      <c r="A530" s="1" t="s">
        <v>1844</v>
      </c>
      <c r="B530" s="3" t="s">
        <v>3974</v>
      </c>
      <c r="C530" s="1">
        <v>1</v>
      </c>
      <c r="D530" s="1" t="s">
        <v>1845</v>
      </c>
      <c r="E530" s="1" t="s">
        <v>10</v>
      </c>
      <c r="F530" s="1" t="s">
        <v>6132</v>
      </c>
      <c r="G530" s="1">
        <v>0.82206000000000001</v>
      </c>
      <c r="H530" s="1">
        <v>0.93196000000000001</v>
      </c>
      <c r="I530" s="1">
        <v>-0.1099</v>
      </c>
      <c r="J530" s="1">
        <v>0.9</v>
      </c>
      <c r="K530" s="1" t="s">
        <v>11</v>
      </c>
      <c r="L530" s="10">
        <v>0.67320000000000002</v>
      </c>
    </row>
    <row r="531" spans="1:12" x14ac:dyDescent="0.2">
      <c r="A531" s="1" t="s">
        <v>1679</v>
      </c>
      <c r="B531" s="3" t="s">
        <v>5559</v>
      </c>
      <c r="C531" s="1">
        <v>13</v>
      </c>
      <c r="D531" s="1" t="s">
        <v>2286</v>
      </c>
      <c r="E531" s="1" t="s">
        <v>10</v>
      </c>
      <c r="F531" s="1" t="s">
        <v>6130</v>
      </c>
      <c r="G531" s="1">
        <v>0.44181999999999999</v>
      </c>
      <c r="H531" s="1">
        <v>0.31763999999999998</v>
      </c>
      <c r="I531" s="1">
        <v>0.12418</v>
      </c>
      <c r="J531" s="1">
        <v>0.93200000000000005</v>
      </c>
      <c r="K531" s="1" t="s">
        <v>11</v>
      </c>
      <c r="L531" s="10">
        <v>0.99450000000000005</v>
      </c>
    </row>
    <row r="532" spans="1:12" x14ac:dyDescent="0.2">
      <c r="A532" s="1" t="s">
        <v>1679</v>
      </c>
      <c r="B532" s="3" t="s">
        <v>5559</v>
      </c>
      <c r="C532" s="1">
        <v>14</v>
      </c>
      <c r="D532" s="1" t="s">
        <v>1680</v>
      </c>
      <c r="E532" s="1" t="s">
        <v>10</v>
      </c>
      <c r="F532" s="1" t="s">
        <v>6130</v>
      </c>
      <c r="G532" s="1">
        <v>0.55796000000000001</v>
      </c>
      <c r="H532" s="1">
        <v>0.68257000000000001</v>
      </c>
      <c r="I532" s="1">
        <v>-0.12461</v>
      </c>
      <c r="J532" s="1">
        <v>0.92400000000000004</v>
      </c>
      <c r="K532" s="1" t="s">
        <v>11</v>
      </c>
      <c r="L532" s="10">
        <v>0.99450000000000005</v>
      </c>
    </row>
    <row r="533" spans="1:12" x14ac:dyDescent="0.2">
      <c r="A533" s="1" t="s">
        <v>1905</v>
      </c>
      <c r="B533" s="3" t="s">
        <v>5561</v>
      </c>
      <c r="C533" s="1">
        <v>26</v>
      </c>
      <c r="D533" s="1" t="s">
        <v>1906</v>
      </c>
      <c r="E533" s="1" t="s">
        <v>17</v>
      </c>
      <c r="F533" s="1" t="s">
        <v>6130</v>
      </c>
      <c r="G533" s="1">
        <v>0.68254000000000004</v>
      </c>
      <c r="H533" s="1">
        <v>0.78693999999999997</v>
      </c>
      <c r="I533" s="1">
        <v>-0.10439</v>
      </c>
      <c r="J533" s="1">
        <v>0.90200000000000002</v>
      </c>
      <c r="K533" s="1" t="s">
        <v>14</v>
      </c>
      <c r="L533" s="10">
        <v>1.4056999999999999</v>
      </c>
    </row>
    <row r="534" spans="1:12" x14ac:dyDescent="0.2">
      <c r="A534" s="1" t="s">
        <v>1237</v>
      </c>
      <c r="B534" s="3" t="s">
        <v>5191</v>
      </c>
      <c r="C534" s="1">
        <v>5</v>
      </c>
      <c r="D534" s="1" t="s">
        <v>1238</v>
      </c>
      <c r="E534" s="1" t="s">
        <v>10</v>
      </c>
      <c r="F534" s="1" t="s">
        <v>6134</v>
      </c>
      <c r="G534" s="1">
        <v>0.78398999999999996</v>
      </c>
      <c r="H534" s="1">
        <v>0.95920000000000005</v>
      </c>
      <c r="I534" s="1">
        <v>-0.17521</v>
      </c>
      <c r="J534" s="1">
        <v>0.97199999999999998</v>
      </c>
      <c r="K534" s="1" t="s">
        <v>54</v>
      </c>
      <c r="L534" s="10">
        <v>1.7834000000000001</v>
      </c>
    </row>
    <row r="535" spans="1:12" x14ac:dyDescent="0.2">
      <c r="A535" s="1" t="s">
        <v>2126</v>
      </c>
      <c r="B535" s="3" t="s">
        <v>4207</v>
      </c>
      <c r="C535" s="1">
        <v>11</v>
      </c>
      <c r="D535" s="1" t="s">
        <v>2127</v>
      </c>
      <c r="E535" s="1" t="s">
        <v>17</v>
      </c>
      <c r="F535" s="1" t="s">
        <v>6134</v>
      </c>
      <c r="G535" s="1">
        <v>0.76890999999999998</v>
      </c>
      <c r="H535" s="1">
        <v>0.65869</v>
      </c>
      <c r="I535" s="1">
        <v>0.11022999999999999</v>
      </c>
      <c r="J535" s="1">
        <v>0.91300000000000003</v>
      </c>
      <c r="K535" s="1" t="s">
        <v>2128</v>
      </c>
      <c r="L535" s="10">
        <v>3.3656000000000001</v>
      </c>
    </row>
    <row r="536" spans="1:12" x14ac:dyDescent="0.2">
      <c r="A536" s="1" t="s">
        <v>2185</v>
      </c>
      <c r="B536" s="3" t="s">
        <v>4129</v>
      </c>
      <c r="C536" s="1">
        <v>2</v>
      </c>
      <c r="D536" s="1" t="s">
        <v>2186</v>
      </c>
      <c r="E536" s="1" t="s">
        <v>10</v>
      </c>
      <c r="F536" s="1" t="s">
        <v>6132</v>
      </c>
      <c r="G536" s="1">
        <v>0.28512999999999999</v>
      </c>
      <c r="H536" s="1">
        <v>0.17</v>
      </c>
      <c r="I536" s="1">
        <v>0.11513</v>
      </c>
      <c r="J536" s="1">
        <v>0.99199999999999999</v>
      </c>
      <c r="K536" s="1" t="s">
        <v>14</v>
      </c>
      <c r="L536" s="10">
        <v>1.4059999999999999</v>
      </c>
    </row>
    <row r="537" spans="1:12" x14ac:dyDescent="0.2">
      <c r="A537" s="1" t="s">
        <v>1917</v>
      </c>
      <c r="B537" s="3" t="s">
        <v>4327</v>
      </c>
      <c r="C537" s="1">
        <v>15</v>
      </c>
      <c r="D537" s="1" t="s">
        <v>1918</v>
      </c>
      <c r="E537" s="1" t="s">
        <v>10</v>
      </c>
      <c r="F537" s="1" t="s">
        <v>6130</v>
      </c>
      <c r="G537" s="1">
        <v>0.56125000000000003</v>
      </c>
      <c r="H537" s="1">
        <v>0.66393999999999997</v>
      </c>
      <c r="I537" s="1">
        <v>-0.10269</v>
      </c>
      <c r="J537" s="1">
        <v>0.97</v>
      </c>
      <c r="K537" s="1" t="s">
        <v>14</v>
      </c>
      <c r="L537" s="10">
        <v>1.4047000000000001</v>
      </c>
    </row>
    <row r="538" spans="1:12" x14ac:dyDescent="0.2">
      <c r="A538" s="1" t="s">
        <v>437</v>
      </c>
      <c r="B538" s="3" t="s">
        <v>4016</v>
      </c>
      <c r="C538" s="1">
        <v>20</v>
      </c>
      <c r="D538" s="1" t="s">
        <v>3006</v>
      </c>
      <c r="E538" s="1" t="s">
        <v>10</v>
      </c>
      <c r="F538" s="1" t="s">
        <v>6130</v>
      </c>
      <c r="G538" s="1">
        <v>0.68013000000000001</v>
      </c>
      <c r="H538" s="1">
        <v>0.41894999999999999</v>
      </c>
      <c r="I538" s="1">
        <v>0.26118000000000002</v>
      </c>
      <c r="J538" s="1">
        <v>0.98899999999999999</v>
      </c>
      <c r="K538" s="1" t="s">
        <v>14</v>
      </c>
      <c r="L538" s="10">
        <v>1.5842000000000001</v>
      </c>
    </row>
    <row r="539" spans="1:12" x14ac:dyDescent="0.2">
      <c r="A539" s="1" t="s">
        <v>437</v>
      </c>
      <c r="B539" s="3" t="s">
        <v>4016</v>
      </c>
      <c r="C539" s="1">
        <v>18</v>
      </c>
      <c r="D539" s="1" t="s">
        <v>438</v>
      </c>
      <c r="E539" s="1" t="s">
        <v>10</v>
      </c>
      <c r="F539" s="1" t="s">
        <v>6130</v>
      </c>
      <c r="G539" s="1">
        <v>0.13306999999999999</v>
      </c>
      <c r="H539" s="1">
        <v>0.46099000000000001</v>
      </c>
      <c r="I539" s="1">
        <v>-0.32791999999999999</v>
      </c>
      <c r="J539" s="1">
        <v>0.98799999999999999</v>
      </c>
      <c r="K539" s="1" t="s">
        <v>14</v>
      </c>
      <c r="L539" s="10">
        <v>1.5842000000000001</v>
      </c>
    </row>
    <row r="540" spans="1:12" x14ac:dyDescent="0.2">
      <c r="A540" s="1" t="s">
        <v>63</v>
      </c>
      <c r="B540" s="3" t="s">
        <v>5641</v>
      </c>
      <c r="C540" s="1">
        <v>2</v>
      </c>
      <c r="D540" s="1" t="s">
        <v>64</v>
      </c>
      <c r="E540" s="1" t="s">
        <v>17</v>
      </c>
      <c r="F540" s="1" t="s">
        <v>6132</v>
      </c>
      <c r="G540" s="1">
        <v>0.33699000000000001</v>
      </c>
      <c r="H540" s="1">
        <v>0.96097999999999995</v>
      </c>
      <c r="I540" s="1">
        <v>-0.62399000000000004</v>
      </c>
      <c r="J540" s="1">
        <v>1</v>
      </c>
      <c r="K540" s="1" t="s">
        <v>11</v>
      </c>
      <c r="L540" s="10">
        <v>0.99790000000000001</v>
      </c>
    </row>
    <row r="541" spans="1:12" x14ac:dyDescent="0.2">
      <c r="A541" s="1" t="s">
        <v>63</v>
      </c>
      <c r="B541" s="3" t="s">
        <v>5641</v>
      </c>
      <c r="C541" s="1">
        <v>1</v>
      </c>
      <c r="D541" s="1" t="s">
        <v>3418</v>
      </c>
      <c r="E541" s="1" t="s">
        <v>17</v>
      </c>
      <c r="F541" s="1" t="s">
        <v>6132</v>
      </c>
      <c r="G541" s="1">
        <v>0.66037000000000001</v>
      </c>
      <c r="H541" s="1">
        <v>3.7074999999999997E-2</v>
      </c>
      <c r="I541" s="1">
        <v>0.62329000000000001</v>
      </c>
      <c r="J541" s="1">
        <v>1</v>
      </c>
      <c r="K541" s="1" t="s">
        <v>11</v>
      </c>
      <c r="L541" s="10">
        <v>0.99790000000000001</v>
      </c>
    </row>
    <row r="542" spans="1:12" x14ac:dyDescent="0.2">
      <c r="A542" s="1" t="s">
        <v>1943</v>
      </c>
      <c r="B542" s="3" t="s">
        <v>3630</v>
      </c>
      <c r="C542" s="1">
        <v>5</v>
      </c>
      <c r="D542" s="1" t="s">
        <v>1944</v>
      </c>
      <c r="E542" s="1" t="s">
        <v>10</v>
      </c>
      <c r="F542" s="1" t="s">
        <v>566</v>
      </c>
      <c r="G542" s="1">
        <v>0.16816</v>
      </c>
      <c r="H542" s="1">
        <v>0.26816000000000001</v>
      </c>
      <c r="I542" s="1">
        <v>-0.1</v>
      </c>
      <c r="J542" s="1">
        <v>0.94</v>
      </c>
      <c r="K542" s="1" t="s">
        <v>11</v>
      </c>
      <c r="L542" s="10">
        <v>0.90259999999999996</v>
      </c>
    </row>
    <row r="543" spans="1:12" x14ac:dyDescent="0.2">
      <c r="A543" s="1" t="s">
        <v>825</v>
      </c>
      <c r="B543" s="3" t="s">
        <v>3636</v>
      </c>
      <c r="C543" s="1">
        <v>30</v>
      </c>
      <c r="D543" s="1" t="s">
        <v>2911</v>
      </c>
      <c r="E543" s="1" t="s">
        <v>17</v>
      </c>
      <c r="F543" s="1" t="s">
        <v>6130</v>
      </c>
      <c r="G543" s="1">
        <v>0.32536999999999999</v>
      </c>
      <c r="H543" s="1">
        <v>9.3095999999999998E-2</v>
      </c>
      <c r="I543" s="1">
        <v>0.23227</v>
      </c>
      <c r="J543" s="1">
        <v>0.97899999999999998</v>
      </c>
      <c r="K543" s="1" t="s">
        <v>11</v>
      </c>
      <c r="L543" s="10">
        <v>0.99309999999999998</v>
      </c>
    </row>
    <row r="544" spans="1:12" x14ac:dyDescent="0.2">
      <c r="A544" s="1" t="s">
        <v>825</v>
      </c>
      <c r="B544" s="3" t="s">
        <v>3636</v>
      </c>
      <c r="C544" s="1">
        <v>31</v>
      </c>
      <c r="D544" s="1" t="s">
        <v>826</v>
      </c>
      <c r="E544" s="1" t="s">
        <v>17</v>
      </c>
      <c r="F544" s="1" t="s">
        <v>6130</v>
      </c>
      <c r="G544" s="1">
        <v>0.67359999999999998</v>
      </c>
      <c r="H544" s="1">
        <v>0.90683999999999998</v>
      </c>
      <c r="I544" s="1">
        <v>-0.23324</v>
      </c>
      <c r="J544" s="1">
        <v>0.97699999999999998</v>
      </c>
      <c r="K544" s="1" t="s">
        <v>11</v>
      </c>
      <c r="L544" s="10">
        <v>0.99309999999999998</v>
      </c>
    </row>
    <row r="545" spans="1:12" x14ac:dyDescent="0.2">
      <c r="A545" s="1" t="s">
        <v>825</v>
      </c>
      <c r="B545" s="3" t="s">
        <v>3636</v>
      </c>
      <c r="C545" s="1">
        <v>4</v>
      </c>
      <c r="D545" s="1" t="s">
        <v>1496</v>
      </c>
      <c r="E545" s="1" t="s">
        <v>17</v>
      </c>
      <c r="F545" s="1" t="s">
        <v>6134</v>
      </c>
      <c r="G545" s="1">
        <v>0.81567999999999996</v>
      </c>
      <c r="H545" s="1">
        <v>0.96069000000000004</v>
      </c>
      <c r="I545" s="1">
        <v>-0.14502000000000001</v>
      </c>
      <c r="J545" s="1">
        <v>0.95699999999999996</v>
      </c>
      <c r="K545" s="1" t="s">
        <v>14</v>
      </c>
      <c r="L545" s="10">
        <v>1.3046</v>
      </c>
    </row>
    <row r="546" spans="1:12" x14ac:dyDescent="0.2">
      <c r="A546" s="1" t="s">
        <v>2139</v>
      </c>
      <c r="B546" s="3" t="s">
        <v>4381</v>
      </c>
      <c r="C546" s="1">
        <v>7</v>
      </c>
      <c r="D546" s="1" t="s">
        <v>2140</v>
      </c>
      <c r="E546" s="1" t="s">
        <v>10</v>
      </c>
      <c r="F546" s="1" t="s">
        <v>6134</v>
      </c>
      <c r="G546" s="1">
        <v>0.93647999999999998</v>
      </c>
      <c r="H546" s="1">
        <v>0.82525000000000004</v>
      </c>
      <c r="I546" s="1">
        <v>0.11123</v>
      </c>
      <c r="J546" s="1">
        <v>0.9</v>
      </c>
      <c r="K546" s="1" t="s">
        <v>151</v>
      </c>
      <c r="L546" s="10">
        <v>2.5097999999999998</v>
      </c>
    </row>
    <row r="547" spans="1:12" x14ac:dyDescent="0.2">
      <c r="A547" s="1" t="s">
        <v>1786</v>
      </c>
      <c r="B547" s="3" t="s">
        <v>5854</v>
      </c>
      <c r="C547" s="1">
        <v>7</v>
      </c>
      <c r="D547" s="1" t="s">
        <v>1787</v>
      </c>
      <c r="E547" s="1" t="s">
        <v>17</v>
      </c>
      <c r="F547" s="1" t="s">
        <v>6134</v>
      </c>
      <c r="G547" s="1">
        <v>0.58599000000000001</v>
      </c>
      <c r="H547" s="1">
        <v>0.70055999999999996</v>
      </c>
      <c r="I547" s="1">
        <v>-0.11457000000000001</v>
      </c>
      <c r="J547" s="1">
        <v>0.90600000000000003</v>
      </c>
      <c r="K547" s="1" t="s">
        <v>14</v>
      </c>
      <c r="L547" s="10">
        <v>1.8107</v>
      </c>
    </row>
    <row r="548" spans="1:12" x14ac:dyDescent="0.2">
      <c r="A548" s="1" t="s">
        <v>2643</v>
      </c>
      <c r="B548" s="3" t="s">
        <v>3766</v>
      </c>
      <c r="C548" s="1">
        <v>28</v>
      </c>
      <c r="D548" s="1" t="s">
        <v>2644</v>
      </c>
      <c r="E548" s="1" t="s">
        <v>17</v>
      </c>
      <c r="F548" s="1" t="s">
        <v>422</v>
      </c>
      <c r="G548" s="1">
        <v>0.37345</v>
      </c>
      <c r="H548" s="1">
        <v>0.19647999999999999</v>
      </c>
      <c r="I548" s="1">
        <v>0.17696999999999999</v>
      </c>
      <c r="J548" s="1">
        <v>0.95299999999999996</v>
      </c>
      <c r="K548" s="1" t="s">
        <v>151</v>
      </c>
      <c r="L548" s="10">
        <v>2.0878999999999999</v>
      </c>
    </row>
    <row r="549" spans="1:12" x14ac:dyDescent="0.2">
      <c r="A549" s="1" t="s">
        <v>833</v>
      </c>
      <c r="B549" s="3" t="s">
        <v>5992</v>
      </c>
      <c r="C549" s="1">
        <v>7</v>
      </c>
      <c r="D549" s="1" t="s">
        <v>834</v>
      </c>
      <c r="E549" s="1" t="s">
        <v>17</v>
      </c>
      <c r="F549" s="1" t="s">
        <v>6130</v>
      </c>
      <c r="G549" s="1">
        <v>0.29638999999999999</v>
      </c>
      <c r="H549" s="1">
        <v>0.52749000000000001</v>
      </c>
      <c r="I549" s="1">
        <v>-0.2311</v>
      </c>
      <c r="J549" s="1">
        <v>0.90500000000000003</v>
      </c>
      <c r="K549" s="1" t="s">
        <v>14</v>
      </c>
      <c r="L549" s="10">
        <v>1.3030999999999999</v>
      </c>
    </row>
    <row r="550" spans="1:12" x14ac:dyDescent="0.2">
      <c r="A550" s="1" t="s">
        <v>833</v>
      </c>
      <c r="B550" s="3" t="s">
        <v>5992</v>
      </c>
      <c r="C550" s="1">
        <v>6</v>
      </c>
      <c r="D550" s="1" t="s">
        <v>2918</v>
      </c>
      <c r="E550" s="1" t="s">
        <v>17</v>
      </c>
      <c r="F550" s="1" t="s">
        <v>6130</v>
      </c>
      <c r="G550" s="1">
        <v>0.64290000000000003</v>
      </c>
      <c r="H550" s="1">
        <v>0.40945999999999999</v>
      </c>
      <c r="I550" s="1">
        <v>0.23344999999999999</v>
      </c>
      <c r="J550" s="1">
        <v>0.9</v>
      </c>
      <c r="K550" s="1" t="s">
        <v>14</v>
      </c>
      <c r="L550" s="10">
        <v>1.3030999999999999</v>
      </c>
    </row>
    <row r="551" spans="1:12" x14ac:dyDescent="0.2">
      <c r="A551" s="1" t="s">
        <v>3255</v>
      </c>
      <c r="B551" s="3" t="s">
        <v>3678</v>
      </c>
      <c r="C551" s="1">
        <v>29</v>
      </c>
      <c r="D551" s="1" t="s">
        <v>3256</v>
      </c>
      <c r="E551" s="1" t="s">
        <v>17</v>
      </c>
      <c r="F551" s="1" t="s">
        <v>6130</v>
      </c>
      <c r="G551" s="1">
        <v>0.37309999999999999</v>
      </c>
      <c r="H551" s="1">
        <v>2.14E-3</v>
      </c>
      <c r="I551" s="1">
        <v>0.37096000000000001</v>
      </c>
      <c r="J551" s="1">
        <v>0.99299999999999999</v>
      </c>
      <c r="K551" s="1" t="s">
        <v>14</v>
      </c>
      <c r="L551" s="10">
        <v>1.4675</v>
      </c>
    </row>
    <row r="552" spans="1:12" x14ac:dyDescent="0.2">
      <c r="A552" s="1" t="s">
        <v>75</v>
      </c>
      <c r="B552" s="3" t="s">
        <v>5763</v>
      </c>
      <c r="C552" s="1">
        <v>20</v>
      </c>
      <c r="D552" s="1" t="s">
        <v>76</v>
      </c>
      <c r="E552" s="1" t="s">
        <v>10</v>
      </c>
      <c r="F552" s="1" t="s">
        <v>6130</v>
      </c>
      <c r="G552" s="1">
        <v>1.5422999999999999E-2</v>
      </c>
      <c r="H552" s="1">
        <v>0.61621000000000004</v>
      </c>
      <c r="I552" s="1">
        <v>-0.60079000000000005</v>
      </c>
      <c r="J552" s="1">
        <v>1</v>
      </c>
      <c r="K552" s="1" t="s">
        <v>54</v>
      </c>
      <c r="L552" s="10">
        <v>1.3798999999999999</v>
      </c>
    </row>
    <row r="553" spans="1:12" x14ac:dyDescent="0.2">
      <c r="A553" s="1" t="s">
        <v>75</v>
      </c>
      <c r="B553" s="3" t="s">
        <v>5763</v>
      </c>
      <c r="C553" s="1">
        <v>19</v>
      </c>
      <c r="D553" s="1" t="s">
        <v>3403</v>
      </c>
      <c r="E553" s="1" t="s">
        <v>10</v>
      </c>
      <c r="F553" s="1" t="s">
        <v>6130</v>
      </c>
      <c r="G553" s="1">
        <v>0.60477999999999998</v>
      </c>
      <c r="H553" s="1">
        <v>3.4051999999999999E-2</v>
      </c>
      <c r="I553" s="1">
        <v>0.57072999999999996</v>
      </c>
      <c r="J553" s="1">
        <v>1</v>
      </c>
      <c r="K553" s="1" t="s">
        <v>54</v>
      </c>
      <c r="L553" s="10">
        <v>1.3798999999999999</v>
      </c>
    </row>
    <row r="554" spans="1:12" x14ac:dyDescent="0.2">
      <c r="A554" s="1" t="s">
        <v>1392</v>
      </c>
      <c r="B554" s="3" t="s">
        <v>4643</v>
      </c>
      <c r="C554" s="1">
        <v>1</v>
      </c>
      <c r="D554" s="1" t="s">
        <v>2574</v>
      </c>
      <c r="E554" s="1" t="s">
        <v>10</v>
      </c>
      <c r="F554" s="1" t="s">
        <v>6132</v>
      </c>
      <c r="G554" s="1">
        <v>0.28405999999999998</v>
      </c>
      <c r="H554" s="1">
        <v>0.11778</v>
      </c>
      <c r="I554" s="1">
        <v>0.16628000000000001</v>
      </c>
      <c r="J554" s="1">
        <v>0.90700000000000003</v>
      </c>
      <c r="K554" s="1" t="s">
        <v>14</v>
      </c>
      <c r="L554" s="10">
        <v>0.98980000000000001</v>
      </c>
    </row>
    <row r="555" spans="1:12" x14ac:dyDescent="0.2">
      <c r="A555" s="1" t="s">
        <v>1392</v>
      </c>
      <c r="B555" s="3" t="s">
        <v>4643</v>
      </c>
      <c r="C555" s="1">
        <v>2</v>
      </c>
      <c r="D555" s="1" t="s">
        <v>1393</v>
      </c>
      <c r="E555" s="1" t="s">
        <v>10</v>
      </c>
      <c r="F555" s="1" t="s">
        <v>6132</v>
      </c>
      <c r="G555" s="1">
        <v>0.70733999999999997</v>
      </c>
      <c r="H555" s="1">
        <v>0.86375999999999997</v>
      </c>
      <c r="I555" s="1">
        <v>-0.15642</v>
      </c>
      <c r="J555" s="1">
        <v>0.90300000000000002</v>
      </c>
      <c r="K555" s="1" t="s">
        <v>14</v>
      </c>
      <c r="L555" s="10">
        <v>0.98980000000000001</v>
      </c>
    </row>
    <row r="556" spans="1:12" x14ac:dyDescent="0.2">
      <c r="A556" s="1" t="s">
        <v>783</v>
      </c>
      <c r="B556" s="3" t="s">
        <v>4957</v>
      </c>
      <c r="C556" s="1">
        <v>1</v>
      </c>
      <c r="D556" s="1" t="s">
        <v>784</v>
      </c>
      <c r="E556" s="1" t="s">
        <v>10</v>
      </c>
      <c r="F556" s="1" t="s">
        <v>6132</v>
      </c>
      <c r="G556" s="1">
        <v>0.32180999999999998</v>
      </c>
      <c r="H556" s="1">
        <v>0.56203999999999998</v>
      </c>
      <c r="I556" s="1">
        <v>-0.24021999999999999</v>
      </c>
      <c r="J556" s="1">
        <v>0.92800000000000005</v>
      </c>
      <c r="K556" s="1" t="s">
        <v>11</v>
      </c>
      <c r="L556" s="10">
        <v>0.99860000000000004</v>
      </c>
    </row>
    <row r="557" spans="1:12" x14ac:dyDescent="0.2">
      <c r="A557" s="1" t="s">
        <v>783</v>
      </c>
      <c r="B557" s="3" t="s">
        <v>4957</v>
      </c>
      <c r="C557" s="1">
        <v>2</v>
      </c>
      <c r="D557" s="1" t="s">
        <v>2947</v>
      </c>
      <c r="E557" s="1" t="s">
        <v>10</v>
      </c>
      <c r="F557" s="1" t="s">
        <v>6132</v>
      </c>
      <c r="G557" s="1">
        <v>0.67834000000000005</v>
      </c>
      <c r="H557" s="1">
        <v>0.43844</v>
      </c>
      <c r="I557" s="1">
        <v>0.2399</v>
      </c>
      <c r="J557" s="1">
        <v>0.92200000000000004</v>
      </c>
      <c r="K557" s="1" t="s">
        <v>11</v>
      </c>
      <c r="L557" s="10">
        <v>0.99860000000000004</v>
      </c>
    </row>
    <row r="558" spans="1:12" x14ac:dyDescent="0.2">
      <c r="A558" s="1" t="s">
        <v>852</v>
      </c>
      <c r="B558" s="3" t="s">
        <v>4491</v>
      </c>
      <c r="C558" s="1">
        <v>25</v>
      </c>
      <c r="D558" s="1" t="s">
        <v>853</v>
      </c>
      <c r="E558" s="1" t="s">
        <v>17</v>
      </c>
      <c r="F558" s="1" t="s">
        <v>511</v>
      </c>
      <c r="G558" s="1">
        <v>0.24565999999999999</v>
      </c>
      <c r="H558" s="1">
        <v>0.47400999999999999</v>
      </c>
      <c r="I558" s="1">
        <v>-0.22835</v>
      </c>
      <c r="J558" s="1">
        <v>0.91100000000000003</v>
      </c>
      <c r="K558" s="1" t="s">
        <v>11</v>
      </c>
      <c r="L558" s="10">
        <v>0.99339999999999995</v>
      </c>
    </row>
    <row r="559" spans="1:12" x14ac:dyDescent="0.2">
      <c r="A559" s="1" t="s">
        <v>645</v>
      </c>
      <c r="B559" s="3" t="s">
        <v>6092</v>
      </c>
      <c r="C559" s="1">
        <v>10</v>
      </c>
      <c r="D559" s="1" t="s">
        <v>646</v>
      </c>
      <c r="E559" s="1" t="s">
        <v>10</v>
      </c>
      <c r="F559" s="1" t="s">
        <v>6130</v>
      </c>
      <c r="G559" s="1">
        <v>7.7321000000000001E-2</v>
      </c>
      <c r="H559" s="1">
        <v>0.34788999999999998</v>
      </c>
      <c r="I559" s="1">
        <v>-0.27056999999999998</v>
      </c>
      <c r="J559" s="1">
        <v>0.93400000000000005</v>
      </c>
      <c r="K559" s="1" t="s">
        <v>14</v>
      </c>
      <c r="L559" s="10">
        <v>1.8414999999999999</v>
      </c>
    </row>
    <row r="560" spans="1:12" x14ac:dyDescent="0.2">
      <c r="A560" s="1" t="s">
        <v>645</v>
      </c>
      <c r="B560" s="3" t="s">
        <v>6092</v>
      </c>
      <c r="C560" s="1">
        <v>11</v>
      </c>
      <c r="D560" s="1" t="s">
        <v>3126</v>
      </c>
      <c r="E560" s="1" t="s">
        <v>10</v>
      </c>
      <c r="F560" s="1" t="s">
        <v>6130</v>
      </c>
      <c r="G560" s="1">
        <v>0.77066999999999997</v>
      </c>
      <c r="H560" s="1">
        <v>0.47361999999999999</v>
      </c>
      <c r="I560" s="1">
        <v>0.29704999999999998</v>
      </c>
      <c r="J560" s="1">
        <v>0.93</v>
      </c>
      <c r="K560" s="1" t="s">
        <v>14</v>
      </c>
      <c r="L560" s="10">
        <v>1.8414999999999999</v>
      </c>
    </row>
    <row r="561" spans="1:12" x14ac:dyDescent="0.2">
      <c r="A561" s="1" t="s">
        <v>550</v>
      </c>
      <c r="B561" s="3" t="s">
        <v>4717</v>
      </c>
      <c r="C561" s="1">
        <v>11</v>
      </c>
      <c r="D561" s="1" t="s">
        <v>3152</v>
      </c>
      <c r="E561" s="1" t="s">
        <v>17</v>
      </c>
      <c r="F561" s="1" t="s">
        <v>6130</v>
      </c>
      <c r="G561" s="1">
        <v>0.94035999999999997</v>
      </c>
      <c r="H561" s="1">
        <v>0.63014000000000003</v>
      </c>
      <c r="I561" s="1">
        <v>0.31022</v>
      </c>
      <c r="J561" s="1">
        <v>0.96099999999999997</v>
      </c>
      <c r="K561" s="1" t="s">
        <v>14</v>
      </c>
      <c r="L561" s="10">
        <v>1.2710999999999999</v>
      </c>
    </row>
    <row r="562" spans="1:12" x14ac:dyDescent="0.2">
      <c r="A562" s="1" t="s">
        <v>550</v>
      </c>
      <c r="B562" s="3" t="s">
        <v>4717</v>
      </c>
      <c r="C562" s="1">
        <v>8</v>
      </c>
      <c r="D562" s="1" t="s">
        <v>551</v>
      </c>
      <c r="E562" s="1" t="s">
        <v>17</v>
      </c>
      <c r="F562" s="1" t="s">
        <v>6130</v>
      </c>
      <c r="G562" s="1">
        <v>5.7653000000000003E-2</v>
      </c>
      <c r="H562" s="1">
        <v>0.34995999999999999</v>
      </c>
      <c r="I562" s="1">
        <v>-0.29231000000000001</v>
      </c>
      <c r="J562" s="1">
        <v>0.95099999999999996</v>
      </c>
      <c r="K562" s="1" t="s">
        <v>14</v>
      </c>
      <c r="L562" s="10">
        <v>1.2710999999999999</v>
      </c>
    </row>
    <row r="563" spans="1:12" x14ac:dyDescent="0.2">
      <c r="A563" s="1" t="s">
        <v>463</v>
      </c>
      <c r="B563" s="3" t="s">
        <v>4026</v>
      </c>
      <c r="C563" s="1">
        <v>14</v>
      </c>
      <c r="D563" s="1" t="s">
        <v>3160</v>
      </c>
      <c r="E563" s="1" t="s">
        <v>10</v>
      </c>
      <c r="F563" s="1" t="s">
        <v>6130</v>
      </c>
      <c r="G563" s="1">
        <v>0.64793000000000001</v>
      </c>
      <c r="H563" s="1">
        <v>0.33565</v>
      </c>
      <c r="I563" s="1">
        <v>0.31228</v>
      </c>
      <c r="J563" s="1">
        <v>0.91</v>
      </c>
      <c r="K563" s="1" t="s">
        <v>11</v>
      </c>
      <c r="L563" s="10">
        <v>0.9829</v>
      </c>
    </row>
    <row r="564" spans="1:12" x14ac:dyDescent="0.2">
      <c r="A564" s="1" t="s">
        <v>463</v>
      </c>
      <c r="B564" s="3" t="s">
        <v>4026</v>
      </c>
      <c r="C564" s="1">
        <v>15</v>
      </c>
      <c r="D564" s="1" t="s">
        <v>464</v>
      </c>
      <c r="E564" s="1" t="s">
        <v>10</v>
      </c>
      <c r="F564" s="1" t="s">
        <v>6130</v>
      </c>
      <c r="G564" s="1">
        <v>0.34936</v>
      </c>
      <c r="H564" s="1">
        <v>0.66735999999999995</v>
      </c>
      <c r="I564" s="1">
        <v>-0.318</v>
      </c>
      <c r="J564" s="1">
        <v>0.90100000000000002</v>
      </c>
      <c r="K564" s="1" t="s">
        <v>11</v>
      </c>
      <c r="L564" s="10">
        <v>0.9829</v>
      </c>
    </row>
    <row r="565" spans="1:12" x14ac:dyDescent="0.2">
      <c r="A565" s="1" t="s">
        <v>2641</v>
      </c>
      <c r="B565" s="3" t="s">
        <v>3796</v>
      </c>
      <c r="C565" s="1">
        <v>4</v>
      </c>
      <c r="D565" s="1" t="s">
        <v>2642</v>
      </c>
      <c r="E565" s="1" t="s">
        <v>17</v>
      </c>
      <c r="F565" s="1" t="s">
        <v>599</v>
      </c>
      <c r="G565" s="1">
        <v>0.74292999999999998</v>
      </c>
      <c r="H565" s="1">
        <v>0.56603000000000003</v>
      </c>
      <c r="I565" s="1">
        <v>0.17691000000000001</v>
      </c>
      <c r="J565" s="1">
        <v>0.95599999999999996</v>
      </c>
      <c r="K565" s="1" t="s">
        <v>11</v>
      </c>
      <c r="L565" s="10">
        <v>0.99639999999999995</v>
      </c>
    </row>
    <row r="566" spans="1:12" x14ac:dyDescent="0.2">
      <c r="A566" s="1" t="s">
        <v>709</v>
      </c>
      <c r="B566" s="3" t="s">
        <v>5926</v>
      </c>
      <c r="C566" s="1">
        <v>15</v>
      </c>
      <c r="D566" s="1" t="s">
        <v>710</v>
      </c>
      <c r="E566" s="1" t="s">
        <v>17</v>
      </c>
      <c r="F566" s="1" t="s">
        <v>6130</v>
      </c>
      <c r="G566" s="1">
        <v>0.57723999999999998</v>
      </c>
      <c r="H566" s="1">
        <v>0.83</v>
      </c>
      <c r="I566" s="1">
        <v>-0.25275999999999998</v>
      </c>
      <c r="J566" s="1">
        <v>0.90800000000000003</v>
      </c>
      <c r="K566" s="1" t="s">
        <v>11</v>
      </c>
      <c r="L566" s="10">
        <v>0.97889999999999999</v>
      </c>
    </row>
    <row r="567" spans="1:12" x14ac:dyDescent="0.2">
      <c r="A567" s="1" t="s">
        <v>1823</v>
      </c>
      <c r="B567" s="3" t="s">
        <v>5627</v>
      </c>
      <c r="C567" s="1">
        <v>4</v>
      </c>
      <c r="D567" s="1" t="s">
        <v>1824</v>
      </c>
      <c r="E567" s="1" t="s">
        <v>17</v>
      </c>
      <c r="F567" s="1" t="s">
        <v>6130</v>
      </c>
      <c r="G567" s="1">
        <v>0.36735000000000001</v>
      </c>
      <c r="H567" s="1">
        <v>0.47914000000000001</v>
      </c>
      <c r="I567" s="1">
        <v>-0.11179</v>
      </c>
      <c r="J567" s="1">
        <v>0.92700000000000005</v>
      </c>
      <c r="K567" s="1" t="s">
        <v>11</v>
      </c>
      <c r="L567" s="10">
        <v>1</v>
      </c>
    </row>
    <row r="568" spans="1:12" x14ac:dyDescent="0.2">
      <c r="A568" s="1" t="s">
        <v>1823</v>
      </c>
      <c r="B568" s="3" t="s">
        <v>5627</v>
      </c>
      <c r="C568" s="1">
        <v>5</v>
      </c>
      <c r="D568" s="1" t="s">
        <v>2169</v>
      </c>
      <c r="E568" s="1" t="s">
        <v>17</v>
      </c>
      <c r="F568" s="1" t="s">
        <v>6130</v>
      </c>
      <c r="G568" s="1">
        <v>0.63309000000000004</v>
      </c>
      <c r="H568" s="1">
        <v>0.51922999999999997</v>
      </c>
      <c r="I568" s="1">
        <v>0.11386</v>
      </c>
      <c r="J568" s="1">
        <v>0.90700000000000003</v>
      </c>
      <c r="K568" s="1" t="s">
        <v>11</v>
      </c>
      <c r="L568" s="10">
        <v>1</v>
      </c>
    </row>
    <row r="569" spans="1:12" x14ac:dyDescent="0.2">
      <c r="A569" s="1" t="s">
        <v>1091</v>
      </c>
      <c r="B569" s="3" t="s">
        <v>3950</v>
      </c>
      <c r="C569" s="1">
        <v>11</v>
      </c>
      <c r="D569" s="1" t="s">
        <v>1092</v>
      </c>
      <c r="E569" s="1" t="s">
        <v>10</v>
      </c>
      <c r="F569" s="1" t="s">
        <v>6130</v>
      </c>
      <c r="G569" s="1">
        <v>4.8667000000000002E-2</v>
      </c>
      <c r="H569" s="1">
        <v>0.24237</v>
      </c>
      <c r="I569" s="1">
        <v>-0.19370000000000001</v>
      </c>
      <c r="J569" s="1">
        <v>0.98799999999999999</v>
      </c>
      <c r="K569" s="1" t="s">
        <v>11</v>
      </c>
      <c r="L569" s="10">
        <v>0.8296</v>
      </c>
    </row>
    <row r="570" spans="1:12" x14ac:dyDescent="0.2">
      <c r="A570" s="1" t="s">
        <v>1091</v>
      </c>
      <c r="B570" s="3" t="s">
        <v>3950</v>
      </c>
      <c r="C570" s="1">
        <v>12</v>
      </c>
      <c r="D570" s="1" t="s">
        <v>2728</v>
      </c>
      <c r="E570" s="1" t="s">
        <v>10</v>
      </c>
      <c r="F570" s="1" t="s">
        <v>6130</v>
      </c>
      <c r="G570" s="1">
        <v>0.95194000000000001</v>
      </c>
      <c r="H570" s="1">
        <v>0.75636000000000003</v>
      </c>
      <c r="I570" s="1">
        <v>0.19559000000000001</v>
      </c>
      <c r="J570" s="1">
        <v>0.97799999999999998</v>
      </c>
      <c r="K570" s="1" t="s">
        <v>11</v>
      </c>
      <c r="L570" s="10">
        <v>0.8296</v>
      </c>
    </row>
    <row r="571" spans="1:12" x14ac:dyDescent="0.2">
      <c r="A571" s="1" t="s">
        <v>97</v>
      </c>
      <c r="B571" s="3" t="s">
        <v>5155</v>
      </c>
      <c r="C571" s="1">
        <v>34</v>
      </c>
      <c r="D571" s="1" t="s">
        <v>98</v>
      </c>
      <c r="E571" s="1" t="s">
        <v>10</v>
      </c>
      <c r="F571" s="1" t="s">
        <v>6130</v>
      </c>
      <c r="G571" s="1">
        <v>0.24759</v>
      </c>
      <c r="H571" s="1">
        <v>0.80462999999999996</v>
      </c>
      <c r="I571" s="1">
        <v>-0.55703999999999998</v>
      </c>
      <c r="J571" s="1">
        <v>0.93500000000000005</v>
      </c>
      <c r="K571" s="1" t="s">
        <v>14</v>
      </c>
      <c r="L571" s="10">
        <v>0.99870000000000003</v>
      </c>
    </row>
    <row r="572" spans="1:12" x14ac:dyDescent="0.2">
      <c r="A572" s="1" t="s">
        <v>97</v>
      </c>
      <c r="B572" s="3" t="s">
        <v>5155</v>
      </c>
      <c r="C572" s="1">
        <v>35</v>
      </c>
      <c r="D572" s="1" t="s">
        <v>3398</v>
      </c>
      <c r="E572" s="1" t="s">
        <v>10</v>
      </c>
      <c r="F572" s="1" t="s">
        <v>6130</v>
      </c>
      <c r="G572" s="1">
        <v>0.75412999999999997</v>
      </c>
      <c r="H572" s="1">
        <v>0.19566</v>
      </c>
      <c r="I572" s="1">
        <v>0.55847000000000002</v>
      </c>
      <c r="J572" s="1">
        <v>0.92800000000000005</v>
      </c>
      <c r="K572" s="1" t="s">
        <v>14</v>
      </c>
      <c r="L572" s="10">
        <v>0.99870000000000003</v>
      </c>
    </row>
    <row r="573" spans="1:12" x14ac:dyDescent="0.2">
      <c r="A573" s="1" t="s">
        <v>1003</v>
      </c>
      <c r="B573" s="3" t="s">
        <v>4587</v>
      </c>
      <c r="C573" s="1">
        <v>20</v>
      </c>
      <c r="D573" s="1" t="s">
        <v>1004</v>
      </c>
      <c r="E573" s="1" t="s">
        <v>17</v>
      </c>
      <c r="F573" s="1" t="s">
        <v>6130</v>
      </c>
      <c r="G573" s="1">
        <v>0.49224000000000001</v>
      </c>
      <c r="H573" s="1">
        <v>0.69872000000000001</v>
      </c>
      <c r="I573" s="1">
        <v>-0.20648</v>
      </c>
      <c r="J573" s="1">
        <v>0.98499999999999999</v>
      </c>
      <c r="K573" s="1" t="s">
        <v>14</v>
      </c>
      <c r="L573" s="10">
        <v>1.0059</v>
      </c>
    </row>
    <row r="574" spans="1:12" x14ac:dyDescent="0.2">
      <c r="A574" s="1" t="s">
        <v>1003</v>
      </c>
      <c r="B574" s="3" t="s">
        <v>4587</v>
      </c>
      <c r="C574" s="1">
        <v>19</v>
      </c>
      <c r="D574" s="1" t="s">
        <v>2773</v>
      </c>
      <c r="E574" s="1" t="s">
        <v>17</v>
      </c>
      <c r="F574" s="1" t="s">
        <v>6130</v>
      </c>
      <c r="G574" s="1">
        <v>0.50578999999999996</v>
      </c>
      <c r="H574" s="1">
        <v>0.30093999999999999</v>
      </c>
      <c r="I574" s="1">
        <v>0.20485</v>
      </c>
      <c r="J574" s="1">
        <v>0.97299999999999998</v>
      </c>
      <c r="K574" s="1" t="s">
        <v>14</v>
      </c>
      <c r="L574" s="10">
        <v>1.0059</v>
      </c>
    </row>
    <row r="575" spans="1:12" x14ac:dyDescent="0.2">
      <c r="A575" s="1" t="s">
        <v>2314</v>
      </c>
      <c r="B575" s="3" t="s">
        <v>3584</v>
      </c>
      <c r="C575" s="1">
        <v>24</v>
      </c>
      <c r="D575" s="1" t="s">
        <v>2315</v>
      </c>
      <c r="E575" s="1" t="s">
        <v>10</v>
      </c>
      <c r="F575" s="1" t="s">
        <v>6130</v>
      </c>
      <c r="G575" s="1">
        <v>0.15456</v>
      </c>
      <c r="H575" s="1">
        <v>2.6912999999999999E-2</v>
      </c>
      <c r="I575" s="1">
        <v>0.12764</v>
      </c>
      <c r="J575" s="1">
        <v>0.91300000000000003</v>
      </c>
      <c r="K575" s="1" t="s">
        <v>54</v>
      </c>
      <c r="L575" s="10">
        <v>1.8047</v>
      </c>
    </row>
    <row r="576" spans="1:12" x14ac:dyDescent="0.2">
      <c r="A576" s="1" t="s">
        <v>1761</v>
      </c>
      <c r="B576" s="3" t="s">
        <v>4167</v>
      </c>
      <c r="C576" s="1">
        <v>18</v>
      </c>
      <c r="D576" s="1" t="s">
        <v>1762</v>
      </c>
      <c r="E576" s="1" t="s">
        <v>17</v>
      </c>
      <c r="F576" s="1" t="s">
        <v>6130</v>
      </c>
      <c r="G576" s="1">
        <v>2.9766000000000001E-2</v>
      </c>
      <c r="H576" s="1">
        <v>0.1462</v>
      </c>
      <c r="I576" s="1">
        <v>-0.11644</v>
      </c>
      <c r="J576" s="1">
        <v>0.93600000000000005</v>
      </c>
      <c r="K576" s="1" t="s">
        <v>54</v>
      </c>
      <c r="L576" s="10">
        <v>1.6181000000000001</v>
      </c>
    </row>
    <row r="577" spans="1:12" x14ac:dyDescent="0.2">
      <c r="A577" s="1" t="s">
        <v>1761</v>
      </c>
      <c r="B577" s="3" t="s">
        <v>4167</v>
      </c>
      <c r="C577" s="1">
        <v>16</v>
      </c>
      <c r="D577" s="1" t="s">
        <v>3187</v>
      </c>
      <c r="E577" s="1" t="s">
        <v>17</v>
      </c>
      <c r="F577" s="1" t="s">
        <v>6130</v>
      </c>
      <c r="G577" s="1">
        <v>0.55188000000000004</v>
      </c>
      <c r="H577" s="1">
        <v>0.21783</v>
      </c>
      <c r="I577" s="1">
        <v>0.33405000000000001</v>
      </c>
      <c r="J577" s="1">
        <v>0.92900000000000005</v>
      </c>
      <c r="K577" s="1" t="s">
        <v>54</v>
      </c>
      <c r="L577" s="10">
        <v>1.6181000000000001</v>
      </c>
    </row>
    <row r="578" spans="1:12" x14ac:dyDescent="0.2">
      <c r="A578" s="1" t="s">
        <v>665</v>
      </c>
      <c r="B578" s="3" t="s">
        <v>3542</v>
      </c>
      <c r="C578" s="1">
        <v>3</v>
      </c>
      <c r="D578" s="1" t="s">
        <v>666</v>
      </c>
      <c r="E578" s="1" t="s">
        <v>10</v>
      </c>
      <c r="F578" s="1" t="s">
        <v>6132</v>
      </c>
      <c r="G578" s="1">
        <v>4.9798000000000002E-2</v>
      </c>
      <c r="H578" s="1">
        <v>0.31261</v>
      </c>
      <c r="I578" s="1">
        <v>-0.26280999999999999</v>
      </c>
      <c r="J578" s="1">
        <v>0.98699999999999999</v>
      </c>
      <c r="K578" s="1" t="s">
        <v>14</v>
      </c>
      <c r="L578" s="10">
        <v>1.5702</v>
      </c>
    </row>
    <row r="579" spans="1:12" x14ac:dyDescent="0.2">
      <c r="A579" s="1" t="s">
        <v>665</v>
      </c>
      <c r="B579" s="3" t="s">
        <v>3542</v>
      </c>
      <c r="C579" s="1">
        <v>4</v>
      </c>
      <c r="D579" s="1" t="s">
        <v>3243</v>
      </c>
      <c r="E579" s="1" t="s">
        <v>10</v>
      </c>
      <c r="F579" s="1" t="s">
        <v>6132</v>
      </c>
      <c r="G579" s="1">
        <v>0.84694999999999998</v>
      </c>
      <c r="H579" s="1">
        <v>0.48721999999999999</v>
      </c>
      <c r="I579" s="1">
        <v>0.35972999999999999</v>
      </c>
      <c r="J579" s="1">
        <v>0.93100000000000005</v>
      </c>
      <c r="K579" s="1" t="s">
        <v>14</v>
      </c>
      <c r="L579" s="10">
        <v>1.5702</v>
      </c>
    </row>
    <row r="580" spans="1:12" x14ac:dyDescent="0.2">
      <c r="A580" s="1" t="s">
        <v>423</v>
      </c>
      <c r="B580" s="3" t="s">
        <v>4983</v>
      </c>
      <c r="C580" s="1">
        <v>13</v>
      </c>
      <c r="D580" s="1" t="s">
        <v>424</v>
      </c>
      <c r="E580" s="1" t="s">
        <v>17</v>
      </c>
      <c r="F580" s="1" t="s">
        <v>6130</v>
      </c>
      <c r="G580" s="1">
        <v>0.44441000000000003</v>
      </c>
      <c r="H580" s="1">
        <v>0.77961000000000003</v>
      </c>
      <c r="I580" s="1">
        <v>-0.3352</v>
      </c>
      <c r="J580" s="1">
        <v>0.98799999999999999</v>
      </c>
      <c r="K580" s="1" t="s">
        <v>11</v>
      </c>
      <c r="L580" s="10">
        <v>0.997</v>
      </c>
    </row>
    <row r="581" spans="1:12" x14ac:dyDescent="0.2">
      <c r="A581" s="1" t="s">
        <v>423</v>
      </c>
      <c r="B581" s="3" t="s">
        <v>4983</v>
      </c>
      <c r="C581" s="1">
        <v>12</v>
      </c>
      <c r="D581" s="1" t="s">
        <v>3191</v>
      </c>
      <c r="E581" s="1" t="s">
        <v>17</v>
      </c>
      <c r="F581" s="1" t="s">
        <v>6130</v>
      </c>
      <c r="G581" s="1">
        <v>0.55806999999999995</v>
      </c>
      <c r="H581" s="1">
        <v>0.22245000000000001</v>
      </c>
      <c r="I581" s="1">
        <v>0.33561000000000002</v>
      </c>
      <c r="J581" s="1">
        <v>0.98599999999999999</v>
      </c>
      <c r="K581" s="1" t="s">
        <v>11</v>
      </c>
      <c r="L581" s="10">
        <v>0.997</v>
      </c>
    </row>
    <row r="582" spans="1:12" x14ac:dyDescent="0.2">
      <c r="A582" s="1" t="s">
        <v>2342</v>
      </c>
      <c r="B582" s="3" t="s">
        <v>5117</v>
      </c>
      <c r="C582" s="1">
        <v>28</v>
      </c>
      <c r="D582" s="1" t="s">
        <v>2343</v>
      </c>
      <c r="E582" s="1" t="s">
        <v>10</v>
      </c>
      <c r="F582" s="1" t="s">
        <v>6130</v>
      </c>
      <c r="G582" s="1">
        <v>0.15362000000000001</v>
      </c>
      <c r="H582" s="1">
        <v>2.3692999999999999E-2</v>
      </c>
      <c r="I582" s="1">
        <v>0.12992000000000001</v>
      </c>
      <c r="J582" s="1">
        <v>0.91200000000000003</v>
      </c>
      <c r="K582" s="1" t="s">
        <v>14</v>
      </c>
      <c r="L582" s="10">
        <v>1.3109</v>
      </c>
    </row>
    <row r="583" spans="1:12" x14ac:dyDescent="0.2">
      <c r="A583" s="1" t="s">
        <v>839</v>
      </c>
      <c r="B583" s="3" t="s">
        <v>5986</v>
      </c>
      <c r="C583" s="1">
        <v>3</v>
      </c>
      <c r="D583" s="1" t="s">
        <v>2913</v>
      </c>
      <c r="E583" s="1" t="s">
        <v>10</v>
      </c>
      <c r="F583" s="1" t="s">
        <v>6130</v>
      </c>
      <c r="G583" s="1">
        <v>0.45073000000000002</v>
      </c>
      <c r="H583" s="1">
        <v>0.21819</v>
      </c>
      <c r="I583" s="1">
        <v>0.23255000000000001</v>
      </c>
      <c r="J583" s="1">
        <v>0.93700000000000006</v>
      </c>
      <c r="K583" s="1" t="s">
        <v>11</v>
      </c>
      <c r="L583" s="10">
        <v>0.98929999999999996</v>
      </c>
    </row>
    <row r="584" spans="1:12" x14ac:dyDescent="0.2">
      <c r="A584" s="1" t="s">
        <v>839</v>
      </c>
      <c r="B584" s="3" t="s">
        <v>5986</v>
      </c>
      <c r="C584" s="1">
        <v>4</v>
      </c>
      <c r="D584" s="1" t="s">
        <v>840</v>
      </c>
      <c r="E584" s="1" t="s">
        <v>10</v>
      </c>
      <c r="F584" s="1" t="s">
        <v>6130</v>
      </c>
      <c r="G584" s="1">
        <v>0.55091000000000001</v>
      </c>
      <c r="H584" s="1">
        <v>0.78144999999999998</v>
      </c>
      <c r="I584" s="1">
        <v>-0.23053999999999999</v>
      </c>
      <c r="J584" s="1">
        <v>0.93400000000000005</v>
      </c>
      <c r="K584" s="1" t="s">
        <v>11</v>
      </c>
      <c r="L584" s="10">
        <v>0.98929999999999996</v>
      </c>
    </row>
    <row r="585" spans="1:12" x14ac:dyDescent="0.2">
      <c r="A585" s="1" t="s">
        <v>1890</v>
      </c>
      <c r="B585" s="3" t="s">
        <v>5063</v>
      </c>
      <c r="C585" s="1">
        <v>27</v>
      </c>
      <c r="D585" s="1" t="s">
        <v>1891</v>
      </c>
      <c r="E585" s="1" t="s">
        <v>17</v>
      </c>
      <c r="F585" s="1" t="s">
        <v>6130</v>
      </c>
      <c r="G585" s="1">
        <v>0.30998999999999999</v>
      </c>
      <c r="H585" s="1">
        <v>0.41556999999999999</v>
      </c>
      <c r="I585" s="1">
        <v>-0.10557999999999999</v>
      </c>
      <c r="J585" s="1">
        <v>0.94099999999999995</v>
      </c>
      <c r="K585" s="1" t="s">
        <v>54</v>
      </c>
      <c r="L585" s="10">
        <v>2.3107000000000002</v>
      </c>
    </row>
    <row r="586" spans="1:12" x14ac:dyDescent="0.2">
      <c r="A586" s="1" t="s">
        <v>3082</v>
      </c>
      <c r="B586" s="3" t="s">
        <v>5253</v>
      </c>
      <c r="C586" s="1">
        <v>10</v>
      </c>
      <c r="D586" s="1" t="s">
        <v>3083</v>
      </c>
      <c r="E586" s="1" t="s">
        <v>10</v>
      </c>
      <c r="F586" s="1" t="s">
        <v>6130</v>
      </c>
      <c r="G586" s="1">
        <v>0.46493000000000001</v>
      </c>
      <c r="H586" s="1">
        <v>0.18032999999999999</v>
      </c>
      <c r="I586" s="1">
        <v>0.28459000000000001</v>
      </c>
      <c r="J586" s="1">
        <v>0.92600000000000005</v>
      </c>
      <c r="K586" s="1" t="s">
        <v>14</v>
      </c>
      <c r="L586" s="10">
        <v>1.8270999999999999</v>
      </c>
    </row>
    <row r="587" spans="1:12" x14ac:dyDescent="0.2">
      <c r="A587" s="1" t="s">
        <v>2564</v>
      </c>
      <c r="B587" s="3" t="s">
        <v>5519</v>
      </c>
      <c r="C587" s="1">
        <v>16</v>
      </c>
      <c r="D587" s="1" t="s">
        <v>2565</v>
      </c>
      <c r="E587" s="1" t="s">
        <v>10</v>
      </c>
      <c r="F587" s="1" t="s">
        <v>6130</v>
      </c>
      <c r="G587" s="1">
        <v>0.20205000000000001</v>
      </c>
      <c r="H587" s="1">
        <v>3.7600000000000001E-2</v>
      </c>
      <c r="I587" s="1">
        <v>0.16445000000000001</v>
      </c>
      <c r="J587" s="1">
        <v>0.92600000000000005</v>
      </c>
      <c r="K587" s="1" t="s">
        <v>54</v>
      </c>
      <c r="L587" s="10">
        <v>1.7047000000000001</v>
      </c>
    </row>
    <row r="588" spans="1:12" x14ac:dyDescent="0.2">
      <c r="A588" s="1" t="s">
        <v>1235</v>
      </c>
      <c r="B588" s="3" t="s">
        <v>6112</v>
      </c>
      <c r="C588" s="1">
        <v>13</v>
      </c>
      <c r="D588" s="1" t="s">
        <v>1236</v>
      </c>
      <c r="E588" s="1" t="s">
        <v>17</v>
      </c>
      <c r="F588" s="1" t="s">
        <v>6130</v>
      </c>
      <c r="G588" s="1">
        <v>3.5212E-2</v>
      </c>
      <c r="H588" s="1">
        <v>0.21071000000000001</v>
      </c>
      <c r="I588" s="1">
        <v>-0.17549999999999999</v>
      </c>
      <c r="J588" s="1">
        <v>0.93300000000000005</v>
      </c>
      <c r="K588" s="1" t="s">
        <v>14</v>
      </c>
      <c r="L588" s="10">
        <v>1.5025999999999999</v>
      </c>
    </row>
    <row r="589" spans="1:12" x14ac:dyDescent="0.2">
      <c r="A589" s="1" t="s">
        <v>1726</v>
      </c>
      <c r="B589" s="3" t="s">
        <v>4879</v>
      </c>
      <c r="C589" s="1">
        <v>10</v>
      </c>
      <c r="D589" s="1" t="s">
        <v>1727</v>
      </c>
      <c r="E589" s="1" t="s">
        <v>17</v>
      </c>
      <c r="F589" s="1" t="s">
        <v>6130</v>
      </c>
      <c r="G589" s="1">
        <v>3.7414000000000003E-2</v>
      </c>
      <c r="H589" s="1">
        <v>0.15789</v>
      </c>
      <c r="I589" s="1">
        <v>-0.12048</v>
      </c>
      <c r="J589" s="1">
        <v>0.99399999999999999</v>
      </c>
      <c r="K589" s="1" t="s">
        <v>14</v>
      </c>
      <c r="L589" s="10">
        <v>1.1717</v>
      </c>
    </row>
    <row r="590" spans="1:12" x14ac:dyDescent="0.2">
      <c r="A590" s="1" t="s">
        <v>246</v>
      </c>
      <c r="B590" s="3" t="s">
        <v>6074</v>
      </c>
      <c r="C590" s="1">
        <v>2</v>
      </c>
      <c r="D590" s="1" t="s">
        <v>247</v>
      </c>
      <c r="E590" s="1" t="s">
        <v>10</v>
      </c>
      <c r="F590" s="1" t="s">
        <v>6132</v>
      </c>
      <c r="G590" s="1">
        <v>0.11286</v>
      </c>
      <c r="H590" s="1">
        <v>0.53324000000000005</v>
      </c>
      <c r="I590" s="1">
        <v>-0.42037999999999998</v>
      </c>
      <c r="J590" s="1">
        <v>0.99299999999999999</v>
      </c>
      <c r="K590" s="1" t="s">
        <v>14</v>
      </c>
      <c r="L590" s="10">
        <v>0.99729999999999996</v>
      </c>
    </row>
    <row r="591" spans="1:12" x14ac:dyDescent="0.2">
      <c r="A591" s="1" t="s">
        <v>246</v>
      </c>
      <c r="B591" s="3" t="s">
        <v>6074</v>
      </c>
      <c r="C591" s="1">
        <v>4</v>
      </c>
      <c r="D591" s="1" t="s">
        <v>3297</v>
      </c>
      <c r="E591" s="1" t="s">
        <v>10</v>
      </c>
      <c r="F591" s="1" t="s">
        <v>6132</v>
      </c>
      <c r="G591" s="1">
        <v>0.88322000000000001</v>
      </c>
      <c r="H591" s="1">
        <v>0.47709000000000001</v>
      </c>
      <c r="I591" s="1">
        <v>0.40612999999999999</v>
      </c>
      <c r="J591" s="1">
        <v>0.98899999999999999</v>
      </c>
      <c r="K591" s="1" t="s">
        <v>14</v>
      </c>
      <c r="L591" s="10">
        <v>0.99729999999999996</v>
      </c>
    </row>
    <row r="592" spans="1:12" x14ac:dyDescent="0.2">
      <c r="A592" s="1" t="s">
        <v>246</v>
      </c>
      <c r="B592" s="3" t="s">
        <v>6074</v>
      </c>
      <c r="C592" s="1">
        <v>14</v>
      </c>
      <c r="D592" s="1" t="s">
        <v>3042</v>
      </c>
      <c r="E592" s="1" t="s">
        <v>10</v>
      </c>
      <c r="F592" s="1" t="s">
        <v>6130</v>
      </c>
      <c r="G592" s="1">
        <v>0.42180000000000001</v>
      </c>
      <c r="H592" s="1">
        <v>0.15004000000000001</v>
      </c>
      <c r="I592" s="1">
        <v>0.27176</v>
      </c>
      <c r="J592" s="1">
        <v>0.91900000000000004</v>
      </c>
      <c r="K592" s="1" t="s">
        <v>14</v>
      </c>
      <c r="L592" s="10">
        <v>1.5588</v>
      </c>
    </row>
    <row r="593" spans="1:12" x14ac:dyDescent="0.2">
      <c r="A593" s="1" t="s">
        <v>1695</v>
      </c>
      <c r="B593" s="3" t="s">
        <v>5767</v>
      </c>
      <c r="C593" s="1">
        <v>47</v>
      </c>
      <c r="D593" s="1" t="s">
        <v>1696</v>
      </c>
      <c r="E593" s="1" t="s">
        <v>10</v>
      </c>
      <c r="F593" s="1" t="s">
        <v>6134</v>
      </c>
      <c r="G593" s="1">
        <v>0.68813999999999997</v>
      </c>
      <c r="H593" s="1">
        <v>0.81123999999999996</v>
      </c>
      <c r="I593" s="1">
        <v>-0.1231</v>
      </c>
      <c r="J593" s="1">
        <v>0.90800000000000003</v>
      </c>
      <c r="K593" s="1" t="s">
        <v>14</v>
      </c>
      <c r="L593" s="10">
        <v>1.1515</v>
      </c>
    </row>
    <row r="594" spans="1:12" x14ac:dyDescent="0.2">
      <c r="A594" s="1" t="s">
        <v>3202</v>
      </c>
      <c r="B594" s="3" t="s">
        <v>5769</v>
      </c>
      <c r="C594" s="1">
        <v>33</v>
      </c>
      <c r="D594" s="1" t="s">
        <v>3203</v>
      </c>
      <c r="E594" s="1" t="s">
        <v>17</v>
      </c>
      <c r="F594" s="1" t="s">
        <v>6130</v>
      </c>
      <c r="G594" s="1">
        <v>0.57294</v>
      </c>
      <c r="H594" s="1">
        <v>0.23355000000000001</v>
      </c>
      <c r="I594" s="1">
        <v>0.33938000000000001</v>
      </c>
      <c r="J594" s="1">
        <v>0.92300000000000004</v>
      </c>
      <c r="K594" s="1" t="s">
        <v>54</v>
      </c>
      <c r="L594" s="10">
        <v>1.6017999999999999</v>
      </c>
    </row>
    <row r="595" spans="1:12" x14ac:dyDescent="0.2">
      <c r="A595" s="1" t="s">
        <v>2959</v>
      </c>
      <c r="B595" s="3" t="s">
        <v>5896</v>
      </c>
      <c r="C595" s="1">
        <v>12</v>
      </c>
      <c r="D595" s="1" t="s">
        <v>2960</v>
      </c>
      <c r="E595" s="1" t="s">
        <v>17</v>
      </c>
      <c r="F595" s="1" t="s">
        <v>6134</v>
      </c>
      <c r="G595" s="1">
        <v>0.93645999999999996</v>
      </c>
      <c r="H595" s="1">
        <v>0.69252000000000002</v>
      </c>
      <c r="I595" s="1">
        <v>0.24393999999999999</v>
      </c>
      <c r="J595" s="1">
        <v>0.95899999999999996</v>
      </c>
      <c r="K595" s="1" t="s">
        <v>14</v>
      </c>
      <c r="L595" s="10">
        <v>1.5613999999999999</v>
      </c>
    </row>
    <row r="596" spans="1:12" x14ac:dyDescent="0.2">
      <c r="A596" s="1" t="s">
        <v>2438</v>
      </c>
      <c r="B596" s="3" t="s">
        <v>5631</v>
      </c>
      <c r="C596" s="1">
        <v>1</v>
      </c>
      <c r="D596" s="1" t="s">
        <v>2439</v>
      </c>
      <c r="E596" s="1" t="s">
        <v>10</v>
      </c>
      <c r="F596" s="1" t="s">
        <v>6132</v>
      </c>
      <c r="G596" s="1">
        <v>0.14953</v>
      </c>
      <c r="H596" s="1">
        <v>5.4276000000000003E-3</v>
      </c>
      <c r="I596" s="1">
        <v>0.14410000000000001</v>
      </c>
      <c r="J596" s="1">
        <v>1</v>
      </c>
      <c r="K596" s="1" t="s">
        <v>14</v>
      </c>
      <c r="L596" s="10">
        <v>1.4159999999999999</v>
      </c>
    </row>
    <row r="597" spans="1:12" x14ac:dyDescent="0.2">
      <c r="A597" s="1" t="s">
        <v>750</v>
      </c>
      <c r="B597" s="3" t="s">
        <v>3538</v>
      </c>
      <c r="C597" s="1">
        <v>19</v>
      </c>
      <c r="D597" s="1" t="s">
        <v>751</v>
      </c>
      <c r="E597" s="1" t="s">
        <v>17</v>
      </c>
      <c r="F597" s="1" t="s">
        <v>6130</v>
      </c>
      <c r="G597" s="1">
        <v>1.7179E-2</v>
      </c>
      <c r="H597" s="1">
        <v>0.26213999999999998</v>
      </c>
      <c r="I597" s="1">
        <v>-0.24496000000000001</v>
      </c>
      <c r="J597" s="1">
        <v>0.96099999999999997</v>
      </c>
      <c r="K597" s="1" t="s">
        <v>54</v>
      </c>
      <c r="L597" s="10">
        <v>1.7179</v>
      </c>
    </row>
    <row r="598" spans="1:12" x14ac:dyDescent="0.2">
      <c r="A598" s="1" t="s">
        <v>65</v>
      </c>
      <c r="B598" s="3" t="s">
        <v>4869</v>
      </c>
      <c r="C598" s="1">
        <v>8</v>
      </c>
      <c r="D598" s="1" t="s">
        <v>66</v>
      </c>
      <c r="E598" s="1" t="s">
        <v>10</v>
      </c>
      <c r="F598" s="1" t="s">
        <v>6130</v>
      </c>
      <c r="G598" s="1">
        <v>0.32667000000000002</v>
      </c>
      <c r="H598" s="1">
        <v>0.94371000000000005</v>
      </c>
      <c r="I598" s="1">
        <v>-0.61704000000000003</v>
      </c>
      <c r="J598" s="1">
        <v>1</v>
      </c>
      <c r="K598" s="1" t="s">
        <v>14</v>
      </c>
      <c r="L598" s="10">
        <v>1.1400999999999999</v>
      </c>
    </row>
    <row r="599" spans="1:12" x14ac:dyDescent="0.2">
      <c r="A599" s="1" t="s">
        <v>65</v>
      </c>
      <c r="B599" s="3" t="s">
        <v>4869</v>
      </c>
      <c r="C599" s="1">
        <v>9</v>
      </c>
      <c r="D599" s="1" t="s">
        <v>3413</v>
      </c>
      <c r="E599" s="1" t="s">
        <v>10</v>
      </c>
      <c r="F599" s="1" t="s">
        <v>6130</v>
      </c>
      <c r="G599" s="1">
        <v>0.64810999999999996</v>
      </c>
      <c r="H599" s="1">
        <v>3.9412000000000003E-2</v>
      </c>
      <c r="I599" s="1">
        <v>0.60870000000000002</v>
      </c>
      <c r="J599" s="1">
        <v>1</v>
      </c>
      <c r="K599" s="1" t="s">
        <v>14</v>
      </c>
      <c r="L599" s="10">
        <v>1.1400999999999999</v>
      </c>
    </row>
    <row r="600" spans="1:12" x14ac:dyDescent="0.2">
      <c r="A600" s="1" t="s">
        <v>2335</v>
      </c>
      <c r="B600" s="3" t="s">
        <v>4427</v>
      </c>
      <c r="C600" s="1">
        <v>17</v>
      </c>
      <c r="D600" s="1" t="s">
        <v>2336</v>
      </c>
      <c r="E600" s="1" t="s">
        <v>10</v>
      </c>
      <c r="F600" s="1" t="s">
        <v>6130</v>
      </c>
      <c r="G600" s="1">
        <v>0.16178999999999999</v>
      </c>
      <c r="H600" s="1">
        <v>3.2679E-2</v>
      </c>
      <c r="I600" s="1">
        <v>0.12912000000000001</v>
      </c>
      <c r="J600" s="1">
        <v>0.97499999999999998</v>
      </c>
      <c r="K600" s="1" t="s">
        <v>54</v>
      </c>
      <c r="L600" s="10">
        <v>1.4134</v>
      </c>
    </row>
    <row r="601" spans="1:12" x14ac:dyDescent="0.2">
      <c r="A601" s="1" t="s">
        <v>2679</v>
      </c>
      <c r="B601" s="3" t="s">
        <v>5003</v>
      </c>
      <c r="C601" s="1">
        <v>31</v>
      </c>
      <c r="D601" s="1" t="s">
        <v>3062</v>
      </c>
      <c r="E601" s="1" t="s">
        <v>17</v>
      </c>
      <c r="F601" s="1" t="s">
        <v>6130</v>
      </c>
      <c r="G601" s="1">
        <v>0.36226000000000003</v>
      </c>
      <c r="H601" s="1">
        <v>8.4932999999999995E-2</v>
      </c>
      <c r="I601" s="1">
        <v>0.27733000000000002</v>
      </c>
      <c r="J601" s="1">
        <v>0.91500000000000004</v>
      </c>
      <c r="K601" s="1" t="s">
        <v>54</v>
      </c>
      <c r="L601" s="10">
        <v>1.6303000000000001</v>
      </c>
    </row>
    <row r="602" spans="1:12" x14ac:dyDescent="0.2">
      <c r="A602" s="1" t="s">
        <v>2679</v>
      </c>
      <c r="B602" s="3" t="s">
        <v>5003</v>
      </c>
      <c r="C602" s="1">
        <v>32</v>
      </c>
      <c r="D602" s="1" t="s">
        <v>2680</v>
      </c>
      <c r="E602" s="1" t="s">
        <v>17</v>
      </c>
      <c r="F602" s="1" t="s">
        <v>6130</v>
      </c>
      <c r="G602" s="1">
        <v>0.21471999999999999</v>
      </c>
      <c r="H602" s="1">
        <v>3.1830999999999998E-2</v>
      </c>
      <c r="I602" s="1">
        <v>0.18289</v>
      </c>
      <c r="J602" s="1">
        <v>0.90400000000000003</v>
      </c>
      <c r="K602" s="1" t="s">
        <v>54</v>
      </c>
      <c r="L602" s="10">
        <v>1.6303000000000001</v>
      </c>
    </row>
    <row r="603" spans="1:12" x14ac:dyDescent="0.2">
      <c r="A603" s="1" t="s">
        <v>1128</v>
      </c>
      <c r="B603" s="3" t="s">
        <v>4579</v>
      </c>
      <c r="C603" s="1">
        <v>3</v>
      </c>
      <c r="D603" s="1" t="s">
        <v>1129</v>
      </c>
      <c r="E603" s="1" t="s">
        <v>17</v>
      </c>
      <c r="F603" s="1" t="s">
        <v>6134</v>
      </c>
      <c r="G603" s="1">
        <v>5.1912E-2</v>
      </c>
      <c r="H603" s="1">
        <v>0.24057999999999999</v>
      </c>
      <c r="I603" s="1">
        <v>-0.18865999999999999</v>
      </c>
      <c r="J603" s="1">
        <v>0.97599999999999998</v>
      </c>
      <c r="K603" s="1" t="s">
        <v>11</v>
      </c>
      <c r="L603" s="10">
        <v>0.75470000000000004</v>
      </c>
    </row>
    <row r="604" spans="1:12" x14ac:dyDescent="0.2">
      <c r="A604" s="1" t="s">
        <v>89</v>
      </c>
      <c r="B604" s="3" t="s">
        <v>4135</v>
      </c>
      <c r="C604" s="1">
        <v>27</v>
      </c>
      <c r="D604" s="1" t="s">
        <v>90</v>
      </c>
      <c r="E604" s="1" t="s">
        <v>10</v>
      </c>
      <c r="F604" s="1" t="s">
        <v>6130</v>
      </c>
      <c r="G604" s="1">
        <v>5.2751999999999999E-3</v>
      </c>
      <c r="H604" s="1">
        <v>0.56745999999999996</v>
      </c>
      <c r="I604" s="1">
        <v>-0.56218999999999997</v>
      </c>
      <c r="J604" s="1">
        <v>0.90100000000000002</v>
      </c>
      <c r="K604" s="1" t="s">
        <v>54</v>
      </c>
      <c r="L604" s="10">
        <v>0.82430000000000003</v>
      </c>
    </row>
    <row r="605" spans="1:12" x14ac:dyDescent="0.2">
      <c r="A605" s="1" t="s">
        <v>216</v>
      </c>
      <c r="B605" s="3" t="s">
        <v>4921</v>
      </c>
      <c r="C605" s="1">
        <v>7</v>
      </c>
      <c r="D605" s="1" t="s">
        <v>217</v>
      </c>
      <c r="E605" s="1" t="s">
        <v>17</v>
      </c>
      <c r="F605" s="1" t="s">
        <v>6130</v>
      </c>
      <c r="G605" s="1">
        <v>5.0497E-2</v>
      </c>
      <c r="H605" s="1">
        <v>0.48351</v>
      </c>
      <c r="I605" s="1">
        <v>-0.43301000000000001</v>
      </c>
      <c r="J605" s="1">
        <v>0.98799999999999999</v>
      </c>
      <c r="K605" s="1" t="s">
        <v>11</v>
      </c>
      <c r="L605" s="10">
        <v>0.98260000000000003</v>
      </c>
    </row>
    <row r="606" spans="1:12" x14ac:dyDescent="0.2">
      <c r="A606" s="1" t="s">
        <v>216</v>
      </c>
      <c r="B606" s="3" t="s">
        <v>4921</v>
      </c>
      <c r="C606" s="1">
        <v>8</v>
      </c>
      <c r="D606" s="1" t="s">
        <v>3322</v>
      </c>
      <c r="E606" s="1" t="s">
        <v>17</v>
      </c>
      <c r="F606" s="1" t="s">
        <v>6130</v>
      </c>
      <c r="G606" s="1">
        <v>0.94945000000000002</v>
      </c>
      <c r="H606" s="1">
        <v>0.51634999999999998</v>
      </c>
      <c r="I606" s="1">
        <v>0.43309999999999998</v>
      </c>
      <c r="J606" s="1">
        <v>0.98399999999999999</v>
      </c>
      <c r="K606" s="1" t="s">
        <v>11</v>
      </c>
      <c r="L606" s="10">
        <v>0.98260000000000003</v>
      </c>
    </row>
    <row r="607" spans="1:12" x14ac:dyDescent="0.2">
      <c r="A607" s="1" t="s">
        <v>1871</v>
      </c>
      <c r="B607" s="3" t="s">
        <v>5135</v>
      </c>
      <c r="C607" s="1">
        <v>36</v>
      </c>
      <c r="D607" s="1" t="s">
        <v>1872</v>
      </c>
      <c r="E607" s="1" t="s">
        <v>10</v>
      </c>
      <c r="F607" s="1" t="s">
        <v>6130</v>
      </c>
      <c r="G607" s="1">
        <v>1.0618000000000001E-2</v>
      </c>
      <c r="H607" s="1">
        <v>0.11777</v>
      </c>
      <c r="I607" s="1">
        <v>-0.10715</v>
      </c>
      <c r="J607" s="1">
        <v>0.998</v>
      </c>
      <c r="K607" s="1" t="s">
        <v>54</v>
      </c>
      <c r="L607" s="10">
        <v>0.61980000000000002</v>
      </c>
    </row>
    <row r="608" spans="1:12" x14ac:dyDescent="0.2">
      <c r="A608" s="1" t="s">
        <v>1871</v>
      </c>
      <c r="B608" s="3" t="s">
        <v>5135</v>
      </c>
      <c r="C608" s="1">
        <v>4</v>
      </c>
      <c r="D608" s="1" t="s">
        <v>3305</v>
      </c>
      <c r="E608" s="1" t="s">
        <v>10</v>
      </c>
      <c r="F608" s="1" t="s">
        <v>6132</v>
      </c>
      <c r="G608" s="1">
        <v>0.62744</v>
      </c>
      <c r="H608" s="1">
        <v>0.21118000000000001</v>
      </c>
      <c r="I608" s="1">
        <v>0.41625000000000001</v>
      </c>
      <c r="J608" s="1">
        <v>0.94199999999999995</v>
      </c>
      <c r="K608" s="1" t="s">
        <v>151</v>
      </c>
      <c r="L608" s="10">
        <v>1.726</v>
      </c>
    </row>
    <row r="609" spans="1:12" x14ac:dyDescent="0.2">
      <c r="A609" s="1" t="s">
        <v>282</v>
      </c>
      <c r="B609" s="3" t="s">
        <v>3638</v>
      </c>
      <c r="C609" s="1">
        <v>1</v>
      </c>
      <c r="D609" s="1" t="s">
        <v>283</v>
      </c>
      <c r="E609" s="1" t="s">
        <v>10</v>
      </c>
      <c r="F609" s="1" t="s">
        <v>6132</v>
      </c>
      <c r="G609" s="1">
        <v>1.9428000000000001E-2</v>
      </c>
      <c r="H609" s="1">
        <v>0.41764000000000001</v>
      </c>
      <c r="I609" s="1">
        <v>-0.39821000000000001</v>
      </c>
      <c r="J609" s="1">
        <v>0.95699999999999996</v>
      </c>
      <c r="K609" s="1" t="s">
        <v>14</v>
      </c>
      <c r="L609" s="10">
        <v>1.1793</v>
      </c>
    </row>
    <row r="610" spans="1:12" x14ac:dyDescent="0.2">
      <c r="A610" s="1" t="s">
        <v>282</v>
      </c>
      <c r="B610" s="3" t="s">
        <v>3638</v>
      </c>
      <c r="C610" s="1">
        <v>2</v>
      </c>
      <c r="D610" s="1" t="s">
        <v>3185</v>
      </c>
      <c r="E610" s="1" t="s">
        <v>10</v>
      </c>
      <c r="F610" s="1" t="s">
        <v>6132</v>
      </c>
      <c r="G610" s="1">
        <v>0.79476000000000002</v>
      </c>
      <c r="H610" s="1">
        <v>0.46266000000000002</v>
      </c>
      <c r="I610" s="1">
        <v>0.33210000000000001</v>
      </c>
      <c r="J610" s="1">
        <v>0.92900000000000005</v>
      </c>
      <c r="K610" s="1" t="s">
        <v>14</v>
      </c>
      <c r="L610" s="10">
        <v>1.1793</v>
      </c>
    </row>
    <row r="611" spans="1:12" x14ac:dyDescent="0.2">
      <c r="A611" s="1" t="s">
        <v>946</v>
      </c>
      <c r="B611" s="3" t="s">
        <v>4467</v>
      </c>
      <c r="C611" s="1">
        <v>13</v>
      </c>
      <c r="D611" s="1" t="s">
        <v>947</v>
      </c>
      <c r="E611" s="1" t="s">
        <v>10</v>
      </c>
      <c r="F611" s="1" t="s">
        <v>6130</v>
      </c>
      <c r="G611" s="1">
        <v>3.8903E-2</v>
      </c>
      <c r="H611" s="1">
        <v>0.25276999999999999</v>
      </c>
      <c r="I611" s="1">
        <v>-0.21385999999999999</v>
      </c>
      <c r="J611" s="1">
        <v>0.97199999999999998</v>
      </c>
      <c r="K611" s="1" t="s">
        <v>14</v>
      </c>
      <c r="L611" s="10">
        <v>0.93059999999999998</v>
      </c>
    </row>
    <row r="612" spans="1:12" x14ac:dyDescent="0.2">
      <c r="A612" s="1" t="s">
        <v>1778</v>
      </c>
      <c r="B612" s="3" t="s">
        <v>3770</v>
      </c>
      <c r="C612" s="1">
        <v>3</v>
      </c>
      <c r="D612" s="1" t="s">
        <v>2189</v>
      </c>
      <c r="E612" s="1" t="s">
        <v>10</v>
      </c>
      <c r="F612" s="1" t="s">
        <v>6132</v>
      </c>
      <c r="G612" s="1">
        <v>0.76483000000000001</v>
      </c>
      <c r="H612" s="1">
        <v>0.64946999999999999</v>
      </c>
      <c r="I612" s="1">
        <v>0.11536</v>
      </c>
      <c r="J612" s="1">
        <v>0.93300000000000005</v>
      </c>
      <c r="K612" s="1" t="s">
        <v>54</v>
      </c>
      <c r="L612" s="10">
        <v>1.0095000000000001</v>
      </c>
    </row>
    <row r="613" spans="1:12" x14ac:dyDescent="0.2">
      <c r="A613" s="1" t="s">
        <v>1778</v>
      </c>
      <c r="B613" s="3" t="s">
        <v>3770</v>
      </c>
      <c r="C613" s="1">
        <v>2</v>
      </c>
      <c r="D613" s="1" t="s">
        <v>1779</v>
      </c>
      <c r="E613" s="1" t="s">
        <v>10</v>
      </c>
      <c r="F613" s="1" t="s">
        <v>6132</v>
      </c>
      <c r="G613" s="1">
        <v>0.23077</v>
      </c>
      <c r="H613" s="1">
        <v>0.34589999999999999</v>
      </c>
      <c r="I613" s="1">
        <v>-0.11513</v>
      </c>
      <c r="J613" s="1">
        <v>0.91900000000000004</v>
      </c>
      <c r="K613" s="1" t="s">
        <v>54</v>
      </c>
      <c r="L613" s="10">
        <v>1.0095000000000001</v>
      </c>
    </row>
    <row r="614" spans="1:12" x14ac:dyDescent="0.2">
      <c r="A614" s="1" t="s">
        <v>1911</v>
      </c>
      <c r="B614" s="3" t="s">
        <v>4307</v>
      </c>
      <c r="C614" s="1">
        <v>8</v>
      </c>
      <c r="D614" s="1" t="s">
        <v>1912</v>
      </c>
      <c r="E614" s="1" t="s">
        <v>17</v>
      </c>
      <c r="F614" s="1" t="s">
        <v>6134</v>
      </c>
      <c r="G614" s="1">
        <v>0.79622999999999999</v>
      </c>
      <c r="H614" s="1">
        <v>0.89954999999999996</v>
      </c>
      <c r="I614" s="1">
        <v>-0.10332</v>
      </c>
      <c r="J614" s="1">
        <v>0.92700000000000005</v>
      </c>
      <c r="K614" s="1" t="s">
        <v>151</v>
      </c>
      <c r="L614" s="10">
        <v>1.6232</v>
      </c>
    </row>
    <row r="615" spans="1:12" x14ac:dyDescent="0.2">
      <c r="A615" s="1" t="s">
        <v>1683</v>
      </c>
      <c r="B615" s="3" t="s">
        <v>4683</v>
      </c>
      <c r="C615" s="1">
        <v>20</v>
      </c>
      <c r="D615" s="1" t="s">
        <v>1684</v>
      </c>
      <c r="E615" s="1" t="s">
        <v>17</v>
      </c>
      <c r="F615" s="1" t="s">
        <v>6130</v>
      </c>
      <c r="G615" s="1">
        <v>0.61155000000000004</v>
      </c>
      <c r="H615" s="1">
        <v>0.73572000000000004</v>
      </c>
      <c r="I615" s="1">
        <v>-0.12416000000000001</v>
      </c>
      <c r="J615" s="1">
        <v>0.91300000000000003</v>
      </c>
      <c r="K615" s="1" t="s">
        <v>11</v>
      </c>
      <c r="L615" s="10">
        <v>0.99060000000000004</v>
      </c>
    </row>
    <row r="616" spans="1:12" x14ac:dyDescent="0.2">
      <c r="A616" s="1" t="s">
        <v>1683</v>
      </c>
      <c r="B616" s="3" t="s">
        <v>4683</v>
      </c>
      <c r="C616" s="1">
        <v>19</v>
      </c>
      <c r="D616" s="1" t="s">
        <v>2278</v>
      </c>
      <c r="E616" s="1" t="s">
        <v>17</v>
      </c>
      <c r="F616" s="1" t="s">
        <v>6130</v>
      </c>
      <c r="G616" s="1">
        <v>0.38832</v>
      </c>
      <c r="H616" s="1">
        <v>0.26468000000000003</v>
      </c>
      <c r="I616" s="1">
        <v>0.12364</v>
      </c>
      <c r="J616" s="1">
        <v>0.90700000000000003</v>
      </c>
      <c r="K616" s="1" t="s">
        <v>11</v>
      </c>
      <c r="L616" s="10">
        <v>0.99060000000000004</v>
      </c>
    </row>
    <row r="617" spans="1:12" x14ac:dyDescent="0.2">
      <c r="A617" s="1" t="s">
        <v>1069</v>
      </c>
      <c r="B617" s="3" t="s">
        <v>5980</v>
      </c>
      <c r="C617" s="1">
        <v>24</v>
      </c>
      <c r="D617" s="1" t="s">
        <v>1070</v>
      </c>
      <c r="E617" s="1" t="s">
        <v>10</v>
      </c>
      <c r="F617" s="1" t="s">
        <v>6130</v>
      </c>
      <c r="G617" s="1">
        <v>0.55061000000000004</v>
      </c>
      <c r="H617" s="1">
        <v>0.74738000000000004</v>
      </c>
      <c r="I617" s="1">
        <v>-0.19677</v>
      </c>
      <c r="J617" s="1">
        <v>0.97499999999999998</v>
      </c>
      <c r="K617" s="1" t="s">
        <v>11</v>
      </c>
      <c r="L617" s="10">
        <v>0.99370000000000003</v>
      </c>
    </row>
    <row r="618" spans="1:12" x14ac:dyDescent="0.2">
      <c r="A618" s="1" t="s">
        <v>1069</v>
      </c>
      <c r="B618" s="3" t="s">
        <v>5980</v>
      </c>
      <c r="C618" s="1">
        <v>23</v>
      </c>
      <c r="D618" s="1" t="s">
        <v>2741</v>
      </c>
      <c r="E618" s="1" t="s">
        <v>10</v>
      </c>
      <c r="F618" s="1" t="s">
        <v>6130</v>
      </c>
      <c r="G618" s="1">
        <v>0.44949</v>
      </c>
      <c r="H618" s="1">
        <v>0.25229000000000001</v>
      </c>
      <c r="I618" s="1">
        <v>0.19719999999999999</v>
      </c>
      <c r="J618" s="1">
        <v>0.97</v>
      </c>
      <c r="K618" s="1" t="s">
        <v>11</v>
      </c>
      <c r="L618" s="10">
        <v>0.99370000000000003</v>
      </c>
    </row>
    <row r="619" spans="1:12" x14ac:dyDescent="0.2">
      <c r="A619" s="1" t="s">
        <v>760</v>
      </c>
      <c r="B619" s="3" t="s">
        <v>4779</v>
      </c>
      <c r="C619" s="1">
        <v>18</v>
      </c>
      <c r="D619" s="1" t="s">
        <v>761</v>
      </c>
      <c r="E619" s="1" t="s">
        <v>17</v>
      </c>
      <c r="F619" s="1" t="s">
        <v>6130</v>
      </c>
      <c r="G619" s="1">
        <v>9.4782000000000005E-2</v>
      </c>
      <c r="H619" s="1">
        <v>0.33877000000000002</v>
      </c>
      <c r="I619" s="1">
        <v>-0.24399000000000001</v>
      </c>
      <c r="J619" s="1">
        <v>0.97099999999999997</v>
      </c>
      <c r="K619" s="1" t="s">
        <v>14</v>
      </c>
      <c r="L619" s="10">
        <v>1.8148</v>
      </c>
    </row>
    <row r="620" spans="1:12" x14ac:dyDescent="0.2">
      <c r="A620" s="1" t="s">
        <v>760</v>
      </c>
      <c r="B620" s="3" t="s">
        <v>4779</v>
      </c>
      <c r="C620" s="1">
        <v>17</v>
      </c>
      <c r="D620" s="1" t="s">
        <v>3000</v>
      </c>
      <c r="E620" s="1" t="s">
        <v>17</v>
      </c>
      <c r="F620" s="1" t="s">
        <v>6130</v>
      </c>
      <c r="G620" s="1">
        <v>0.63765000000000005</v>
      </c>
      <c r="H620" s="1">
        <v>0.37757000000000002</v>
      </c>
      <c r="I620" s="1">
        <v>0.26007999999999998</v>
      </c>
      <c r="J620" s="1">
        <v>0.96899999999999997</v>
      </c>
      <c r="K620" s="1" t="s">
        <v>14</v>
      </c>
      <c r="L620" s="10">
        <v>1.8148</v>
      </c>
    </row>
    <row r="621" spans="1:12" x14ac:dyDescent="0.2">
      <c r="A621" s="1" t="s">
        <v>3036</v>
      </c>
      <c r="B621" s="3" t="s">
        <v>4447</v>
      </c>
      <c r="C621" s="1">
        <v>44</v>
      </c>
      <c r="D621" s="1" t="s">
        <v>3037</v>
      </c>
      <c r="E621" s="1" t="s">
        <v>17</v>
      </c>
      <c r="F621" s="1" t="s">
        <v>6130</v>
      </c>
      <c r="G621" s="1">
        <v>0.46004</v>
      </c>
      <c r="H621" s="1">
        <v>0.18914</v>
      </c>
      <c r="I621" s="1">
        <v>0.27089999999999997</v>
      </c>
      <c r="J621" s="1">
        <v>0.90400000000000003</v>
      </c>
      <c r="K621" s="1" t="s">
        <v>54</v>
      </c>
      <c r="L621" s="10">
        <v>1.9733000000000001</v>
      </c>
    </row>
    <row r="622" spans="1:12" x14ac:dyDescent="0.2">
      <c r="A622" s="1" t="s">
        <v>679</v>
      </c>
      <c r="B622" s="3" t="s">
        <v>4119</v>
      </c>
      <c r="C622" s="1">
        <v>2</v>
      </c>
      <c r="D622" s="1" t="s">
        <v>680</v>
      </c>
      <c r="E622" s="1" t="s">
        <v>17</v>
      </c>
      <c r="F622" s="1" t="s">
        <v>6132</v>
      </c>
      <c r="G622" s="1">
        <v>7.077E-2</v>
      </c>
      <c r="H622" s="1">
        <v>0.33189999999999997</v>
      </c>
      <c r="I622" s="1">
        <v>-0.26112999999999997</v>
      </c>
      <c r="J622" s="1">
        <v>0.94499999999999995</v>
      </c>
      <c r="K622" s="1" t="s">
        <v>54</v>
      </c>
      <c r="L622" s="10">
        <v>1.8753</v>
      </c>
    </row>
    <row r="623" spans="1:12" x14ac:dyDescent="0.2">
      <c r="A623" s="1" t="s">
        <v>679</v>
      </c>
      <c r="B623" s="3" t="s">
        <v>4119</v>
      </c>
      <c r="C623" s="1">
        <v>3</v>
      </c>
      <c r="D623" s="1" t="s">
        <v>3099</v>
      </c>
      <c r="E623" s="1" t="s">
        <v>17</v>
      </c>
      <c r="F623" s="1" t="s">
        <v>6132</v>
      </c>
      <c r="G623" s="1">
        <v>0.45421</v>
      </c>
      <c r="H623" s="1">
        <v>0.16481999999999999</v>
      </c>
      <c r="I623" s="1">
        <v>0.28938999999999998</v>
      </c>
      <c r="J623" s="1">
        <v>0.92200000000000004</v>
      </c>
      <c r="K623" s="1" t="s">
        <v>54</v>
      </c>
      <c r="L623" s="10">
        <v>1.8753</v>
      </c>
    </row>
    <row r="624" spans="1:12" x14ac:dyDescent="0.2">
      <c r="A624" s="1" t="s">
        <v>2193</v>
      </c>
      <c r="B624" s="3" t="s">
        <v>4737</v>
      </c>
      <c r="C624" s="1">
        <v>28</v>
      </c>
      <c r="D624" s="1" t="s">
        <v>2194</v>
      </c>
      <c r="E624" s="1" t="s">
        <v>17</v>
      </c>
      <c r="F624" s="1" t="s">
        <v>6130</v>
      </c>
      <c r="G624" s="1">
        <v>0.28652</v>
      </c>
      <c r="H624" s="1">
        <v>0.17032</v>
      </c>
      <c r="I624" s="1">
        <v>0.1162</v>
      </c>
      <c r="J624" s="1">
        <v>0.94599999999999995</v>
      </c>
      <c r="K624" s="1" t="s">
        <v>54</v>
      </c>
      <c r="L624" s="10">
        <v>1.7971999999999999</v>
      </c>
    </row>
    <row r="625" spans="1:12" x14ac:dyDescent="0.2">
      <c r="A625" s="1" t="s">
        <v>2193</v>
      </c>
      <c r="B625" s="3" t="s">
        <v>4737</v>
      </c>
      <c r="C625" s="1">
        <v>24</v>
      </c>
      <c r="D625" s="1" t="s">
        <v>2242</v>
      </c>
      <c r="E625" s="1" t="s">
        <v>17</v>
      </c>
      <c r="F625" s="1" t="s">
        <v>6130</v>
      </c>
      <c r="G625" s="1">
        <v>0.29296</v>
      </c>
      <c r="H625" s="1">
        <v>0.17199999999999999</v>
      </c>
      <c r="I625" s="1">
        <v>0.12096</v>
      </c>
      <c r="J625" s="1">
        <v>0.93899999999999995</v>
      </c>
      <c r="K625" s="1" t="s">
        <v>54</v>
      </c>
      <c r="L625" s="10">
        <v>1.7971999999999999</v>
      </c>
    </row>
    <row r="626" spans="1:12" x14ac:dyDescent="0.2">
      <c r="A626" s="1" t="s">
        <v>2447</v>
      </c>
      <c r="B626" s="3" t="s">
        <v>4415</v>
      </c>
      <c r="C626" s="1">
        <v>1</v>
      </c>
      <c r="D626" s="1" t="s">
        <v>2448</v>
      </c>
      <c r="E626" s="1" t="s">
        <v>17</v>
      </c>
      <c r="F626" s="1" t="s">
        <v>6132</v>
      </c>
      <c r="G626" s="1">
        <v>0.18573000000000001</v>
      </c>
      <c r="H626" s="1">
        <v>3.8858999999999998E-2</v>
      </c>
      <c r="I626" s="1">
        <v>0.14687</v>
      </c>
      <c r="J626" s="1">
        <v>0.90400000000000003</v>
      </c>
      <c r="K626" s="1" t="s">
        <v>54</v>
      </c>
      <c r="L626" s="10">
        <v>1.9655</v>
      </c>
    </row>
    <row r="627" spans="1:12" x14ac:dyDescent="0.2">
      <c r="A627" s="1" t="s">
        <v>758</v>
      </c>
      <c r="B627" s="3" t="s">
        <v>3704</v>
      </c>
      <c r="C627" s="1">
        <v>84</v>
      </c>
      <c r="D627" s="1" t="s">
        <v>759</v>
      </c>
      <c r="E627" s="1" t="s">
        <v>10</v>
      </c>
      <c r="F627" s="1" t="s">
        <v>6130</v>
      </c>
      <c r="G627" s="1">
        <v>0.23244000000000001</v>
      </c>
      <c r="H627" s="1">
        <v>0.47699999999999998</v>
      </c>
      <c r="I627" s="1">
        <v>-0.24456</v>
      </c>
      <c r="J627" s="1">
        <v>0.95299999999999996</v>
      </c>
      <c r="K627" s="1" t="s">
        <v>14</v>
      </c>
      <c r="L627" s="10">
        <v>1.5505</v>
      </c>
    </row>
    <row r="628" spans="1:12" x14ac:dyDescent="0.2">
      <c r="A628" s="1" t="s">
        <v>758</v>
      </c>
      <c r="B628" s="3" t="s">
        <v>3704</v>
      </c>
      <c r="C628" s="1">
        <v>83</v>
      </c>
      <c r="D628" s="1" t="s">
        <v>2403</v>
      </c>
      <c r="E628" s="1" t="s">
        <v>10</v>
      </c>
      <c r="F628" s="1" t="s">
        <v>6130</v>
      </c>
      <c r="G628" s="1">
        <v>0.45213999999999999</v>
      </c>
      <c r="H628" s="1">
        <v>0.31452999999999998</v>
      </c>
      <c r="I628" s="1">
        <v>0.13761000000000001</v>
      </c>
      <c r="J628" s="1">
        <v>0.92800000000000005</v>
      </c>
      <c r="K628" s="1" t="s">
        <v>14</v>
      </c>
      <c r="L628" s="10">
        <v>1.5505</v>
      </c>
    </row>
    <row r="629" spans="1:12" x14ac:dyDescent="0.2">
      <c r="A629" s="1" t="s">
        <v>2887</v>
      </c>
      <c r="B629" s="3" t="s">
        <v>4049</v>
      </c>
      <c r="C629" s="1">
        <v>22</v>
      </c>
      <c r="D629" s="1" t="s">
        <v>2888</v>
      </c>
      <c r="E629" s="1" t="s">
        <v>17</v>
      </c>
      <c r="F629" s="1" t="s">
        <v>6134</v>
      </c>
      <c r="G629" s="1">
        <v>0.88885999999999998</v>
      </c>
      <c r="H629" s="1">
        <v>0.66368000000000005</v>
      </c>
      <c r="I629" s="1">
        <v>0.22517000000000001</v>
      </c>
      <c r="J629" s="1">
        <v>0.93799999999999994</v>
      </c>
      <c r="K629" s="1" t="s">
        <v>14</v>
      </c>
      <c r="L629" s="10">
        <v>1.2282999999999999</v>
      </c>
    </row>
    <row r="630" spans="1:12" x14ac:dyDescent="0.2">
      <c r="A630" s="1" t="s">
        <v>713</v>
      </c>
      <c r="B630" s="3" t="s">
        <v>5055</v>
      </c>
      <c r="C630" s="1">
        <v>27</v>
      </c>
      <c r="D630" s="1" t="s">
        <v>714</v>
      </c>
      <c r="E630" s="1" t="s">
        <v>17</v>
      </c>
      <c r="F630" s="1" t="s">
        <v>599</v>
      </c>
      <c r="G630" s="1">
        <v>0.70462000000000002</v>
      </c>
      <c r="H630" s="1">
        <v>0.95609999999999995</v>
      </c>
      <c r="I630" s="1">
        <v>-0.25147999999999998</v>
      </c>
      <c r="J630" s="1">
        <v>0.99299999999999999</v>
      </c>
      <c r="K630" s="1" t="s">
        <v>11</v>
      </c>
      <c r="L630" s="10">
        <v>0.95489999999999997</v>
      </c>
    </row>
    <row r="631" spans="1:12" x14ac:dyDescent="0.2">
      <c r="A631" s="1" t="s">
        <v>713</v>
      </c>
      <c r="B631" s="3" t="s">
        <v>5055</v>
      </c>
      <c r="C631" s="1">
        <v>26</v>
      </c>
      <c r="D631" s="1" t="s">
        <v>772</v>
      </c>
      <c r="E631" s="1" t="s">
        <v>17</v>
      </c>
      <c r="F631" s="1" t="s">
        <v>6134</v>
      </c>
      <c r="G631" s="1">
        <v>0.70808000000000004</v>
      </c>
      <c r="H631" s="1">
        <v>0.95018000000000002</v>
      </c>
      <c r="I631" s="1">
        <v>-0.24210999999999999</v>
      </c>
      <c r="J631" s="1">
        <v>0.98499999999999999</v>
      </c>
      <c r="K631" s="1" t="s">
        <v>11</v>
      </c>
      <c r="L631" s="10">
        <v>0.95489999999999997</v>
      </c>
    </row>
    <row r="632" spans="1:12" x14ac:dyDescent="0.2">
      <c r="A632" s="1" t="s">
        <v>713</v>
      </c>
      <c r="B632" s="3" t="s">
        <v>5055</v>
      </c>
      <c r="C632" s="1">
        <v>25</v>
      </c>
      <c r="D632" s="1" t="s">
        <v>812</v>
      </c>
      <c r="E632" s="1" t="s">
        <v>17</v>
      </c>
      <c r="F632" s="1" t="s">
        <v>6134</v>
      </c>
      <c r="G632" s="1">
        <v>0.70742000000000005</v>
      </c>
      <c r="H632" s="1">
        <v>0.94445000000000001</v>
      </c>
      <c r="I632" s="1">
        <v>-0.23702999999999999</v>
      </c>
      <c r="J632" s="1">
        <v>0.98199999999999998</v>
      </c>
      <c r="K632" s="1" t="s">
        <v>11</v>
      </c>
      <c r="L632" s="10">
        <v>0.95489999999999997</v>
      </c>
    </row>
    <row r="633" spans="1:12" x14ac:dyDescent="0.2">
      <c r="A633" s="1" t="s">
        <v>717</v>
      </c>
      <c r="B633" s="3" t="s">
        <v>5502</v>
      </c>
      <c r="C633" s="1">
        <v>13</v>
      </c>
      <c r="D633" s="1" t="s">
        <v>718</v>
      </c>
      <c r="E633" s="1" t="s">
        <v>10</v>
      </c>
      <c r="F633" s="1" t="s">
        <v>6130</v>
      </c>
      <c r="G633" s="1">
        <v>0.18017</v>
      </c>
      <c r="H633" s="1">
        <v>0.43070000000000003</v>
      </c>
      <c r="I633" s="1">
        <v>-0.25052999999999997</v>
      </c>
      <c r="J633" s="1">
        <v>0.92800000000000005</v>
      </c>
      <c r="K633" s="1" t="s">
        <v>14</v>
      </c>
      <c r="L633" s="10">
        <v>1.5662</v>
      </c>
    </row>
    <row r="634" spans="1:12" x14ac:dyDescent="0.2">
      <c r="A634" s="1" t="s">
        <v>137</v>
      </c>
      <c r="B634" s="3" t="s">
        <v>3978</v>
      </c>
      <c r="C634" s="1">
        <v>19</v>
      </c>
      <c r="D634" s="1" t="s">
        <v>3380</v>
      </c>
      <c r="E634" s="1" t="s">
        <v>10</v>
      </c>
      <c r="F634" s="1" t="s">
        <v>6130</v>
      </c>
      <c r="G634" s="1">
        <v>0.63905999999999996</v>
      </c>
      <c r="H634" s="1">
        <v>0.12234</v>
      </c>
      <c r="I634" s="1">
        <v>0.51671</v>
      </c>
      <c r="J634" s="1">
        <v>0.96199999999999997</v>
      </c>
      <c r="K634" s="1" t="s">
        <v>11</v>
      </c>
      <c r="L634" s="10">
        <v>0.99639999999999995</v>
      </c>
    </row>
    <row r="635" spans="1:12" x14ac:dyDescent="0.2">
      <c r="A635" s="1" t="s">
        <v>137</v>
      </c>
      <c r="B635" s="3" t="s">
        <v>3978</v>
      </c>
      <c r="C635" s="1">
        <v>18</v>
      </c>
      <c r="D635" s="1" t="s">
        <v>138</v>
      </c>
      <c r="E635" s="1" t="s">
        <v>10</v>
      </c>
      <c r="F635" s="1" t="s">
        <v>6130</v>
      </c>
      <c r="G635" s="1">
        <v>0.36013000000000001</v>
      </c>
      <c r="H635" s="1">
        <v>0.87734999999999996</v>
      </c>
      <c r="I635" s="1">
        <v>-0.51722000000000001</v>
      </c>
      <c r="J635" s="1">
        <v>0.96</v>
      </c>
      <c r="K635" s="1" t="s">
        <v>11</v>
      </c>
      <c r="L635" s="10">
        <v>0.99639999999999995</v>
      </c>
    </row>
    <row r="636" spans="1:12" x14ac:dyDescent="0.2">
      <c r="A636" s="1" t="s">
        <v>137</v>
      </c>
      <c r="B636" s="3" t="s">
        <v>3978</v>
      </c>
      <c r="C636" s="1">
        <v>15</v>
      </c>
      <c r="D636" s="1" t="s">
        <v>2531</v>
      </c>
      <c r="E636" s="1" t="s">
        <v>10</v>
      </c>
      <c r="F636" s="1" t="s">
        <v>422</v>
      </c>
      <c r="G636" s="1">
        <v>0.77827999999999997</v>
      </c>
      <c r="H636" s="1">
        <v>0.61921999999999999</v>
      </c>
      <c r="I636" s="1">
        <v>0.15906000000000001</v>
      </c>
      <c r="J636" s="1">
        <v>0.92400000000000004</v>
      </c>
      <c r="K636" s="1" t="s">
        <v>14</v>
      </c>
      <c r="L636" s="10">
        <v>1.0923</v>
      </c>
    </row>
    <row r="637" spans="1:12" x14ac:dyDescent="0.2">
      <c r="A637" s="1" t="s">
        <v>505</v>
      </c>
      <c r="B637" s="3" t="s">
        <v>4131</v>
      </c>
      <c r="C637" s="1">
        <v>2</v>
      </c>
      <c r="D637" s="1" t="s">
        <v>3129</v>
      </c>
      <c r="E637" s="1" t="s">
        <v>10</v>
      </c>
      <c r="F637" s="1" t="s">
        <v>6132</v>
      </c>
      <c r="G637" s="1">
        <v>0.79493000000000003</v>
      </c>
      <c r="H637" s="1">
        <v>0.49602000000000002</v>
      </c>
      <c r="I637" s="1">
        <v>0.29891000000000001</v>
      </c>
      <c r="J637" s="1">
        <v>0.96199999999999997</v>
      </c>
      <c r="K637" s="1" t="s">
        <v>11</v>
      </c>
      <c r="L637" s="10">
        <v>1</v>
      </c>
    </row>
    <row r="638" spans="1:12" x14ac:dyDescent="0.2">
      <c r="A638" s="1" t="s">
        <v>505</v>
      </c>
      <c r="B638" s="3" t="s">
        <v>4131</v>
      </c>
      <c r="C638" s="1">
        <v>1</v>
      </c>
      <c r="D638" s="1" t="s">
        <v>506</v>
      </c>
      <c r="E638" s="1" t="s">
        <v>10</v>
      </c>
      <c r="F638" s="1" t="s">
        <v>6132</v>
      </c>
      <c r="G638" s="1">
        <v>0.20507</v>
      </c>
      <c r="H638" s="1">
        <v>0.50636999999999999</v>
      </c>
      <c r="I638" s="1">
        <v>-0.30130000000000001</v>
      </c>
      <c r="J638" s="1">
        <v>0.96</v>
      </c>
      <c r="K638" s="1" t="s">
        <v>11</v>
      </c>
      <c r="L638" s="10">
        <v>1</v>
      </c>
    </row>
    <row r="639" spans="1:12" x14ac:dyDescent="0.2">
      <c r="A639" s="1" t="s">
        <v>71</v>
      </c>
      <c r="B639" s="3" t="s">
        <v>5959</v>
      </c>
      <c r="C639" s="1">
        <v>34</v>
      </c>
      <c r="D639" s="1" t="s">
        <v>3425</v>
      </c>
      <c r="E639" s="1" t="s">
        <v>17</v>
      </c>
      <c r="F639" s="1" t="s">
        <v>6130</v>
      </c>
      <c r="G639" s="1">
        <v>0.74426000000000003</v>
      </c>
      <c r="H639" s="1">
        <v>5.6056000000000002E-2</v>
      </c>
      <c r="I639" s="1">
        <v>0.68820000000000003</v>
      </c>
      <c r="J639" s="1">
        <v>0.99299999999999999</v>
      </c>
      <c r="K639" s="1" t="s">
        <v>14</v>
      </c>
      <c r="L639" s="10">
        <v>1.3778999999999999</v>
      </c>
    </row>
    <row r="640" spans="1:12" x14ac:dyDescent="0.2">
      <c r="A640" s="1" t="s">
        <v>71</v>
      </c>
      <c r="B640" s="3" t="s">
        <v>5959</v>
      </c>
      <c r="C640" s="1">
        <v>33</v>
      </c>
      <c r="D640" s="1" t="s">
        <v>72</v>
      </c>
      <c r="E640" s="1" t="s">
        <v>17</v>
      </c>
      <c r="F640" s="1" t="s">
        <v>6130</v>
      </c>
      <c r="G640" s="1">
        <v>0.20125000000000001</v>
      </c>
      <c r="H640" s="1">
        <v>0.80518999999999996</v>
      </c>
      <c r="I640" s="1">
        <v>-0.60394000000000003</v>
      </c>
      <c r="J640" s="1">
        <v>0.95599999999999996</v>
      </c>
      <c r="K640" s="1" t="s">
        <v>14</v>
      </c>
      <c r="L640" s="10">
        <v>1.3778999999999999</v>
      </c>
    </row>
    <row r="641" spans="1:12" x14ac:dyDescent="0.2">
      <c r="A641" s="1" t="s">
        <v>495</v>
      </c>
      <c r="B641" s="3" t="s">
        <v>5089</v>
      </c>
      <c r="C641" s="1">
        <v>7</v>
      </c>
      <c r="D641" s="1" t="s">
        <v>3134</v>
      </c>
      <c r="E641" s="1" t="s">
        <v>10</v>
      </c>
      <c r="F641" s="1" t="s">
        <v>6132</v>
      </c>
      <c r="G641" s="1">
        <v>0.34344999999999998</v>
      </c>
      <c r="H641" s="1">
        <v>4.1751999999999997E-2</v>
      </c>
      <c r="I641" s="1">
        <v>0.30170000000000002</v>
      </c>
      <c r="J641" s="1">
        <v>0.92900000000000005</v>
      </c>
      <c r="K641" s="1" t="s">
        <v>14</v>
      </c>
      <c r="L641" s="10">
        <v>1</v>
      </c>
    </row>
    <row r="642" spans="1:12" x14ac:dyDescent="0.2">
      <c r="A642" s="1" t="s">
        <v>495</v>
      </c>
      <c r="B642" s="3" t="s">
        <v>5089</v>
      </c>
      <c r="C642" s="1">
        <v>8</v>
      </c>
      <c r="D642" s="1" t="s">
        <v>496</v>
      </c>
      <c r="E642" s="1" t="s">
        <v>10</v>
      </c>
      <c r="F642" s="1" t="s">
        <v>6132</v>
      </c>
      <c r="G642" s="1">
        <v>0.65251999999999999</v>
      </c>
      <c r="H642" s="1">
        <v>0.95779999999999998</v>
      </c>
      <c r="I642" s="1">
        <v>-0.30529000000000001</v>
      </c>
      <c r="J642" s="1">
        <v>0.91900000000000004</v>
      </c>
      <c r="K642" s="1" t="s">
        <v>14</v>
      </c>
      <c r="L642" s="10">
        <v>1</v>
      </c>
    </row>
    <row r="643" spans="1:12" x14ac:dyDescent="0.2">
      <c r="A643" s="1" t="s">
        <v>316</v>
      </c>
      <c r="B643" s="3" t="s">
        <v>6033</v>
      </c>
      <c r="C643" s="1">
        <v>21</v>
      </c>
      <c r="D643" s="1" t="s">
        <v>317</v>
      </c>
      <c r="E643" s="1" t="s">
        <v>10</v>
      </c>
      <c r="F643" s="1" t="s">
        <v>6130</v>
      </c>
      <c r="G643" s="1">
        <v>0.60865000000000002</v>
      </c>
      <c r="H643" s="1">
        <v>0.99045000000000005</v>
      </c>
      <c r="I643" s="1">
        <v>-0.38179999999999997</v>
      </c>
      <c r="J643" s="1">
        <v>0.97099999999999997</v>
      </c>
      <c r="K643" s="1" t="s">
        <v>11</v>
      </c>
      <c r="L643" s="10">
        <v>0.99750000000000005</v>
      </c>
    </row>
    <row r="644" spans="1:12" x14ac:dyDescent="0.2">
      <c r="A644" s="1" t="s">
        <v>316</v>
      </c>
      <c r="B644" s="3" t="s">
        <v>6033</v>
      </c>
      <c r="C644" s="1">
        <v>20</v>
      </c>
      <c r="D644" s="1" t="s">
        <v>3268</v>
      </c>
      <c r="E644" s="1" t="s">
        <v>10</v>
      </c>
      <c r="F644" s="1" t="s">
        <v>6130</v>
      </c>
      <c r="G644" s="1">
        <v>0.39167999999999997</v>
      </c>
      <c r="H644" s="1">
        <v>9.3947000000000006E-3</v>
      </c>
      <c r="I644" s="1">
        <v>0.38229000000000002</v>
      </c>
      <c r="J644" s="1">
        <v>0.97099999999999997</v>
      </c>
      <c r="K644" s="1" t="s">
        <v>11</v>
      </c>
      <c r="L644" s="10">
        <v>0.99750000000000005</v>
      </c>
    </row>
    <row r="645" spans="1:12" x14ac:dyDescent="0.2">
      <c r="A645" s="1" t="s">
        <v>583</v>
      </c>
      <c r="B645" s="3" t="s">
        <v>4775</v>
      </c>
      <c r="C645" s="1">
        <v>8</v>
      </c>
      <c r="D645" s="1" t="s">
        <v>584</v>
      </c>
      <c r="E645" s="1" t="s">
        <v>17</v>
      </c>
      <c r="F645" s="1" t="s">
        <v>6130</v>
      </c>
      <c r="G645" s="1">
        <v>0.28269</v>
      </c>
      <c r="H645" s="1">
        <v>0.56616999999999995</v>
      </c>
      <c r="I645" s="1">
        <v>-0.28348000000000001</v>
      </c>
      <c r="J645" s="1">
        <v>0.997</v>
      </c>
      <c r="K645" s="1" t="s">
        <v>11</v>
      </c>
      <c r="L645" s="10">
        <v>0.99780000000000002</v>
      </c>
    </row>
    <row r="646" spans="1:12" x14ac:dyDescent="0.2">
      <c r="A646" s="1" t="s">
        <v>583</v>
      </c>
      <c r="B646" s="3" t="s">
        <v>4775</v>
      </c>
      <c r="C646" s="1">
        <v>9</v>
      </c>
      <c r="D646" s="1" t="s">
        <v>3086</v>
      </c>
      <c r="E646" s="1" t="s">
        <v>17</v>
      </c>
      <c r="F646" s="1" t="s">
        <v>6130</v>
      </c>
      <c r="G646" s="1">
        <v>0.71623000000000003</v>
      </c>
      <c r="H646" s="1">
        <v>0.43069000000000002</v>
      </c>
      <c r="I646" s="1">
        <v>0.28553000000000001</v>
      </c>
      <c r="J646" s="1">
        <v>0.99199999999999999</v>
      </c>
      <c r="K646" s="1" t="s">
        <v>11</v>
      </c>
      <c r="L646" s="10">
        <v>0.99780000000000002</v>
      </c>
    </row>
    <row r="647" spans="1:12" x14ac:dyDescent="0.2">
      <c r="A647" s="1" t="s">
        <v>3294</v>
      </c>
      <c r="B647" s="3" t="s">
        <v>3602</v>
      </c>
      <c r="C647" s="1">
        <v>25</v>
      </c>
      <c r="D647" s="1" t="s">
        <v>3295</v>
      </c>
      <c r="E647" s="1" t="s">
        <v>10</v>
      </c>
      <c r="F647" s="1" t="s">
        <v>6130</v>
      </c>
      <c r="G647" s="1">
        <v>0.42247000000000001</v>
      </c>
      <c r="H647" s="1">
        <v>1.7318E-2</v>
      </c>
      <c r="I647" s="1">
        <v>0.40515000000000001</v>
      </c>
      <c r="J647" s="1">
        <v>0.94</v>
      </c>
      <c r="K647" s="1" t="s">
        <v>14</v>
      </c>
      <c r="L647" s="10">
        <v>1.2104999999999999</v>
      </c>
    </row>
    <row r="648" spans="1:12" x14ac:dyDescent="0.2">
      <c r="A648" s="1" t="s">
        <v>1095</v>
      </c>
      <c r="B648" s="3" t="s">
        <v>4271</v>
      </c>
      <c r="C648" s="1">
        <v>18</v>
      </c>
      <c r="D648" s="1" t="s">
        <v>1096</v>
      </c>
      <c r="E648" s="1" t="s">
        <v>10</v>
      </c>
      <c r="F648" s="1" t="s">
        <v>6130</v>
      </c>
      <c r="G648" s="1">
        <v>6.8450999999999998E-2</v>
      </c>
      <c r="H648" s="1">
        <v>0.26132</v>
      </c>
      <c r="I648" s="1">
        <v>-0.19287000000000001</v>
      </c>
      <c r="J648" s="1">
        <v>0.90200000000000002</v>
      </c>
      <c r="K648" s="1" t="s">
        <v>14</v>
      </c>
      <c r="L648" s="10">
        <v>1.5609</v>
      </c>
    </row>
    <row r="649" spans="1:12" x14ac:dyDescent="0.2">
      <c r="A649" s="1" t="s">
        <v>1873</v>
      </c>
      <c r="B649" s="3" t="s">
        <v>3532</v>
      </c>
      <c r="C649" s="1">
        <v>9</v>
      </c>
      <c r="D649" s="1" t="s">
        <v>1874</v>
      </c>
      <c r="E649" s="1" t="s">
        <v>10</v>
      </c>
      <c r="F649" s="1" t="s">
        <v>6130</v>
      </c>
      <c r="G649" s="1">
        <v>0.44028</v>
      </c>
      <c r="H649" s="1">
        <v>0.54710999999999999</v>
      </c>
      <c r="I649" s="1">
        <v>-0.10682999999999999</v>
      </c>
      <c r="J649" s="1">
        <v>0.93500000000000005</v>
      </c>
      <c r="K649" s="1" t="s">
        <v>11</v>
      </c>
      <c r="L649" s="10">
        <v>0.99980000000000002</v>
      </c>
    </row>
    <row r="650" spans="1:12" x14ac:dyDescent="0.2">
      <c r="A650" s="1" t="s">
        <v>1873</v>
      </c>
      <c r="B650" s="3" t="s">
        <v>3532</v>
      </c>
      <c r="C650" s="1">
        <v>8</v>
      </c>
      <c r="D650" s="1" t="s">
        <v>2086</v>
      </c>
      <c r="E650" s="1" t="s">
        <v>10</v>
      </c>
      <c r="F650" s="1" t="s">
        <v>6130</v>
      </c>
      <c r="G650" s="1">
        <v>0.55813999999999997</v>
      </c>
      <c r="H650" s="1">
        <v>0.45299</v>
      </c>
      <c r="I650" s="1">
        <v>0.10516</v>
      </c>
      <c r="J650" s="1">
        <v>0.93300000000000005</v>
      </c>
      <c r="K650" s="1" t="s">
        <v>11</v>
      </c>
      <c r="L650" s="10">
        <v>0.99980000000000002</v>
      </c>
    </row>
    <row r="651" spans="1:12" x14ac:dyDescent="0.2">
      <c r="A651" s="1" t="s">
        <v>740</v>
      </c>
      <c r="B651" s="3" t="s">
        <v>5898</v>
      </c>
      <c r="C651" s="1">
        <v>2</v>
      </c>
      <c r="D651" s="1" t="s">
        <v>741</v>
      </c>
      <c r="E651" s="1" t="s">
        <v>17</v>
      </c>
      <c r="F651" s="1" t="s">
        <v>6132</v>
      </c>
      <c r="G651" s="1">
        <v>0.40276000000000001</v>
      </c>
      <c r="H651" s="1">
        <v>0.64847999999999995</v>
      </c>
      <c r="I651" s="1">
        <v>-0.24571999999999999</v>
      </c>
      <c r="J651" s="1">
        <v>0.96899999999999997</v>
      </c>
      <c r="K651" s="1" t="s">
        <v>14</v>
      </c>
      <c r="L651" s="10">
        <v>1.0758000000000001</v>
      </c>
    </row>
    <row r="652" spans="1:12" x14ac:dyDescent="0.2">
      <c r="A652" s="1" t="s">
        <v>740</v>
      </c>
      <c r="B652" s="3" t="s">
        <v>5898</v>
      </c>
      <c r="C652" s="1">
        <v>1</v>
      </c>
      <c r="D652" s="1" t="s">
        <v>2978</v>
      </c>
      <c r="E652" s="1" t="s">
        <v>17</v>
      </c>
      <c r="F652" s="1" t="s">
        <v>6132</v>
      </c>
      <c r="G652" s="1">
        <v>0.59164000000000005</v>
      </c>
      <c r="H652" s="1">
        <v>0.34206999999999999</v>
      </c>
      <c r="I652" s="1">
        <v>0.24958</v>
      </c>
      <c r="J652" s="1">
        <v>0.96499999999999997</v>
      </c>
      <c r="K652" s="1" t="s">
        <v>14</v>
      </c>
      <c r="L652" s="10">
        <v>1.0758000000000001</v>
      </c>
    </row>
    <row r="653" spans="1:12" x14ac:dyDescent="0.2">
      <c r="A653" s="1" t="s">
        <v>268</v>
      </c>
      <c r="B653" s="3" t="s">
        <v>5356</v>
      </c>
      <c r="C653" s="1">
        <v>10</v>
      </c>
      <c r="D653" s="1" t="s">
        <v>269</v>
      </c>
      <c r="E653" s="1" t="s">
        <v>10</v>
      </c>
      <c r="F653" s="1" t="s">
        <v>6130</v>
      </c>
      <c r="G653" s="1">
        <v>0.46540999999999999</v>
      </c>
      <c r="H653" s="1">
        <v>0.87216000000000005</v>
      </c>
      <c r="I653" s="1">
        <v>-0.40676000000000001</v>
      </c>
      <c r="J653" s="1">
        <v>0.96899999999999997</v>
      </c>
      <c r="K653" s="1" t="s">
        <v>14</v>
      </c>
      <c r="L653" s="10">
        <v>1.1871</v>
      </c>
    </row>
    <row r="654" spans="1:12" x14ac:dyDescent="0.2">
      <c r="A654" s="1" t="s">
        <v>268</v>
      </c>
      <c r="B654" s="3" t="s">
        <v>5356</v>
      </c>
      <c r="C654" s="1">
        <v>8</v>
      </c>
      <c r="D654" s="1" t="s">
        <v>3263</v>
      </c>
      <c r="E654" s="1" t="s">
        <v>10</v>
      </c>
      <c r="F654" s="1" t="s">
        <v>6130</v>
      </c>
      <c r="G654" s="1">
        <v>0.41948000000000002</v>
      </c>
      <c r="H654" s="1">
        <v>4.4255999999999997E-2</v>
      </c>
      <c r="I654" s="1">
        <v>0.37522</v>
      </c>
      <c r="J654" s="1">
        <v>0.94899999999999995</v>
      </c>
      <c r="K654" s="1" t="s">
        <v>14</v>
      </c>
      <c r="L654" s="10">
        <v>1.1871</v>
      </c>
    </row>
    <row r="655" spans="1:12" x14ac:dyDescent="0.2">
      <c r="A655" s="1" t="s">
        <v>2217</v>
      </c>
      <c r="B655" s="3" t="s">
        <v>3808</v>
      </c>
      <c r="C655" s="1">
        <v>20</v>
      </c>
      <c r="D655" s="1" t="s">
        <v>2218</v>
      </c>
      <c r="E655" s="1" t="s">
        <v>17</v>
      </c>
      <c r="F655" s="1" t="s">
        <v>6130</v>
      </c>
      <c r="G655" s="1">
        <v>0.30068</v>
      </c>
      <c r="H655" s="1">
        <v>0.18318000000000001</v>
      </c>
      <c r="I655" s="1">
        <v>0.11749999999999999</v>
      </c>
      <c r="J655" s="1">
        <v>0.99199999999999999</v>
      </c>
      <c r="K655" s="1" t="s">
        <v>54</v>
      </c>
      <c r="L655" s="10">
        <v>0.95209999999999995</v>
      </c>
    </row>
    <row r="656" spans="1:12" x14ac:dyDescent="0.2">
      <c r="A656" s="1" t="s">
        <v>2452</v>
      </c>
      <c r="B656" s="3" t="s">
        <v>5643</v>
      </c>
      <c r="C656" s="1">
        <v>10</v>
      </c>
      <c r="D656" s="1" t="s">
        <v>2453</v>
      </c>
      <c r="E656" s="1" t="s">
        <v>10</v>
      </c>
      <c r="F656" s="1" t="s">
        <v>6130</v>
      </c>
      <c r="G656" s="1">
        <v>0.72184999999999999</v>
      </c>
      <c r="H656" s="1">
        <v>0.57415000000000005</v>
      </c>
      <c r="I656" s="1">
        <v>0.1477</v>
      </c>
      <c r="J656" s="1">
        <v>0.9</v>
      </c>
      <c r="K656" s="1" t="s">
        <v>14</v>
      </c>
      <c r="L656" s="10">
        <v>1.7430000000000001</v>
      </c>
    </row>
    <row r="657" spans="1:12" x14ac:dyDescent="0.2">
      <c r="A657" s="1" t="s">
        <v>344</v>
      </c>
      <c r="B657" s="3" t="s">
        <v>4591</v>
      </c>
      <c r="C657" s="1">
        <v>6</v>
      </c>
      <c r="D657" s="1" t="s">
        <v>345</v>
      </c>
      <c r="E657" s="1" t="s">
        <v>10</v>
      </c>
      <c r="F657" s="1" t="s">
        <v>6130</v>
      </c>
      <c r="G657" s="1">
        <v>1.9164E-2</v>
      </c>
      <c r="H657" s="1">
        <v>0.39128000000000002</v>
      </c>
      <c r="I657" s="1">
        <v>-0.37212000000000001</v>
      </c>
      <c r="J657" s="1">
        <v>1</v>
      </c>
      <c r="K657" s="1" t="s">
        <v>14</v>
      </c>
      <c r="L657" s="10">
        <v>1.4626999999999999</v>
      </c>
    </row>
    <row r="658" spans="1:12" x14ac:dyDescent="0.2">
      <c r="A658" s="1" t="s">
        <v>932</v>
      </c>
      <c r="B658" s="3" t="s">
        <v>4995</v>
      </c>
      <c r="C658" s="1">
        <v>8</v>
      </c>
      <c r="D658" s="1" t="s">
        <v>2621</v>
      </c>
      <c r="E658" s="1" t="s">
        <v>17</v>
      </c>
      <c r="F658" s="1" t="s">
        <v>6130</v>
      </c>
      <c r="G658" s="1">
        <v>0.18987999999999999</v>
      </c>
      <c r="H658" s="1">
        <v>1.7063999999999999E-2</v>
      </c>
      <c r="I658" s="1">
        <v>0.17282</v>
      </c>
      <c r="J658" s="1">
        <v>1</v>
      </c>
      <c r="K658" s="1" t="s">
        <v>54</v>
      </c>
      <c r="L658" s="10">
        <v>1.7665</v>
      </c>
    </row>
    <row r="659" spans="1:12" x14ac:dyDescent="0.2">
      <c r="A659" s="1" t="s">
        <v>932</v>
      </c>
      <c r="B659" s="3" t="s">
        <v>4995</v>
      </c>
      <c r="C659" s="1">
        <v>9</v>
      </c>
      <c r="D659" s="1" t="s">
        <v>933</v>
      </c>
      <c r="E659" s="1" t="s">
        <v>17</v>
      </c>
      <c r="F659" s="1" t="s">
        <v>6130</v>
      </c>
      <c r="G659" s="1">
        <v>0.3377</v>
      </c>
      <c r="H659" s="1">
        <v>0.55374000000000001</v>
      </c>
      <c r="I659" s="1">
        <v>-0.21604000000000001</v>
      </c>
      <c r="J659" s="1">
        <v>0.90600000000000003</v>
      </c>
      <c r="K659" s="1" t="s">
        <v>54</v>
      </c>
      <c r="L659" s="10">
        <v>1.7665</v>
      </c>
    </row>
    <row r="660" spans="1:12" x14ac:dyDescent="0.2">
      <c r="A660" s="1" t="s">
        <v>3188</v>
      </c>
      <c r="B660" s="3" t="s">
        <v>5153</v>
      </c>
      <c r="C660" s="1">
        <v>16</v>
      </c>
      <c r="D660" s="1" t="s">
        <v>3189</v>
      </c>
      <c r="E660" s="1" t="s">
        <v>17</v>
      </c>
      <c r="F660" s="1" t="s">
        <v>6130</v>
      </c>
      <c r="G660" s="1">
        <v>0.33921000000000001</v>
      </c>
      <c r="H660" s="1">
        <v>4.3296999999999997E-3</v>
      </c>
      <c r="I660" s="1">
        <v>0.33488000000000001</v>
      </c>
      <c r="J660" s="1">
        <v>0.95499999999999996</v>
      </c>
      <c r="K660" s="1" t="s">
        <v>14</v>
      </c>
      <c r="L660" s="10">
        <v>1.5694999999999999</v>
      </c>
    </row>
    <row r="661" spans="1:12" x14ac:dyDescent="0.2">
      <c r="A661" s="1" t="s">
        <v>3198</v>
      </c>
      <c r="B661" s="3" t="s">
        <v>5840</v>
      </c>
      <c r="C661" s="1">
        <v>1</v>
      </c>
      <c r="D661" s="1" t="s">
        <v>3199</v>
      </c>
      <c r="E661" s="1" t="s">
        <v>10</v>
      </c>
      <c r="F661" s="1" t="s">
        <v>6132</v>
      </c>
      <c r="G661" s="1">
        <v>0.48949999999999999</v>
      </c>
      <c r="H661" s="1">
        <v>0.15149000000000001</v>
      </c>
      <c r="I661" s="1">
        <v>0.33800999999999998</v>
      </c>
      <c r="J661" s="1">
        <v>0.9</v>
      </c>
      <c r="K661" s="1" t="s">
        <v>14</v>
      </c>
      <c r="L661" s="10">
        <v>1.0591999999999999</v>
      </c>
    </row>
    <row r="662" spans="1:12" x14ac:dyDescent="0.2">
      <c r="A662" s="1" t="s">
        <v>1967</v>
      </c>
      <c r="B662" s="3" t="s">
        <v>3776</v>
      </c>
      <c r="C662" s="1">
        <v>26</v>
      </c>
      <c r="D662" s="1" t="s">
        <v>1968</v>
      </c>
      <c r="E662" s="1" t="s">
        <v>10</v>
      </c>
      <c r="F662" s="1" t="s">
        <v>6130</v>
      </c>
      <c r="G662" s="1">
        <v>0.87385999999999997</v>
      </c>
      <c r="H662" s="1">
        <v>0.97236999999999996</v>
      </c>
      <c r="I662" s="1">
        <v>-9.9995000000000001E-2</v>
      </c>
      <c r="J662" s="1">
        <v>0.93400000000000005</v>
      </c>
      <c r="K662" s="1" t="s">
        <v>11</v>
      </c>
      <c r="L662" s="10">
        <v>0.69369999999999998</v>
      </c>
    </row>
    <row r="663" spans="1:12" x14ac:dyDescent="0.2">
      <c r="A663" s="1" t="s">
        <v>1967</v>
      </c>
      <c r="B663" s="3" t="s">
        <v>3776</v>
      </c>
      <c r="C663" s="1">
        <v>25</v>
      </c>
      <c r="D663" s="1" t="s">
        <v>2016</v>
      </c>
      <c r="E663" s="1" t="s">
        <v>10</v>
      </c>
      <c r="F663" s="1" t="s">
        <v>6130</v>
      </c>
      <c r="G663" s="1">
        <v>0.12556999999999999</v>
      </c>
      <c r="H663" s="1">
        <v>2.7706999999999999E-2</v>
      </c>
      <c r="I663" s="1">
        <v>0.1</v>
      </c>
      <c r="J663" s="1">
        <v>0.93400000000000005</v>
      </c>
      <c r="K663" s="1" t="s">
        <v>11</v>
      </c>
      <c r="L663" s="10">
        <v>0.69369999999999998</v>
      </c>
    </row>
    <row r="664" spans="1:12" x14ac:dyDescent="0.2">
      <c r="A664" s="1" t="s">
        <v>2716</v>
      </c>
      <c r="B664" s="3" t="s">
        <v>5533</v>
      </c>
      <c r="C664" s="1">
        <v>3</v>
      </c>
      <c r="D664" s="1" t="s">
        <v>2717</v>
      </c>
      <c r="E664" s="1" t="s">
        <v>10</v>
      </c>
      <c r="F664" s="1" t="s">
        <v>6132</v>
      </c>
      <c r="G664" s="1">
        <v>0.96704999999999997</v>
      </c>
      <c r="H664" s="1">
        <v>0.77544999999999997</v>
      </c>
      <c r="I664" s="1">
        <v>0.19159999999999999</v>
      </c>
      <c r="J664" s="1">
        <v>0.92200000000000004</v>
      </c>
      <c r="K664" s="1" t="s">
        <v>14</v>
      </c>
      <c r="L664" s="10">
        <v>1.2223999999999999</v>
      </c>
    </row>
    <row r="665" spans="1:12" x14ac:dyDescent="0.2">
      <c r="A665" s="1" t="s">
        <v>3026</v>
      </c>
      <c r="B665" s="3" t="s">
        <v>5185</v>
      </c>
      <c r="C665" s="1">
        <v>12</v>
      </c>
      <c r="D665" s="1" t="s">
        <v>3027</v>
      </c>
      <c r="E665" s="1" t="s">
        <v>10</v>
      </c>
      <c r="F665" s="1" t="s">
        <v>6130</v>
      </c>
      <c r="G665" s="1">
        <v>0.33545000000000003</v>
      </c>
      <c r="H665" s="1">
        <v>6.7386000000000001E-2</v>
      </c>
      <c r="I665" s="1">
        <v>0.26806999999999997</v>
      </c>
      <c r="J665" s="1">
        <v>0.90300000000000002</v>
      </c>
      <c r="K665" s="1" t="s">
        <v>11</v>
      </c>
      <c r="L665" s="10">
        <v>0.99629999999999996</v>
      </c>
    </row>
    <row r="666" spans="1:12" x14ac:dyDescent="0.2">
      <c r="A666" s="1" t="s">
        <v>166</v>
      </c>
      <c r="B666" s="3" t="s">
        <v>4839</v>
      </c>
      <c r="C666" s="1">
        <v>43</v>
      </c>
      <c r="D666" s="1" t="s">
        <v>3326</v>
      </c>
      <c r="E666" s="1" t="s">
        <v>17</v>
      </c>
      <c r="F666" s="1" t="s">
        <v>6130</v>
      </c>
      <c r="G666" s="1">
        <v>0.44305</v>
      </c>
      <c r="H666" s="1">
        <v>3.3695000000000001E-3</v>
      </c>
      <c r="I666" s="1">
        <v>0.43968000000000002</v>
      </c>
      <c r="J666" s="1">
        <v>0.97199999999999998</v>
      </c>
      <c r="K666" s="1" t="s">
        <v>14</v>
      </c>
      <c r="L666" s="10">
        <v>1.2464</v>
      </c>
    </row>
    <row r="667" spans="1:12" x14ac:dyDescent="0.2">
      <c r="A667" s="1" t="s">
        <v>166</v>
      </c>
      <c r="B667" s="3" t="s">
        <v>4839</v>
      </c>
      <c r="C667" s="1">
        <v>42</v>
      </c>
      <c r="D667" s="1" t="s">
        <v>167</v>
      </c>
      <c r="E667" s="1" t="s">
        <v>17</v>
      </c>
      <c r="F667" s="1" t="s">
        <v>6130</v>
      </c>
      <c r="G667" s="1">
        <v>0.51724000000000003</v>
      </c>
      <c r="H667" s="1">
        <v>0.99673</v>
      </c>
      <c r="I667" s="1">
        <v>-0.47949000000000003</v>
      </c>
      <c r="J667" s="1">
        <v>0.95599999999999996</v>
      </c>
      <c r="K667" s="1" t="s">
        <v>14</v>
      </c>
      <c r="L667" s="10">
        <v>1.2464</v>
      </c>
    </row>
    <row r="668" spans="1:12" x14ac:dyDescent="0.2">
      <c r="A668" s="1" t="s">
        <v>166</v>
      </c>
      <c r="B668" s="3" t="s">
        <v>4839</v>
      </c>
      <c r="C668" s="1">
        <v>3</v>
      </c>
      <c r="D668" s="1" t="s">
        <v>3057</v>
      </c>
      <c r="E668" s="1" t="s">
        <v>17</v>
      </c>
      <c r="F668" s="1" t="s">
        <v>6132</v>
      </c>
      <c r="G668" s="1">
        <v>0.29491000000000001</v>
      </c>
      <c r="H668" s="1">
        <v>2.0095999999999999E-2</v>
      </c>
      <c r="I668" s="1">
        <v>0.27481</v>
      </c>
      <c r="J668" s="1">
        <v>0.92</v>
      </c>
      <c r="K668" s="1" t="s">
        <v>54</v>
      </c>
      <c r="L668" s="10">
        <v>1.4524999999999999</v>
      </c>
    </row>
    <row r="669" spans="1:12" x14ac:dyDescent="0.2">
      <c r="A669" s="1" t="s">
        <v>1974</v>
      </c>
      <c r="B669" s="3" t="s">
        <v>4077</v>
      </c>
      <c r="C669" s="1">
        <v>24</v>
      </c>
      <c r="D669" s="1" t="s">
        <v>1975</v>
      </c>
      <c r="E669" s="1" t="s">
        <v>17</v>
      </c>
      <c r="F669" s="1" t="s">
        <v>6130</v>
      </c>
      <c r="G669" s="1">
        <v>0.27725</v>
      </c>
      <c r="H669" s="1">
        <v>0.37504999999999999</v>
      </c>
      <c r="I669" s="1">
        <v>-9.9995000000000001E-2</v>
      </c>
      <c r="J669" s="1">
        <v>0.97899999999999998</v>
      </c>
      <c r="K669" s="1" t="s">
        <v>14</v>
      </c>
      <c r="L669" s="10">
        <v>1.748</v>
      </c>
    </row>
    <row r="670" spans="1:12" x14ac:dyDescent="0.2">
      <c r="A670" s="1" t="s">
        <v>1400</v>
      </c>
      <c r="B670" s="3" t="s">
        <v>5890</v>
      </c>
      <c r="C670" s="1">
        <v>8</v>
      </c>
      <c r="D670" s="1" t="s">
        <v>2510</v>
      </c>
      <c r="E670" s="1" t="s">
        <v>10</v>
      </c>
      <c r="F670" s="1" t="s">
        <v>6130</v>
      </c>
      <c r="G670" s="1">
        <v>0.16897000000000001</v>
      </c>
      <c r="H670" s="1">
        <v>1.3187000000000001E-2</v>
      </c>
      <c r="I670" s="1">
        <v>0.15579000000000001</v>
      </c>
      <c r="J670" s="1">
        <v>0.97399999999999998</v>
      </c>
      <c r="K670" s="1" t="s">
        <v>11</v>
      </c>
      <c r="L670" s="10">
        <v>0.87009999999999998</v>
      </c>
    </row>
    <row r="671" spans="1:12" x14ac:dyDescent="0.2">
      <c r="A671" s="1" t="s">
        <v>1400</v>
      </c>
      <c r="B671" s="3" t="s">
        <v>5890</v>
      </c>
      <c r="C671" s="1">
        <v>9</v>
      </c>
      <c r="D671" s="1" t="s">
        <v>1401</v>
      </c>
      <c r="E671" s="1" t="s">
        <v>10</v>
      </c>
      <c r="F671" s="1" t="s">
        <v>6130</v>
      </c>
      <c r="G671" s="1">
        <v>0.83076000000000005</v>
      </c>
      <c r="H671" s="1">
        <v>0.98633000000000004</v>
      </c>
      <c r="I671" s="1">
        <v>-0.15557000000000001</v>
      </c>
      <c r="J671" s="1">
        <v>0.96799999999999997</v>
      </c>
      <c r="K671" s="1" t="s">
        <v>11</v>
      </c>
      <c r="L671" s="10">
        <v>0.87009999999999998</v>
      </c>
    </row>
    <row r="672" spans="1:12" x14ac:dyDescent="0.2">
      <c r="A672" s="1" t="s">
        <v>1724</v>
      </c>
      <c r="B672" s="3" t="s">
        <v>5123</v>
      </c>
      <c r="C672" s="1">
        <v>22</v>
      </c>
      <c r="D672" s="1" t="s">
        <v>1725</v>
      </c>
      <c r="E672" s="1" t="s">
        <v>10</v>
      </c>
      <c r="F672" s="1" t="s">
        <v>6130</v>
      </c>
      <c r="G672" s="1">
        <v>0.75688999999999995</v>
      </c>
      <c r="H672" s="1">
        <v>0.87775999999999998</v>
      </c>
      <c r="I672" s="1">
        <v>-0.12087000000000001</v>
      </c>
      <c r="J672" s="1">
        <v>0.95599999999999996</v>
      </c>
      <c r="K672" s="1" t="s">
        <v>14</v>
      </c>
      <c r="L672" s="10">
        <v>1.1487000000000001</v>
      </c>
    </row>
    <row r="673" spans="1:12" x14ac:dyDescent="0.2">
      <c r="A673" s="1" t="s">
        <v>1642</v>
      </c>
      <c r="B673" s="3" t="s">
        <v>4211</v>
      </c>
      <c r="C673" s="1">
        <v>29</v>
      </c>
      <c r="D673" s="1" t="s">
        <v>1643</v>
      </c>
      <c r="E673" s="1" t="s">
        <v>17</v>
      </c>
      <c r="F673" s="1" t="s">
        <v>6130</v>
      </c>
      <c r="G673" s="1">
        <v>5.3984999999999998E-2</v>
      </c>
      <c r="H673" s="1">
        <v>0.18298</v>
      </c>
      <c r="I673" s="1">
        <v>-0.12898999999999999</v>
      </c>
      <c r="J673" s="1">
        <v>1</v>
      </c>
      <c r="K673" s="1" t="s">
        <v>54</v>
      </c>
      <c r="L673" s="10">
        <v>1.2605</v>
      </c>
    </row>
    <row r="674" spans="1:12" x14ac:dyDescent="0.2">
      <c r="A674" s="1" t="s">
        <v>1642</v>
      </c>
      <c r="B674" s="3" t="s">
        <v>4211</v>
      </c>
      <c r="C674" s="1">
        <v>26</v>
      </c>
      <c r="D674" s="1" t="s">
        <v>2617</v>
      </c>
      <c r="E674" s="1" t="s">
        <v>17</v>
      </c>
      <c r="F674" s="1" t="s">
        <v>6130</v>
      </c>
      <c r="G674" s="1">
        <v>0.23619000000000001</v>
      </c>
      <c r="H674" s="1">
        <v>6.3978999999999994E-2</v>
      </c>
      <c r="I674" s="1">
        <v>0.17221</v>
      </c>
      <c r="J674" s="1">
        <v>0.93700000000000006</v>
      </c>
      <c r="K674" s="1" t="s">
        <v>54</v>
      </c>
      <c r="L674" s="10">
        <v>1.2605</v>
      </c>
    </row>
    <row r="675" spans="1:12" x14ac:dyDescent="0.2">
      <c r="A675" s="1" t="s">
        <v>3122</v>
      </c>
      <c r="B675" s="3" t="s">
        <v>4273</v>
      </c>
      <c r="C675" s="1">
        <v>29</v>
      </c>
      <c r="D675" s="1" t="s">
        <v>3123</v>
      </c>
      <c r="E675" s="1" t="s">
        <v>17</v>
      </c>
      <c r="F675" s="1" t="s">
        <v>6130</v>
      </c>
      <c r="G675" s="1">
        <v>0.30513000000000001</v>
      </c>
      <c r="H675" s="1">
        <v>8.3824999999999993E-3</v>
      </c>
      <c r="I675" s="1">
        <v>0.29675000000000001</v>
      </c>
      <c r="J675" s="1">
        <v>0.94899999999999995</v>
      </c>
      <c r="K675" s="1" t="s">
        <v>54</v>
      </c>
      <c r="L675" s="10">
        <v>1.7197</v>
      </c>
    </row>
    <row r="676" spans="1:12" x14ac:dyDescent="0.2">
      <c r="A676" s="1" t="s">
        <v>362</v>
      </c>
      <c r="B676" s="3" t="s">
        <v>5422</v>
      </c>
      <c r="C676" s="1">
        <v>1</v>
      </c>
      <c r="D676" s="1" t="s">
        <v>363</v>
      </c>
      <c r="E676" s="1" t="s">
        <v>17</v>
      </c>
      <c r="F676" s="1" t="s">
        <v>6132</v>
      </c>
      <c r="G676" s="1">
        <v>0.36469000000000001</v>
      </c>
      <c r="H676" s="1">
        <v>0.72690999999999995</v>
      </c>
      <c r="I676" s="1">
        <v>-0.36221999999999999</v>
      </c>
      <c r="J676" s="1">
        <v>0.96099999999999997</v>
      </c>
      <c r="K676" s="1" t="s">
        <v>11</v>
      </c>
      <c r="L676" s="10">
        <v>0.99260000000000004</v>
      </c>
    </row>
    <row r="677" spans="1:12" x14ac:dyDescent="0.2">
      <c r="A677" s="1" t="s">
        <v>362</v>
      </c>
      <c r="B677" s="3" t="s">
        <v>5422</v>
      </c>
      <c r="C677" s="1">
        <v>2</v>
      </c>
      <c r="D677" s="1" t="s">
        <v>3247</v>
      </c>
      <c r="E677" s="1" t="s">
        <v>17</v>
      </c>
      <c r="F677" s="1" t="s">
        <v>6132</v>
      </c>
      <c r="G677" s="1">
        <v>0.63634000000000002</v>
      </c>
      <c r="H677" s="1">
        <v>0.27272000000000002</v>
      </c>
      <c r="I677" s="1">
        <v>0.36363000000000001</v>
      </c>
      <c r="J677" s="1">
        <v>0.95299999999999996</v>
      </c>
      <c r="K677" s="1" t="s">
        <v>11</v>
      </c>
      <c r="L677" s="10">
        <v>0.99260000000000004</v>
      </c>
    </row>
    <row r="678" spans="1:12" x14ac:dyDescent="0.2">
      <c r="A678" s="1" t="s">
        <v>2224</v>
      </c>
      <c r="B678" s="3" t="s">
        <v>5936</v>
      </c>
      <c r="C678" s="1">
        <v>1</v>
      </c>
      <c r="D678" s="1" t="s">
        <v>2225</v>
      </c>
      <c r="E678" s="1" t="s">
        <v>17</v>
      </c>
      <c r="F678" s="1" t="s">
        <v>6132</v>
      </c>
      <c r="G678" s="1">
        <v>0.14212</v>
      </c>
      <c r="H678" s="1">
        <v>2.3036000000000001E-2</v>
      </c>
      <c r="I678" s="1">
        <v>0.11909</v>
      </c>
      <c r="J678" s="1">
        <v>0.92</v>
      </c>
      <c r="K678" s="1" t="s">
        <v>14</v>
      </c>
      <c r="L678" s="10">
        <v>0.83</v>
      </c>
    </row>
    <row r="679" spans="1:12" x14ac:dyDescent="0.2">
      <c r="A679" s="1" t="s">
        <v>1863</v>
      </c>
      <c r="B679" s="3" t="s">
        <v>5316</v>
      </c>
      <c r="C679" s="1">
        <v>21</v>
      </c>
      <c r="D679" s="1" t="s">
        <v>1864</v>
      </c>
      <c r="E679" s="1" t="s">
        <v>17</v>
      </c>
      <c r="F679" s="1" t="s">
        <v>6130</v>
      </c>
      <c r="G679" s="1">
        <v>0.16849</v>
      </c>
      <c r="H679" s="1">
        <v>0.27660000000000001</v>
      </c>
      <c r="I679" s="1">
        <v>-0.1081</v>
      </c>
      <c r="J679" s="1">
        <v>0.97</v>
      </c>
      <c r="K679" s="1" t="s">
        <v>14</v>
      </c>
      <c r="L679" s="10">
        <v>0.89100000000000001</v>
      </c>
    </row>
    <row r="680" spans="1:12" x14ac:dyDescent="0.2">
      <c r="A680" s="1" t="s">
        <v>1863</v>
      </c>
      <c r="B680" s="3" t="s">
        <v>5316</v>
      </c>
      <c r="C680" s="1">
        <v>20</v>
      </c>
      <c r="D680" s="1" t="s">
        <v>2105</v>
      </c>
      <c r="E680" s="1" t="s">
        <v>17</v>
      </c>
      <c r="F680" s="1" t="s">
        <v>6130</v>
      </c>
      <c r="G680" s="1">
        <v>0.83152000000000004</v>
      </c>
      <c r="H680" s="1">
        <v>0.72343000000000002</v>
      </c>
      <c r="I680" s="1">
        <v>0.1081</v>
      </c>
      <c r="J680" s="1">
        <v>0.95199999999999996</v>
      </c>
      <c r="K680" s="1" t="s">
        <v>14</v>
      </c>
      <c r="L680" s="10">
        <v>0.89100000000000001</v>
      </c>
    </row>
    <row r="681" spans="1:12" x14ac:dyDescent="0.2">
      <c r="A681" s="1" t="s">
        <v>1067</v>
      </c>
      <c r="B681" s="3" t="s">
        <v>3700</v>
      </c>
      <c r="C681" s="1">
        <v>22</v>
      </c>
      <c r="D681" s="1" t="s">
        <v>1068</v>
      </c>
      <c r="E681" s="1" t="s">
        <v>17</v>
      </c>
      <c r="F681" s="1" t="s">
        <v>6130</v>
      </c>
      <c r="G681" s="1">
        <v>0.71</v>
      </c>
      <c r="H681" s="1">
        <v>0.90752999999999995</v>
      </c>
      <c r="I681" s="1">
        <v>-0.19752</v>
      </c>
      <c r="J681" s="1">
        <v>0.98199999999999998</v>
      </c>
      <c r="K681" s="1" t="s">
        <v>14</v>
      </c>
      <c r="L681" s="10">
        <v>1.1089</v>
      </c>
    </row>
    <row r="682" spans="1:12" x14ac:dyDescent="0.2">
      <c r="A682" s="1" t="s">
        <v>1067</v>
      </c>
      <c r="B682" s="3" t="s">
        <v>3700</v>
      </c>
      <c r="C682" s="1">
        <v>21</v>
      </c>
      <c r="D682" s="1" t="s">
        <v>2799</v>
      </c>
      <c r="E682" s="1" t="s">
        <v>17</v>
      </c>
      <c r="F682" s="1" t="s">
        <v>6130</v>
      </c>
      <c r="G682" s="1">
        <v>0.25152000000000002</v>
      </c>
      <c r="H682" s="1">
        <v>4.2904999999999999E-2</v>
      </c>
      <c r="I682" s="1">
        <v>0.20862</v>
      </c>
      <c r="J682" s="1">
        <v>0.98</v>
      </c>
      <c r="K682" s="1" t="s">
        <v>14</v>
      </c>
      <c r="L682" s="10">
        <v>1.1089</v>
      </c>
    </row>
    <row r="683" spans="1:12" x14ac:dyDescent="0.2">
      <c r="A683" s="1" t="s">
        <v>194</v>
      </c>
      <c r="B683" s="3" t="s">
        <v>3746</v>
      </c>
      <c r="C683" s="1">
        <v>3</v>
      </c>
      <c r="D683" s="1" t="s">
        <v>195</v>
      </c>
      <c r="E683" s="1" t="s">
        <v>17</v>
      </c>
      <c r="F683" s="1" t="s">
        <v>6132</v>
      </c>
      <c r="G683" s="1">
        <v>0.26257999999999998</v>
      </c>
      <c r="H683" s="1">
        <v>0.71357999999999999</v>
      </c>
      <c r="I683" s="1">
        <v>-0.45100000000000001</v>
      </c>
      <c r="J683" s="1">
        <v>0.91600000000000004</v>
      </c>
      <c r="K683" s="1" t="s">
        <v>14</v>
      </c>
      <c r="L683" s="10">
        <v>0.98960000000000004</v>
      </c>
    </row>
    <row r="684" spans="1:12" x14ac:dyDescent="0.2">
      <c r="A684" s="1" t="s">
        <v>194</v>
      </c>
      <c r="B684" s="3" t="s">
        <v>3746</v>
      </c>
      <c r="C684" s="1">
        <v>2</v>
      </c>
      <c r="D684" s="1" t="s">
        <v>3337</v>
      </c>
      <c r="E684" s="1" t="s">
        <v>17</v>
      </c>
      <c r="F684" s="1" t="s">
        <v>6132</v>
      </c>
      <c r="G684" s="1">
        <v>0.73699999999999999</v>
      </c>
      <c r="H684" s="1">
        <v>0.28505999999999998</v>
      </c>
      <c r="I684" s="1">
        <v>0.45194000000000001</v>
      </c>
      <c r="J684" s="1">
        <v>0.90400000000000003</v>
      </c>
      <c r="K684" s="1" t="s">
        <v>14</v>
      </c>
      <c r="L684" s="10">
        <v>0.98960000000000004</v>
      </c>
    </row>
    <row r="685" spans="1:12" x14ac:dyDescent="0.2">
      <c r="A685" s="1" t="s">
        <v>2938</v>
      </c>
      <c r="B685" s="3" t="s">
        <v>5362</v>
      </c>
      <c r="C685" s="1">
        <v>2</v>
      </c>
      <c r="D685" s="1" t="s">
        <v>2939</v>
      </c>
      <c r="E685" s="1" t="s">
        <v>17</v>
      </c>
      <c r="F685" s="1" t="s">
        <v>6132</v>
      </c>
      <c r="G685" s="1">
        <v>0.35127000000000003</v>
      </c>
      <c r="H685" s="1">
        <v>0.11269</v>
      </c>
      <c r="I685" s="1">
        <v>0.23857999999999999</v>
      </c>
      <c r="J685" s="1">
        <v>0.93600000000000005</v>
      </c>
      <c r="K685" s="1" t="s">
        <v>54</v>
      </c>
      <c r="L685" s="10">
        <v>1.5031000000000001</v>
      </c>
    </row>
    <row r="686" spans="1:12" x14ac:dyDescent="0.2">
      <c r="A686" s="1" t="s">
        <v>149</v>
      </c>
      <c r="B686" s="3" t="s">
        <v>3880</v>
      </c>
      <c r="C686" s="1">
        <v>8</v>
      </c>
      <c r="D686" s="1" t="s">
        <v>2727</v>
      </c>
      <c r="E686" s="1" t="s">
        <v>17</v>
      </c>
      <c r="F686" s="1" t="s">
        <v>6132</v>
      </c>
      <c r="G686" s="1">
        <v>0.2064</v>
      </c>
      <c r="H686" s="1">
        <v>1.1216E-2</v>
      </c>
      <c r="I686" s="1">
        <v>0.19517999999999999</v>
      </c>
      <c r="J686" s="1">
        <v>0.98099999999999998</v>
      </c>
      <c r="K686" s="1" t="s">
        <v>151</v>
      </c>
      <c r="L686" s="10">
        <v>1.9044000000000001</v>
      </c>
    </row>
    <row r="687" spans="1:12" x14ac:dyDescent="0.2">
      <c r="A687" s="1" t="s">
        <v>149</v>
      </c>
      <c r="B687" s="3" t="s">
        <v>3880</v>
      </c>
      <c r="C687" s="1">
        <v>2</v>
      </c>
      <c r="D687" s="1" t="s">
        <v>150</v>
      </c>
      <c r="E687" s="1" t="s">
        <v>17</v>
      </c>
      <c r="F687" s="1" t="s">
        <v>6132</v>
      </c>
      <c r="G687" s="1">
        <v>0.35111999999999999</v>
      </c>
      <c r="H687" s="1">
        <v>0.85226999999999997</v>
      </c>
      <c r="I687" s="1">
        <v>-0.50114999999999998</v>
      </c>
      <c r="J687" s="1">
        <v>0.95399999999999996</v>
      </c>
      <c r="K687" s="1" t="s">
        <v>151</v>
      </c>
      <c r="L687" s="10">
        <v>1.9044000000000001</v>
      </c>
    </row>
    <row r="688" spans="1:12" x14ac:dyDescent="0.2">
      <c r="A688" s="1" t="s">
        <v>149</v>
      </c>
      <c r="B688" s="3" t="s">
        <v>3880</v>
      </c>
      <c r="C688" s="1">
        <v>6</v>
      </c>
      <c r="D688" s="1" t="s">
        <v>3005</v>
      </c>
      <c r="E688" s="1" t="s">
        <v>17</v>
      </c>
      <c r="F688" s="1" t="s">
        <v>6132</v>
      </c>
      <c r="G688" s="1">
        <v>0.34278999999999998</v>
      </c>
      <c r="H688" s="1">
        <v>8.1795000000000007E-2</v>
      </c>
      <c r="I688" s="1">
        <v>0.26100000000000001</v>
      </c>
      <c r="J688" s="1">
        <v>0.93799999999999994</v>
      </c>
      <c r="K688" s="1" t="s">
        <v>151</v>
      </c>
      <c r="L688" s="10">
        <v>1.9044000000000001</v>
      </c>
    </row>
    <row r="689" spans="1:12" x14ac:dyDescent="0.2">
      <c r="A689" s="1" t="s">
        <v>2499</v>
      </c>
      <c r="B689" s="3" t="s">
        <v>4471</v>
      </c>
      <c r="C689" s="1">
        <v>25</v>
      </c>
      <c r="D689" s="1" t="s">
        <v>2500</v>
      </c>
      <c r="E689" s="1" t="s">
        <v>17</v>
      </c>
      <c r="F689" s="1" t="s">
        <v>6130</v>
      </c>
      <c r="G689" s="1">
        <v>0.25707000000000002</v>
      </c>
      <c r="H689" s="1">
        <v>0.10236000000000001</v>
      </c>
      <c r="I689" s="1">
        <v>0.15470999999999999</v>
      </c>
      <c r="J689" s="1">
        <v>0.91400000000000003</v>
      </c>
      <c r="K689" s="1" t="s">
        <v>54</v>
      </c>
      <c r="L689" s="10">
        <v>2.0985</v>
      </c>
    </row>
    <row r="690" spans="1:12" x14ac:dyDescent="0.2">
      <c r="A690" s="1" t="s">
        <v>2153</v>
      </c>
      <c r="B690" s="3" t="s">
        <v>3592</v>
      </c>
      <c r="C690" s="1">
        <v>19</v>
      </c>
      <c r="D690" s="1" t="s">
        <v>2154</v>
      </c>
      <c r="E690" s="1" t="s">
        <v>17</v>
      </c>
      <c r="F690" s="1" t="s">
        <v>6130</v>
      </c>
      <c r="G690" s="1">
        <v>0.13358</v>
      </c>
      <c r="H690" s="1">
        <v>2.1038999999999999E-2</v>
      </c>
      <c r="I690" s="1">
        <v>0.11254</v>
      </c>
      <c r="J690" s="1">
        <v>0.91800000000000004</v>
      </c>
      <c r="K690" s="1" t="s">
        <v>54</v>
      </c>
      <c r="L690" s="10">
        <v>1.6068</v>
      </c>
    </row>
    <row r="691" spans="1:12" x14ac:dyDescent="0.2">
      <c r="A691" s="1" t="s">
        <v>2936</v>
      </c>
      <c r="B691" s="3" t="s">
        <v>3998</v>
      </c>
      <c r="C691" s="1">
        <v>19</v>
      </c>
      <c r="D691" s="1" t="s">
        <v>2937</v>
      </c>
      <c r="E691" s="1" t="s">
        <v>10</v>
      </c>
      <c r="F691" s="1" t="s">
        <v>6130</v>
      </c>
      <c r="G691" s="1">
        <v>0.35485</v>
      </c>
      <c r="H691" s="1">
        <v>0.11643000000000001</v>
      </c>
      <c r="I691" s="1">
        <v>0.23841999999999999</v>
      </c>
      <c r="J691" s="1">
        <v>0.90100000000000002</v>
      </c>
      <c r="K691" s="1" t="s">
        <v>11</v>
      </c>
      <c r="L691" s="10">
        <v>0.98199999999999998</v>
      </c>
    </row>
    <row r="692" spans="1:12" x14ac:dyDescent="0.2">
      <c r="A692" s="1" t="s">
        <v>2071</v>
      </c>
      <c r="B692" s="3" t="s">
        <v>4183</v>
      </c>
      <c r="C692" s="1">
        <v>36</v>
      </c>
      <c r="D692" s="1" t="s">
        <v>2072</v>
      </c>
      <c r="E692" s="1" t="s">
        <v>10</v>
      </c>
      <c r="F692" s="1" t="s">
        <v>6130</v>
      </c>
      <c r="G692" s="1">
        <v>0.35611999999999999</v>
      </c>
      <c r="H692" s="1">
        <v>0.25274999999999997</v>
      </c>
      <c r="I692" s="1">
        <v>0.10335999999999999</v>
      </c>
      <c r="J692" s="1">
        <v>0.98799999999999999</v>
      </c>
      <c r="K692" s="1" t="s">
        <v>54</v>
      </c>
      <c r="L692" s="10">
        <v>1.7948999999999999</v>
      </c>
    </row>
    <row r="693" spans="1:12" x14ac:dyDescent="0.2">
      <c r="A693" s="1" t="s">
        <v>1587</v>
      </c>
      <c r="B693" s="3" t="s">
        <v>4711</v>
      </c>
      <c r="C693" s="1">
        <v>22</v>
      </c>
      <c r="D693" s="1" t="s">
        <v>1588</v>
      </c>
      <c r="E693" s="1" t="s">
        <v>17</v>
      </c>
      <c r="F693" s="1" t="s">
        <v>6130</v>
      </c>
      <c r="G693" s="1">
        <v>0.13830000000000001</v>
      </c>
      <c r="H693" s="1">
        <v>0.27123000000000003</v>
      </c>
      <c r="I693" s="1">
        <v>-0.13292999999999999</v>
      </c>
      <c r="J693" s="1">
        <v>0.91800000000000004</v>
      </c>
      <c r="K693" s="1" t="s">
        <v>54</v>
      </c>
      <c r="L693" s="10">
        <v>1.7136</v>
      </c>
    </row>
    <row r="694" spans="1:12" x14ac:dyDescent="0.2">
      <c r="A694" s="1" t="s">
        <v>1587</v>
      </c>
      <c r="B694" s="3" t="s">
        <v>4711</v>
      </c>
      <c r="C694" s="1">
        <v>21</v>
      </c>
      <c r="D694" s="1" t="s">
        <v>2410</v>
      </c>
      <c r="E694" s="1" t="s">
        <v>17</v>
      </c>
      <c r="F694" s="1" t="s">
        <v>6130</v>
      </c>
      <c r="G694" s="1">
        <v>0.70333999999999997</v>
      </c>
      <c r="H694" s="1">
        <v>0.56513000000000002</v>
      </c>
      <c r="I694" s="1">
        <v>0.13821</v>
      </c>
      <c r="J694" s="1">
        <v>0.91800000000000004</v>
      </c>
      <c r="K694" s="1" t="s">
        <v>54</v>
      </c>
      <c r="L694" s="10">
        <v>1.7136</v>
      </c>
    </row>
    <row r="695" spans="1:12" x14ac:dyDescent="0.2">
      <c r="A695" s="1" t="s">
        <v>1599</v>
      </c>
      <c r="B695" s="3" t="s">
        <v>6064</v>
      </c>
      <c r="C695" s="1">
        <v>25</v>
      </c>
      <c r="D695" s="1" t="s">
        <v>1600</v>
      </c>
      <c r="E695" s="1" t="s">
        <v>17</v>
      </c>
      <c r="F695" s="1" t="s">
        <v>6130</v>
      </c>
      <c r="G695" s="1">
        <v>4.4343999999999998E-3</v>
      </c>
      <c r="H695" s="1">
        <v>0.13661999999999999</v>
      </c>
      <c r="I695" s="1">
        <v>-0.13219</v>
      </c>
      <c r="J695" s="1">
        <v>0.97699999999999998</v>
      </c>
      <c r="K695" s="1" t="s">
        <v>14</v>
      </c>
      <c r="L695" s="10">
        <v>1.3192999999999999</v>
      </c>
    </row>
    <row r="696" spans="1:12" x14ac:dyDescent="0.2">
      <c r="A696" s="1" t="s">
        <v>1283</v>
      </c>
      <c r="B696" s="3" t="s">
        <v>4163</v>
      </c>
      <c r="C696" s="1">
        <v>26</v>
      </c>
      <c r="D696" s="1" t="s">
        <v>1284</v>
      </c>
      <c r="E696" s="1" t="s">
        <v>10</v>
      </c>
      <c r="F696" s="1" t="s">
        <v>6130</v>
      </c>
      <c r="G696" s="1">
        <v>0.14863999999999999</v>
      </c>
      <c r="H696" s="1">
        <v>0.31762000000000001</v>
      </c>
      <c r="I696" s="1">
        <v>-0.16897999999999999</v>
      </c>
      <c r="J696" s="1">
        <v>0.91300000000000003</v>
      </c>
      <c r="K696" s="1" t="s">
        <v>54</v>
      </c>
      <c r="L696" s="10">
        <v>1.5478000000000001</v>
      </c>
    </row>
    <row r="697" spans="1:12" x14ac:dyDescent="0.2">
      <c r="A697" s="1" t="s">
        <v>2965</v>
      </c>
      <c r="B697" s="3" t="s">
        <v>4155</v>
      </c>
      <c r="C697" s="1">
        <v>17</v>
      </c>
      <c r="D697" s="1" t="s">
        <v>2966</v>
      </c>
      <c r="E697" s="1" t="s">
        <v>17</v>
      </c>
      <c r="F697" s="1" t="s">
        <v>6130</v>
      </c>
      <c r="G697" s="1">
        <v>0.25169999999999998</v>
      </c>
      <c r="H697" s="1">
        <v>6.1234999999999996E-3</v>
      </c>
      <c r="I697" s="1">
        <v>0.24557999999999999</v>
      </c>
      <c r="J697" s="1">
        <v>0.96399999999999997</v>
      </c>
      <c r="K697" s="1" t="s">
        <v>14</v>
      </c>
      <c r="L697" s="10">
        <v>1.4715</v>
      </c>
    </row>
    <row r="698" spans="1:12" x14ac:dyDescent="0.2">
      <c r="A698" s="1" t="s">
        <v>635</v>
      </c>
      <c r="B698" s="3" t="s">
        <v>4819</v>
      </c>
      <c r="C698" s="1">
        <v>5</v>
      </c>
      <c r="D698" s="1" t="s">
        <v>793</v>
      </c>
      <c r="E698" s="1" t="s">
        <v>17</v>
      </c>
      <c r="F698" s="1" t="s">
        <v>511</v>
      </c>
      <c r="G698" s="1">
        <v>0.55147999999999997</v>
      </c>
      <c r="H698" s="1">
        <v>0.79113999999999995</v>
      </c>
      <c r="I698" s="1">
        <v>-0.23966999999999999</v>
      </c>
      <c r="J698" s="1">
        <v>0.93400000000000005</v>
      </c>
      <c r="K698" s="1" t="s">
        <v>11</v>
      </c>
      <c r="L698" s="10">
        <v>0.99990000000000001</v>
      </c>
    </row>
    <row r="699" spans="1:12" x14ac:dyDescent="0.2">
      <c r="A699" s="1" t="s">
        <v>635</v>
      </c>
      <c r="B699" s="3" t="s">
        <v>4819</v>
      </c>
      <c r="C699" s="1">
        <v>13</v>
      </c>
      <c r="D699" s="1" t="s">
        <v>636</v>
      </c>
      <c r="E699" s="1" t="s">
        <v>17</v>
      </c>
      <c r="F699" s="1" t="s">
        <v>599</v>
      </c>
      <c r="G699" s="1">
        <v>0.58953999999999995</v>
      </c>
      <c r="H699" s="1">
        <v>0.86234</v>
      </c>
      <c r="I699" s="1">
        <v>-0.27278999999999998</v>
      </c>
      <c r="J699" s="1">
        <v>0.92200000000000004</v>
      </c>
      <c r="K699" s="1" t="s">
        <v>11</v>
      </c>
      <c r="L699" s="10">
        <v>0.99909999999999999</v>
      </c>
    </row>
    <row r="700" spans="1:12" x14ac:dyDescent="0.2">
      <c r="A700" s="1" t="s">
        <v>2543</v>
      </c>
      <c r="B700" s="3" t="s">
        <v>5195</v>
      </c>
      <c r="C700" s="1">
        <v>11</v>
      </c>
      <c r="D700" s="1" t="s">
        <v>2544</v>
      </c>
      <c r="E700" s="1" t="s">
        <v>17</v>
      </c>
      <c r="F700" s="1" t="s">
        <v>6134</v>
      </c>
      <c r="G700" s="1">
        <v>0.70911999999999997</v>
      </c>
      <c r="H700" s="1">
        <v>0.54754000000000003</v>
      </c>
      <c r="I700" s="1">
        <v>0.16158</v>
      </c>
      <c r="J700" s="1">
        <v>0.94599999999999995</v>
      </c>
      <c r="K700" s="1" t="s">
        <v>151</v>
      </c>
      <c r="L700" s="10">
        <v>2.2498999999999998</v>
      </c>
    </row>
    <row r="701" spans="1:12" x14ac:dyDescent="0.2">
      <c r="A701" s="1" t="s">
        <v>1835</v>
      </c>
      <c r="B701" s="3" t="s">
        <v>5816</v>
      </c>
      <c r="C701" s="1">
        <v>4</v>
      </c>
      <c r="D701" s="1" t="s">
        <v>1836</v>
      </c>
      <c r="E701" s="1" t="s">
        <v>10</v>
      </c>
      <c r="F701" s="1" t="s">
        <v>6132</v>
      </c>
      <c r="G701" s="1">
        <v>4.6621000000000003E-2</v>
      </c>
      <c r="H701" s="1">
        <v>0.15690999999999999</v>
      </c>
      <c r="I701" s="1">
        <v>-0.11029</v>
      </c>
      <c r="J701" s="1">
        <v>0.98499999999999999</v>
      </c>
      <c r="K701" s="1" t="s">
        <v>54</v>
      </c>
      <c r="L701" s="10">
        <v>0.79200000000000004</v>
      </c>
    </row>
    <row r="702" spans="1:12" x14ac:dyDescent="0.2">
      <c r="A702" s="1" t="s">
        <v>3054</v>
      </c>
      <c r="B702" s="3" t="s">
        <v>3658</v>
      </c>
      <c r="C702" s="1">
        <v>16</v>
      </c>
      <c r="D702" s="1" t="s">
        <v>3055</v>
      </c>
      <c r="E702" s="1" t="s">
        <v>10</v>
      </c>
      <c r="F702" s="1" t="s">
        <v>6130</v>
      </c>
      <c r="G702" s="1">
        <v>0.61990999999999996</v>
      </c>
      <c r="H702" s="1">
        <v>0.34559000000000001</v>
      </c>
      <c r="I702" s="1">
        <v>0.27432000000000001</v>
      </c>
      <c r="J702" s="1">
        <v>0.996</v>
      </c>
      <c r="K702" s="1" t="s">
        <v>14</v>
      </c>
      <c r="L702" s="10">
        <v>1.6857</v>
      </c>
    </row>
    <row r="703" spans="1:12" x14ac:dyDescent="0.2">
      <c r="A703" s="1" t="s">
        <v>441</v>
      </c>
      <c r="B703" s="3" t="s">
        <v>5187</v>
      </c>
      <c r="C703" s="1">
        <v>2</v>
      </c>
      <c r="D703" s="1" t="s">
        <v>442</v>
      </c>
      <c r="E703" s="1" t="s">
        <v>10</v>
      </c>
      <c r="F703" s="1" t="s">
        <v>6132</v>
      </c>
      <c r="G703" s="1">
        <v>0.64825999999999995</v>
      </c>
      <c r="H703" s="1">
        <v>0.97580999999999996</v>
      </c>
      <c r="I703" s="1">
        <v>-0.32755000000000001</v>
      </c>
      <c r="J703" s="1">
        <v>0.94699999999999995</v>
      </c>
      <c r="K703" s="1" t="s">
        <v>14</v>
      </c>
      <c r="L703" s="10">
        <v>1.3743000000000001</v>
      </c>
    </row>
    <row r="704" spans="1:12" x14ac:dyDescent="0.2">
      <c r="A704" s="1" t="s">
        <v>441</v>
      </c>
      <c r="B704" s="3" t="s">
        <v>5187</v>
      </c>
      <c r="C704" s="1">
        <v>1</v>
      </c>
      <c r="D704" s="1" t="s">
        <v>3065</v>
      </c>
      <c r="E704" s="1" t="s">
        <v>10</v>
      </c>
      <c r="F704" s="1" t="s">
        <v>6132</v>
      </c>
      <c r="G704" s="1">
        <v>0.30464000000000002</v>
      </c>
      <c r="H704" s="1">
        <v>2.4157999999999999E-2</v>
      </c>
      <c r="I704" s="1">
        <v>0.28048000000000001</v>
      </c>
      <c r="J704" s="1">
        <v>0.90600000000000003</v>
      </c>
      <c r="K704" s="1" t="s">
        <v>14</v>
      </c>
      <c r="L704" s="10">
        <v>1.3743000000000001</v>
      </c>
    </row>
    <row r="705" spans="1:12" x14ac:dyDescent="0.2">
      <c r="A705" s="1" t="s">
        <v>1331</v>
      </c>
      <c r="B705" s="3" t="s">
        <v>5876</v>
      </c>
      <c r="C705" s="1">
        <v>39</v>
      </c>
      <c r="D705" s="1" t="s">
        <v>1332</v>
      </c>
      <c r="E705" s="1" t="s">
        <v>10</v>
      </c>
      <c r="F705" s="1" t="s">
        <v>6130</v>
      </c>
      <c r="G705" s="1">
        <v>7.7391000000000005E-4</v>
      </c>
      <c r="H705" s="1">
        <v>0.16344</v>
      </c>
      <c r="I705" s="1">
        <v>-0.16266</v>
      </c>
      <c r="J705" s="1">
        <v>0.99299999999999999</v>
      </c>
      <c r="K705" s="1" t="s">
        <v>14</v>
      </c>
      <c r="L705" s="10">
        <v>1.4077</v>
      </c>
    </row>
    <row r="706" spans="1:12" x14ac:dyDescent="0.2">
      <c r="A706" s="1" t="s">
        <v>1331</v>
      </c>
      <c r="B706" s="3" t="s">
        <v>5876</v>
      </c>
      <c r="C706" s="1">
        <v>40</v>
      </c>
      <c r="D706" s="1" t="s">
        <v>1973</v>
      </c>
      <c r="E706" s="1" t="s">
        <v>10</v>
      </c>
      <c r="F706" s="1" t="s">
        <v>6130</v>
      </c>
      <c r="G706" s="1">
        <v>0.40650999999999998</v>
      </c>
      <c r="H706" s="1">
        <v>0.50441999999999998</v>
      </c>
      <c r="I706" s="1">
        <v>-9.9995000000000001E-2</v>
      </c>
      <c r="J706" s="1">
        <v>0.96899999999999997</v>
      </c>
      <c r="K706" s="1" t="s">
        <v>14</v>
      </c>
      <c r="L706" s="10">
        <v>1.4077</v>
      </c>
    </row>
    <row r="707" spans="1:12" x14ac:dyDescent="0.2">
      <c r="A707" s="1" t="s">
        <v>1331</v>
      </c>
      <c r="B707" s="3" t="s">
        <v>5876</v>
      </c>
      <c r="C707" s="1">
        <v>38</v>
      </c>
      <c r="D707" s="1" t="s">
        <v>3008</v>
      </c>
      <c r="E707" s="1" t="s">
        <v>10</v>
      </c>
      <c r="F707" s="1" t="s">
        <v>6130</v>
      </c>
      <c r="G707" s="1">
        <v>0.59365000000000001</v>
      </c>
      <c r="H707" s="1">
        <v>0.33204</v>
      </c>
      <c r="I707" s="1">
        <v>0.26161000000000001</v>
      </c>
      <c r="J707" s="1">
        <v>0.92500000000000004</v>
      </c>
      <c r="K707" s="1" t="s">
        <v>14</v>
      </c>
      <c r="L707" s="10">
        <v>1.4077</v>
      </c>
    </row>
    <row r="708" spans="1:12" x14ac:dyDescent="0.2">
      <c r="A708" s="1" t="s">
        <v>659</v>
      </c>
      <c r="B708" s="3" t="s">
        <v>4835</v>
      </c>
      <c r="C708" s="1">
        <v>16</v>
      </c>
      <c r="D708" s="1" t="s">
        <v>660</v>
      </c>
      <c r="E708" s="1" t="s">
        <v>10</v>
      </c>
      <c r="F708" s="1" t="s">
        <v>6130</v>
      </c>
      <c r="G708" s="1">
        <v>7.9547999999999994E-2</v>
      </c>
      <c r="H708" s="1">
        <v>0.34447</v>
      </c>
      <c r="I708" s="1">
        <v>-0.26491999999999999</v>
      </c>
      <c r="J708" s="1">
        <v>0.92500000000000004</v>
      </c>
      <c r="K708" s="1" t="s">
        <v>54</v>
      </c>
      <c r="L708" s="10">
        <v>1.7215</v>
      </c>
    </row>
    <row r="709" spans="1:12" x14ac:dyDescent="0.2">
      <c r="A709" s="1" t="s">
        <v>1788</v>
      </c>
      <c r="B709" s="3" t="s">
        <v>5392</v>
      </c>
      <c r="C709" s="1">
        <v>25</v>
      </c>
      <c r="D709" s="1" t="s">
        <v>1789</v>
      </c>
      <c r="E709" s="1" t="s">
        <v>17</v>
      </c>
      <c r="F709" s="1" t="s">
        <v>6130</v>
      </c>
      <c r="G709" s="1">
        <v>1.8492999999999999E-2</v>
      </c>
      <c r="H709" s="1">
        <v>0.13292999999999999</v>
      </c>
      <c r="I709" s="1">
        <v>-0.11444</v>
      </c>
      <c r="J709" s="1">
        <v>0.92800000000000005</v>
      </c>
      <c r="K709" s="1" t="s">
        <v>14</v>
      </c>
      <c r="L709" s="10">
        <v>0.8236</v>
      </c>
    </row>
    <row r="710" spans="1:12" x14ac:dyDescent="0.2">
      <c r="A710" s="1" t="s">
        <v>2781</v>
      </c>
      <c r="B710" s="3" t="s">
        <v>5350</v>
      </c>
      <c r="C710" s="1">
        <v>11</v>
      </c>
      <c r="D710" s="1" t="s">
        <v>2782</v>
      </c>
      <c r="E710" s="1" t="s">
        <v>17</v>
      </c>
      <c r="F710" s="1" t="s">
        <v>6130</v>
      </c>
      <c r="G710" s="1">
        <v>0.73685999999999996</v>
      </c>
      <c r="H710" s="1">
        <v>0.53113999999999995</v>
      </c>
      <c r="I710" s="1">
        <v>0.20571</v>
      </c>
      <c r="J710" s="1">
        <v>0.94</v>
      </c>
      <c r="K710" s="1" t="s">
        <v>14</v>
      </c>
      <c r="L710" s="10">
        <v>1.002</v>
      </c>
    </row>
    <row r="711" spans="1:12" x14ac:dyDescent="0.2">
      <c r="A711" s="1" t="s">
        <v>2124</v>
      </c>
      <c r="B711" s="3" t="s">
        <v>5255</v>
      </c>
      <c r="C711" s="1">
        <v>23</v>
      </c>
      <c r="D711" s="1" t="s">
        <v>2125</v>
      </c>
      <c r="E711" s="1" t="s">
        <v>17</v>
      </c>
      <c r="F711" s="1" t="s">
        <v>6130</v>
      </c>
      <c r="G711" s="1">
        <v>0.11422</v>
      </c>
      <c r="H711" s="1">
        <v>4.2154000000000002E-3</v>
      </c>
      <c r="I711" s="1">
        <v>0.11001</v>
      </c>
      <c r="J711" s="1">
        <v>0.95699999999999996</v>
      </c>
      <c r="K711" s="1" t="s">
        <v>14</v>
      </c>
      <c r="L711" s="10">
        <v>1.4927999999999999</v>
      </c>
    </row>
    <row r="712" spans="1:12" x14ac:dyDescent="0.2">
      <c r="A712" s="1" t="s">
        <v>396</v>
      </c>
      <c r="B712" s="3" t="s">
        <v>4657</v>
      </c>
      <c r="C712" s="1">
        <v>13</v>
      </c>
      <c r="D712" s="1" t="s">
        <v>3219</v>
      </c>
      <c r="E712" s="1" t="s">
        <v>10</v>
      </c>
      <c r="F712" s="1" t="s">
        <v>6130</v>
      </c>
      <c r="G712" s="1">
        <v>0.48751</v>
      </c>
      <c r="H712" s="1">
        <v>0.13868</v>
      </c>
      <c r="I712" s="1">
        <v>0.34882999999999997</v>
      </c>
      <c r="J712" s="1">
        <v>0.95499999999999996</v>
      </c>
      <c r="K712" s="1" t="s">
        <v>11</v>
      </c>
      <c r="L712" s="10">
        <v>0.98640000000000005</v>
      </c>
    </row>
    <row r="713" spans="1:12" x14ac:dyDescent="0.2">
      <c r="A713" s="1" t="s">
        <v>396</v>
      </c>
      <c r="B713" s="3" t="s">
        <v>4657</v>
      </c>
      <c r="C713" s="1">
        <v>14</v>
      </c>
      <c r="D713" s="1" t="s">
        <v>397</v>
      </c>
      <c r="E713" s="1" t="s">
        <v>10</v>
      </c>
      <c r="F713" s="1" t="s">
        <v>6130</v>
      </c>
      <c r="G713" s="1">
        <v>0.51227999999999996</v>
      </c>
      <c r="H713" s="1">
        <v>0.8629</v>
      </c>
      <c r="I713" s="1">
        <v>-0.35061999999999999</v>
      </c>
      <c r="J713" s="1">
        <v>0.95299999999999996</v>
      </c>
      <c r="K713" s="1" t="s">
        <v>11</v>
      </c>
      <c r="L713" s="10">
        <v>0.98640000000000005</v>
      </c>
    </row>
    <row r="714" spans="1:12" x14ac:dyDescent="0.2">
      <c r="A714" s="1" t="s">
        <v>995</v>
      </c>
      <c r="B714" s="3" t="s">
        <v>4433</v>
      </c>
      <c r="C714" s="1">
        <v>37</v>
      </c>
      <c r="D714" s="1" t="s">
        <v>2796</v>
      </c>
      <c r="E714" s="1" t="s">
        <v>10</v>
      </c>
      <c r="F714" s="1" t="s">
        <v>6130</v>
      </c>
      <c r="G714" s="1">
        <v>0.30387999999999998</v>
      </c>
      <c r="H714" s="1">
        <v>9.5987000000000003E-2</v>
      </c>
      <c r="I714" s="1">
        <v>0.20788999999999999</v>
      </c>
      <c r="J714" s="1">
        <v>0.95699999999999996</v>
      </c>
      <c r="K714" s="1" t="s">
        <v>14</v>
      </c>
      <c r="L714" s="10">
        <v>0.9506</v>
      </c>
    </row>
    <row r="715" spans="1:12" x14ac:dyDescent="0.2">
      <c r="A715" s="1" t="s">
        <v>995</v>
      </c>
      <c r="B715" s="3" t="s">
        <v>4433</v>
      </c>
      <c r="C715" s="1">
        <v>39</v>
      </c>
      <c r="D715" s="1" t="s">
        <v>996</v>
      </c>
      <c r="E715" s="1" t="s">
        <v>10</v>
      </c>
      <c r="F715" s="1" t="s">
        <v>6130</v>
      </c>
      <c r="G715" s="1">
        <v>0.69711000000000001</v>
      </c>
      <c r="H715" s="1">
        <v>0.90380000000000005</v>
      </c>
      <c r="I715" s="1">
        <v>-0.20669000000000001</v>
      </c>
      <c r="J715" s="1">
        <v>0.95199999999999996</v>
      </c>
      <c r="K715" s="1" t="s">
        <v>14</v>
      </c>
      <c r="L715" s="10">
        <v>0.9506</v>
      </c>
    </row>
    <row r="716" spans="1:12" x14ac:dyDescent="0.2">
      <c r="A716" s="1" t="s">
        <v>1345</v>
      </c>
      <c r="B716" s="3" t="s">
        <v>3840</v>
      </c>
      <c r="C716" s="1">
        <v>14</v>
      </c>
      <c r="D716" s="1" t="s">
        <v>2533</v>
      </c>
      <c r="E716" s="1" t="s">
        <v>17</v>
      </c>
      <c r="F716" s="1" t="s">
        <v>6130</v>
      </c>
      <c r="G716" s="1">
        <v>0.63929999999999998</v>
      </c>
      <c r="H716" s="1">
        <v>0.47943999999999998</v>
      </c>
      <c r="I716" s="1">
        <v>0.15987000000000001</v>
      </c>
      <c r="J716" s="1">
        <v>0.95799999999999996</v>
      </c>
      <c r="K716" s="1" t="s">
        <v>11</v>
      </c>
      <c r="L716" s="10">
        <v>0.99990000000000001</v>
      </c>
    </row>
    <row r="717" spans="1:12" x14ac:dyDescent="0.2">
      <c r="A717" s="1" t="s">
        <v>1345</v>
      </c>
      <c r="B717" s="3" t="s">
        <v>3840</v>
      </c>
      <c r="C717" s="1">
        <v>15</v>
      </c>
      <c r="D717" s="1" t="s">
        <v>1346</v>
      </c>
      <c r="E717" s="1" t="s">
        <v>17</v>
      </c>
      <c r="F717" s="1" t="s">
        <v>6130</v>
      </c>
      <c r="G717" s="1">
        <v>0.35949999999999999</v>
      </c>
      <c r="H717" s="1">
        <v>0.52095999999999998</v>
      </c>
      <c r="I717" s="1">
        <v>-0.16145000000000001</v>
      </c>
      <c r="J717" s="1">
        <v>0.95399999999999996</v>
      </c>
      <c r="K717" s="1" t="s">
        <v>11</v>
      </c>
      <c r="L717" s="10">
        <v>0.99990000000000001</v>
      </c>
    </row>
    <row r="718" spans="1:12" x14ac:dyDescent="0.2">
      <c r="A718" s="1" t="s">
        <v>388</v>
      </c>
      <c r="B718" s="3" t="s">
        <v>5663</v>
      </c>
      <c r="C718" s="1">
        <v>8</v>
      </c>
      <c r="D718" s="1" t="s">
        <v>389</v>
      </c>
      <c r="E718" s="1" t="s">
        <v>17</v>
      </c>
      <c r="F718" s="1" t="s">
        <v>6132</v>
      </c>
      <c r="G718" s="1">
        <v>3.8567999999999998E-2</v>
      </c>
      <c r="H718" s="1">
        <v>0.39179000000000003</v>
      </c>
      <c r="I718" s="1">
        <v>-0.35321999999999998</v>
      </c>
      <c r="J718" s="1">
        <v>0.97799999999999998</v>
      </c>
      <c r="K718" s="1" t="s">
        <v>14</v>
      </c>
      <c r="L718" s="10">
        <v>0.99709999999999999</v>
      </c>
    </row>
    <row r="719" spans="1:12" x14ac:dyDescent="0.2">
      <c r="A719" s="1" t="s">
        <v>388</v>
      </c>
      <c r="B719" s="3" t="s">
        <v>5663</v>
      </c>
      <c r="C719" s="1">
        <v>10</v>
      </c>
      <c r="D719" s="1" t="s">
        <v>3422</v>
      </c>
      <c r="E719" s="1" t="s">
        <v>17</v>
      </c>
      <c r="F719" s="1" t="s">
        <v>6132</v>
      </c>
      <c r="G719" s="1">
        <v>0.84089999999999998</v>
      </c>
      <c r="H719" s="1">
        <v>0.19264999999999999</v>
      </c>
      <c r="I719" s="1">
        <v>0.64825999999999995</v>
      </c>
      <c r="J719" s="1">
        <v>0.96299999999999997</v>
      </c>
      <c r="K719" s="1" t="s">
        <v>14</v>
      </c>
      <c r="L719" s="10">
        <v>0.99709999999999999</v>
      </c>
    </row>
    <row r="720" spans="1:12" x14ac:dyDescent="0.2">
      <c r="A720" s="1" t="s">
        <v>3080</v>
      </c>
      <c r="B720" s="3" t="s">
        <v>6082</v>
      </c>
      <c r="C720" s="1">
        <v>3</v>
      </c>
      <c r="D720" s="1" t="s">
        <v>3081</v>
      </c>
      <c r="E720" s="1" t="s">
        <v>17</v>
      </c>
      <c r="F720" s="1" t="s">
        <v>6132</v>
      </c>
      <c r="G720" s="1">
        <v>0.30443999999999999</v>
      </c>
      <c r="H720" s="1">
        <v>2.0967E-2</v>
      </c>
      <c r="I720" s="1">
        <v>0.28347</v>
      </c>
      <c r="J720" s="1">
        <v>0.93300000000000005</v>
      </c>
      <c r="K720" s="1" t="s">
        <v>14</v>
      </c>
      <c r="L720" s="10">
        <v>1.5746</v>
      </c>
    </row>
    <row r="721" spans="1:12" x14ac:dyDescent="0.2">
      <c r="A721" s="1" t="s">
        <v>1366</v>
      </c>
      <c r="B721" s="3" t="s">
        <v>4585</v>
      </c>
      <c r="C721" s="1">
        <v>30</v>
      </c>
      <c r="D721" s="1" t="s">
        <v>1367</v>
      </c>
      <c r="E721" s="1" t="s">
        <v>17</v>
      </c>
      <c r="F721" s="1" t="s">
        <v>6130</v>
      </c>
      <c r="G721" s="1">
        <v>0.49070999999999998</v>
      </c>
      <c r="H721" s="1">
        <v>0.65014000000000005</v>
      </c>
      <c r="I721" s="1">
        <v>-0.15942999999999999</v>
      </c>
      <c r="J721" s="1">
        <v>0.92700000000000005</v>
      </c>
      <c r="K721" s="1" t="s">
        <v>14</v>
      </c>
      <c r="L721" s="10">
        <v>1.2057</v>
      </c>
    </row>
    <row r="722" spans="1:12" x14ac:dyDescent="0.2">
      <c r="A722" s="1" t="s">
        <v>1103</v>
      </c>
      <c r="B722" s="3" t="s">
        <v>3830</v>
      </c>
      <c r="C722" s="1">
        <v>11</v>
      </c>
      <c r="D722" s="1" t="s">
        <v>2583</v>
      </c>
      <c r="E722" s="1" t="s">
        <v>10</v>
      </c>
      <c r="F722" s="1" t="s">
        <v>6130</v>
      </c>
      <c r="G722" s="1">
        <v>0.17818999999999999</v>
      </c>
      <c r="H722" s="1">
        <v>1.0487E-2</v>
      </c>
      <c r="I722" s="1">
        <v>0.16769999999999999</v>
      </c>
      <c r="J722" s="1">
        <v>1</v>
      </c>
      <c r="K722" s="1" t="s">
        <v>14</v>
      </c>
      <c r="L722" s="10">
        <v>1.8729</v>
      </c>
    </row>
    <row r="723" spans="1:12" x14ac:dyDescent="0.2">
      <c r="A723" s="1" t="s">
        <v>1103</v>
      </c>
      <c r="B723" s="3" t="s">
        <v>3830</v>
      </c>
      <c r="C723" s="1">
        <v>14</v>
      </c>
      <c r="D723" s="1" t="s">
        <v>1104</v>
      </c>
      <c r="E723" s="1" t="s">
        <v>10</v>
      </c>
      <c r="F723" s="1" t="s">
        <v>6130</v>
      </c>
      <c r="G723" s="1">
        <v>0.27013999999999999</v>
      </c>
      <c r="H723" s="1">
        <v>0.46181</v>
      </c>
      <c r="I723" s="1">
        <v>-0.19167000000000001</v>
      </c>
      <c r="J723" s="1">
        <v>0.95599999999999996</v>
      </c>
      <c r="K723" s="1" t="s">
        <v>14</v>
      </c>
      <c r="L723" s="10">
        <v>1.8729</v>
      </c>
    </row>
    <row r="724" spans="1:12" x14ac:dyDescent="0.2">
      <c r="A724" s="1" t="s">
        <v>845</v>
      </c>
      <c r="B724" s="3" t="s">
        <v>6027</v>
      </c>
      <c r="C724" s="1">
        <v>8</v>
      </c>
      <c r="D724" s="1" t="s">
        <v>846</v>
      </c>
      <c r="E724" s="1" t="s">
        <v>17</v>
      </c>
      <c r="F724" s="1" t="s">
        <v>6130</v>
      </c>
      <c r="G724" s="1">
        <v>6.0655000000000001E-2</v>
      </c>
      <c r="H724" s="1">
        <v>0.29017999999999999</v>
      </c>
      <c r="I724" s="1">
        <v>-0.22953000000000001</v>
      </c>
      <c r="J724" s="1">
        <v>0.90300000000000002</v>
      </c>
      <c r="K724" s="1" t="s">
        <v>14</v>
      </c>
      <c r="L724" s="10">
        <v>1.8748</v>
      </c>
    </row>
    <row r="725" spans="1:12" x14ac:dyDescent="0.2">
      <c r="A725" s="1" t="s">
        <v>1402</v>
      </c>
      <c r="B725" s="3" t="s">
        <v>6076</v>
      </c>
      <c r="C725" s="1">
        <v>3</v>
      </c>
      <c r="D725" s="1" t="s">
        <v>2521</v>
      </c>
      <c r="E725" s="1" t="s">
        <v>10</v>
      </c>
      <c r="F725" s="1" t="s">
        <v>6130</v>
      </c>
      <c r="G725" s="1">
        <v>0.29638999999999999</v>
      </c>
      <c r="H725" s="1">
        <v>0.13946</v>
      </c>
      <c r="I725" s="1">
        <v>0.15692999999999999</v>
      </c>
      <c r="J725" s="1">
        <v>0.92300000000000004</v>
      </c>
      <c r="K725" s="1" t="s">
        <v>11</v>
      </c>
      <c r="L725" s="10">
        <v>0.93279999999999996</v>
      </c>
    </row>
    <row r="726" spans="1:12" x14ac:dyDescent="0.2">
      <c r="A726" s="1" t="s">
        <v>1402</v>
      </c>
      <c r="B726" s="3" t="s">
        <v>6076</v>
      </c>
      <c r="C726" s="1">
        <v>4</v>
      </c>
      <c r="D726" s="1" t="s">
        <v>1403</v>
      </c>
      <c r="E726" s="1" t="s">
        <v>10</v>
      </c>
      <c r="F726" s="1" t="s">
        <v>6130</v>
      </c>
      <c r="G726" s="1">
        <v>0.70454000000000006</v>
      </c>
      <c r="H726" s="1">
        <v>0.85982000000000003</v>
      </c>
      <c r="I726" s="1">
        <v>-0.15528</v>
      </c>
      <c r="J726" s="1">
        <v>0.91700000000000004</v>
      </c>
      <c r="K726" s="1" t="s">
        <v>11</v>
      </c>
      <c r="L726" s="10">
        <v>0.93279999999999996</v>
      </c>
    </row>
    <row r="727" spans="1:12" x14ac:dyDescent="0.2">
      <c r="A727" s="1" t="s">
        <v>3236</v>
      </c>
      <c r="B727" s="3" t="s">
        <v>4321</v>
      </c>
      <c r="C727" s="1">
        <v>20</v>
      </c>
      <c r="D727" s="1" t="s">
        <v>3237</v>
      </c>
      <c r="E727" s="1" t="s">
        <v>10</v>
      </c>
      <c r="F727" s="1" t="s">
        <v>6130</v>
      </c>
      <c r="G727" s="1">
        <v>0.76493999999999995</v>
      </c>
      <c r="H727" s="1">
        <v>0.40770000000000001</v>
      </c>
      <c r="I727" s="1">
        <v>0.35724</v>
      </c>
      <c r="J727" s="1">
        <v>0.93</v>
      </c>
      <c r="K727" s="1" t="s">
        <v>54</v>
      </c>
      <c r="L727" s="10">
        <v>1.4457</v>
      </c>
    </row>
    <row r="728" spans="1:12" x14ac:dyDescent="0.2">
      <c r="A728" s="1" t="s">
        <v>433</v>
      </c>
      <c r="B728" s="3" t="s">
        <v>4063</v>
      </c>
      <c r="C728" s="1">
        <v>3</v>
      </c>
      <c r="D728" s="1" t="s">
        <v>434</v>
      </c>
      <c r="E728" s="1" t="s">
        <v>10</v>
      </c>
      <c r="F728" s="1" t="s">
        <v>6132</v>
      </c>
      <c r="G728" s="1">
        <v>3.6443000000000003E-2</v>
      </c>
      <c r="H728" s="1">
        <v>0.36652000000000001</v>
      </c>
      <c r="I728" s="1">
        <v>-0.33007999999999998</v>
      </c>
      <c r="J728" s="1">
        <v>0.995</v>
      </c>
      <c r="K728" s="1" t="s">
        <v>14</v>
      </c>
      <c r="L728" s="10">
        <v>1.3049999999999999</v>
      </c>
    </row>
    <row r="729" spans="1:12" x14ac:dyDescent="0.2">
      <c r="A729" s="1" t="s">
        <v>2731</v>
      </c>
      <c r="B729" s="3" t="s">
        <v>3856</v>
      </c>
      <c r="C729" s="1">
        <v>25</v>
      </c>
      <c r="D729" s="1" t="s">
        <v>2732</v>
      </c>
      <c r="E729" s="1" t="s">
        <v>10</v>
      </c>
      <c r="F729" s="1" t="s">
        <v>6134</v>
      </c>
      <c r="G729" s="1">
        <v>0.41128999999999999</v>
      </c>
      <c r="H729" s="1">
        <v>0.21540000000000001</v>
      </c>
      <c r="I729" s="1">
        <v>0.19589000000000001</v>
      </c>
      <c r="J729" s="1">
        <v>0.93100000000000005</v>
      </c>
      <c r="K729" s="1" t="s">
        <v>54</v>
      </c>
      <c r="L729" s="10">
        <v>1.8693</v>
      </c>
    </row>
    <row r="730" spans="1:12" x14ac:dyDescent="0.2">
      <c r="A730" s="1" t="s">
        <v>3414</v>
      </c>
      <c r="B730" s="3" t="s">
        <v>5521</v>
      </c>
      <c r="C730" s="1">
        <v>16</v>
      </c>
      <c r="D730" s="1" t="s">
        <v>3415</v>
      </c>
      <c r="E730" s="1" t="s">
        <v>10</v>
      </c>
      <c r="F730" s="1" t="s">
        <v>6130</v>
      </c>
      <c r="G730" s="1">
        <v>0.65847</v>
      </c>
      <c r="H730" s="1">
        <v>4.922E-2</v>
      </c>
      <c r="I730" s="1">
        <v>0.60924999999999996</v>
      </c>
      <c r="J730" s="1">
        <v>1</v>
      </c>
      <c r="K730" s="1" t="s">
        <v>14</v>
      </c>
      <c r="L730" s="10">
        <v>1.1653</v>
      </c>
    </row>
    <row r="731" spans="1:12" x14ac:dyDescent="0.2">
      <c r="A731" s="1" t="s">
        <v>1110</v>
      </c>
      <c r="B731" s="3" t="s">
        <v>5011</v>
      </c>
      <c r="C731" s="1">
        <v>2</v>
      </c>
      <c r="D731" s="1" t="s">
        <v>1111</v>
      </c>
      <c r="E731" s="1" t="s">
        <v>17</v>
      </c>
      <c r="F731" s="1" t="s">
        <v>6132</v>
      </c>
      <c r="G731" s="1">
        <v>1.5195E-2</v>
      </c>
      <c r="H731" s="1">
        <v>0.20612</v>
      </c>
      <c r="I731" s="1">
        <v>-0.19092999999999999</v>
      </c>
      <c r="J731" s="1">
        <v>0.93500000000000005</v>
      </c>
      <c r="K731" s="1" t="s">
        <v>11</v>
      </c>
      <c r="L731" s="10">
        <v>0.97119999999999995</v>
      </c>
    </row>
    <row r="732" spans="1:12" x14ac:dyDescent="0.2">
      <c r="A732" s="1" t="s">
        <v>1110</v>
      </c>
      <c r="B732" s="3" t="s">
        <v>5011</v>
      </c>
      <c r="C732" s="1">
        <v>1</v>
      </c>
      <c r="D732" s="1" t="s">
        <v>2710</v>
      </c>
      <c r="E732" s="1" t="s">
        <v>17</v>
      </c>
      <c r="F732" s="1" t="s">
        <v>6132</v>
      </c>
      <c r="G732" s="1">
        <v>0.98412999999999995</v>
      </c>
      <c r="H732" s="1">
        <v>0.79452</v>
      </c>
      <c r="I732" s="1">
        <v>0.18961</v>
      </c>
      <c r="J732" s="1">
        <v>0.92900000000000005</v>
      </c>
      <c r="K732" s="1" t="s">
        <v>11</v>
      </c>
      <c r="L732" s="10">
        <v>0.97119999999999995</v>
      </c>
    </row>
    <row r="733" spans="1:12" x14ac:dyDescent="0.2">
      <c r="A733" s="1" t="s">
        <v>3381</v>
      </c>
      <c r="B733" s="3" t="s">
        <v>4085</v>
      </c>
      <c r="C733" s="1">
        <v>1</v>
      </c>
      <c r="D733" s="1" t="s">
        <v>3382</v>
      </c>
      <c r="E733" s="1" t="s">
        <v>17</v>
      </c>
      <c r="F733" s="1" t="s">
        <v>6132</v>
      </c>
      <c r="G733" s="1">
        <v>0.53596999999999995</v>
      </c>
      <c r="H733" s="1">
        <v>1.243E-2</v>
      </c>
      <c r="I733" s="1">
        <v>0.52354000000000001</v>
      </c>
      <c r="J733" s="1">
        <v>0.92</v>
      </c>
      <c r="K733" s="1" t="s">
        <v>14</v>
      </c>
      <c r="L733" s="10">
        <v>1.0743</v>
      </c>
    </row>
    <row r="734" spans="1:12" x14ac:dyDescent="0.2">
      <c r="A734" s="1" t="s">
        <v>443</v>
      </c>
      <c r="B734" s="3" t="s">
        <v>4905</v>
      </c>
      <c r="C734" s="1">
        <v>1</v>
      </c>
      <c r="D734" s="1" t="s">
        <v>3181</v>
      </c>
      <c r="E734" s="1" t="s">
        <v>17</v>
      </c>
      <c r="F734" s="1" t="s">
        <v>6132</v>
      </c>
      <c r="G734" s="1">
        <v>0.39356999999999998</v>
      </c>
      <c r="H734" s="1">
        <v>6.3085000000000002E-2</v>
      </c>
      <c r="I734" s="1">
        <v>0.33049000000000001</v>
      </c>
      <c r="J734" s="1">
        <v>0.98799999999999999</v>
      </c>
      <c r="K734" s="1" t="s">
        <v>11</v>
      </c>
      <c r="L734" s="10">
        <v>0.99239999999999995</v>
      </c>
    </row>
    <row r="735" spans="1:12" x14ac:dyDescent="0.2">
      <c r="A735" s="1" t="s">
        <v>443</v>
      </c>
      <c r="B735" s="3" t="s">
        <v>4905</v>
      </c>
      <c r="C735" s="1">
        <v>2</v>
      </c>
      <c r="D735" s="1" t="s">
        <v>444</v>
      </c>
      <c r="E735" s="1" t="s">
        <v>17</v>
      </c>
      <c r="F735" s="1" t="s">
        <v>6132</v>
      </c>
      <c r="G735" s="1">
        <v>0.60851</v>
      </c>
      <c r="H735" s="1">
        <v>0.93571000000000004</v>
      </c>
      <c r="I735" s="1">
        <v>-0.32719999999999999</v>
      </c>
      <c r="J735" s="1">
        <v>0.98499999999999999</v>
      </c>
      <c r="K735" s="1" t="s">
        <v>11</v>
      </c>
      <c r="L735" s="10">
        <v>0.99239999999999995</v>
      </c>
    </row>
    <row r="736" spans="1:12" x14ac:dyDescent="0.2">
      <c r="A736" s="1" t="s">
        <v>703</v>
      </c>
      <c r="B736" s="3" t="s">
        <v>3534</v>
      </c>
      <c r="C736" s="1">
        <v>10</v>
      </c>
      <c r="D736" s="1" t="s">
        <v>704</v>
      </c>
      <c r="E736" s="1" t="s">
        <v>17</v>
      </c>
      <c r="F736" s="1" t="s">
        <v>6130</v>
      </c>
      <c r="G736" s="1">
        <v>0.70116000000000001</v>
      </c>
      <c r="H736" s="1">
        <v>0.95577999999999996</v>
      </c>
      <c r="I736" s="1">
        <v>-0.25463000000000002</v>
      </c>
      <c r="J736" s="1">
        <v>0.92300000000000004</v>
      </c>
      <c r="K736" s="1" t="s">
        <v>11</v>
      </c>
      <c r="L736" s="10">
        <v>0.99299999999999999</v>
      </c>
    </row>
    <row r="737" spans="1:12" x14ac:dyDescent="0.2">
      <c r="A737" s="1" t="s">
        <v>703</v>
      </c>
      <c r="B737" s="3" t="s">
        <v>3534</v>
      </c>
      <c r="C737" s="1">
        <v>9</v>
      </c>
      <c r="D737" s="1" t="s">
        <v>2989</v>
      </c>
      <c r="E737" s="1" t="s">
        <v>17</v>
      </c>
      <c r="F737" s="1" t="s">
        <v>6130</v>
      </c>
      <c r="G737" s="1">
        <v>0.29941000000000001</v>
      </c>
      <c r="H737" s="1">
        <v>4.3812999999999998E-2</v>
      </c>
      <c r="I737" s="1">
        <v>0.25558999999999998</v>
      </c>
      <c r="J737" s="1">
        <v>0.91400000000000003</v>
      </c>
      <c r="K737" s="1" t="s">
        <v>11</v>
      </c>
      <c r="L737" s="10">
        <v>0.99299999999999999</v>
      </c>
    </row>
    <row r="738" spans="1:12" x14ac:dyDescent="0.2">
      <c r="A738" s="1" t="s">
        <v>2397</v>
      </c>
      <c r="B738" s="3" t="s">
        <v>3842</v>
      </c>
      <c r="C738" s="1">
        <v>4</v>
      </c>
      <c r="D738" s="1" t="s">
        <v>2398</v>
      </c>
      <c r="E738" s="1" t="s">
        <v>17</v>
      </c>
      <c r="F738" s="1" t="s">
        <v>6134</v>
      </c>
      <c r="G738" s="1">
        <v>0.97065000000000001</v>
      </c>
      <c r="H738" s="1">
        <v>0.83445999999999998</v>
      </c>
      <c r="I738" s="1">
        <v>0.13619999999999999</v>
      </c>
      <c r="J738" s="1">
        <v>0.96799999999999997</v>
      </c>
      <c r="K738" s="1" t="s">
        <v>54</v>
      </c>
      <c r="L738" s="10">
        <v>1.9351</v>
      </c>
    </row>
    <row r="739" spans="1:12" x14ac:dyDescent="0.2">
      <c r="A739" s="1" t="s">
        <v>766</v>
      </c>
      <c r="B739" s="3" t="s">
        <v>4301</v>
      </c>
      <c r="C739" s="1">
        <v>1</v>
      </c>
      <c r="D739" s="1" t="s">
        <v>2983</v>
      </c>
      <c r="E739" s="1" t="s">
        <v>17</v>
      </c>
      <c r="F739" s="1" t="s">
        <v>6132</v>
      </c>
      <c r="G739" s="1">
        <v>0.84111999999999998</v>
      </c>
      <c r="H739" s="1">
        <v>0.58860000000000001</v>
      </c>
      <c r="I739" s="1">
        <v>0.25252000000000002</v>
      </c>
      <c r="J739" s="1">
        <v>0.94099999999999995</v>
      </c>
      <c r="K739" s="1" t="s">
        <v>14</v>
      </c>
      <c r="L739" s="10">
        <v>1.0989</v>
      </c>
    </row>
    <row r="740" spans="1:12" x14ac:dyDescent="0.2">
      <c r="A740" s="1" t="s">
        <v>766</v>
      </c>
      <c r="B740" s="3" t="s">
        <v>4301</v>
      </c>
      <c r="C740" s="1">
        <v>2</v>
      </c>
      <c r="D740" s="1" t="s">
        <v>767</v>
      </c>
      <c r="E740" s="1" t="s">
        <v>17</v>
      </c>
      <c r="F740" s="1" t="s">
        <v>6132</v>
      </c>
      <c r="G740" s="1">
        <v>0.15812000000000001</v>
      </c>
      <c r="H740" s="1">
        <v>0.40122999999999998</v>
      </c>
      <c r="I740" s="1">
        <v>-0.24310000000000001</v>
      </c>
      <c r="J740" s="1">
        <v>0.93899999999999995</v>
      </c>
      <c r="K740" s="1" t="s">
        <v>14</v>
      </c>
      <c r="L740" s="10">
        <v>1.0989</v>
      </c>
    </row>
    <row r="741" spans="1:12" x14ac:dyDescent="0.2">
      <c r="A741" s="1" t="s">
        <v>509</v>
      </c>
      <c r="B741" s="3" t="s">
        <v>3936</v>
      </c>
      <c r="C741" s="1">
        <v>5</v>
      </c>
      <c r="D741" s="1" t="s">
        <v>510</v>
      </c>
      <c r="E741" s="1" t="s">
        <v>17</v>
      </c>
      <c r="F741" s="1" t="s">
        <v>511</v>
      </c>
      <c r="G741" s="1">
        <v>0.54788000000000003</v>
      </c>
      <c r="H741" s="1">
        <v>0.84845000000000004</v>
      </c>
      <c r="I741" s="1">
        <v>-0.30058000000000001</v>
      </c>
      <c r="J741" s="1">
        <v>0.96599999999999997</v>
      </c>
      <c r="K741" s="1" t="s">
        <v>11</v>
      </c>
      <c r="L741" s="10">
        <v>0.99939999999999996</v>
      </c>
    </row>
    <row r="742" spans="1:12" x14ac:dyDescent="0.2">
      <c r="A742" s="1" t="s">
        <v>509</v>
      </c>
      <c r="B742" s="3" t="s">
        <v>3936</v>
      </c>
      <c r="C742" s="1">
        <v>4</v>
      </c>
      <c r="D742" s="1" t="s">
        <v>3166</v>
      </c>
      <c r="E742" s="1" t="s">
        <v>17</v>
      </c>
      <c r="F742" s="1" t="s">
        <v>6132</v>
      </c>
      <c r="G742" s="1">
        <v>0.56616</v>
      </c>
      <c r="H742" s="1">
        <v>0.25013000000000002</v>
      </c>
      <c r="I742" s="1">
        <v>0.31602999999999998</v>
      </c>
      <c r="J742" s="1">
        <v>0.93500000000000005</v>
      </c>
      <c r="K742" s="1" t="s">
        <v>14</v>
      </c>
      <c r="L742" s="10">
        <v>1.4686999999999999</v>
      </c>
    </row>
    <row r="743" spans="1:12" x14ac:dyDescent="0.2">
      <c r="A743" s="1" t="s">
        <v>509</v>
      </c>
      <c r="B743" s="3" t="s">
        <v>3936</v>
      </c>
      <c r="C743" s="1">
        <v>14</v>
      </c>
      <c r="D743" s="1" t="s">
        <v>2449</v>
      </c>
      <c r="E743" s="1" t="s">
        <v>17</v>
      </c>
      <c r="F743" s="1" t="s">
        <v>6134</v>
      </c>
      <c r="G743" s="1">
        <v>0.95504999999999995</v>
      </c>
      <c r="H743" s="1">
        <v>0.80815999999999999</v>
      </c>
      <c r="I743" s="1">
        <v>0.14688999999999999</v>
      </c>
      <c r="J743" s="1">
        <v>0.91300000000000003</v>
      </c>
      <c r="K743" s="1" t="s">
        <v>54</v>
      </c>
      <c r="L743" s="10">
        <v>1.931</v>
      </c>
    </row>
    <row r="744" spans="1:12" x14ac:dyDescent="0.2">
      <c r="A744" s="1" t="s">
        <v>366</v>
      </c>
      <c r="B744" s="3" t="s">
        <v>4223</v>
      </c>
      <c r="C744" s="1">
        <v>3</v>
      </c>
      <c r="D744" s="1" t="s">
        <v>3201</v>
      </c>
      <c r="E744" s="1" t="s">
        <v>17</v>
      </c>
      <c r="F744" s="1" t="s">
        <v>6132</v>
      </c>
      <c r="G744" s="1">
        <v>0.63693</v>
      </c>
      <c r="H744" s="1">
        <v>0.29762</v>
      </c>
      <c r="I744" s="1">
        <v>0.33931</v>
      </c>
      <c r="J744" s="1">
        <v>0.96099999999999997</v>
      </c>
      <c r="K744" s="1" t="s">
        <v>54</v>
      </c>
      <c r="L744" s="10">
        <v>1.681</v>
      </c>
    </row>
    <row r="745" spans="1:12" x14ac:dyDescent="0.2">
      <c r="A745" s="1" t="s">
        <v>366</v>
      </c>
      <c r="B745" s="3" t="s">
        <v>4223</v>
      </c>
      <c r="C745" s="1">
        <v>1</v>
      </c>
      <c r="D745" s="1" t="s">
        <v>367</v>
      </c>
      <c r="E745" s="1" t="s">
        <v>17</v>
      </c>
      <c r="F745" s="1" t="s">
        <v>6132</v>
      </c>
      <c r="G745" s="1">
        <v>0.20527000000000001</v>
      </c>
      <c r="H745" s="1">
        <v>0.56567999999999996</v>
      </c>
      <c r="I745" s="1">
        <v>-0.36041000000000001</v>
      </c>
      <c r="J745" s="1">
        <v>0.91</v>
      </c>
      <c r="K745" s="1" t="s">
        <v>54</v>
      </c>
      <c r="L745" s="10">
        <v>1.681</v>
      </c>
    </row>
    <row r="746" spans="1:12" x14ac:dyDescent="0.2">
      <c r="A746" s="1" t="s">
        <v>1430</v>
      </c>
      <c r="B746" s="3" t="s">
        <v>4691</v>
      </c>
      <c r="C746" s="1">
        <v>22</v>
      </c>
      <c r="D746" s="1" t="s">
        <v>1465</v>
      </c>
      <c r="E746" s="1" t="s">
        <v>10</v>
      </c>
      <c r="F746" s="1" t="s">
        <v>6130</v>
      </c>
      <c r="G746" s="1">
        <v>0.32685999999999998</v>
      </c>
      <c r="H746" s="1">
        <v>0.47620000000000001</v>
      </c>
      <c r="I746" s="1">
        <v>-0.14934</v>
      </c>
      <c r="J746" s="1">
        <v>0.93799999999999994</v>
      </c>
      <c r="K746" s="1" t="s">
        <v>14</v>
      </c>
      <c r="L746" s="10">
        <v>1.4653</v>
      </c>
    </row>
    <row r="747" spans="1:12" x14ac:dyDescent="0.2">
      <c r="A747" s="1" t="s">
        <v>1430</v>
      </c>
      <c r="B747" s="3" t="s">
        <v>4691</v>
      </c>
      <c r="C747" s="1">
        <v>21</v>
      </c>
      <c r="D747" s="1" t="s">
        <v>3135</v>
      </c>
      <c r="E747" s="1" t="s">
        <v>10</v>
      </c>
      <c r="F747" s="1" t="s">
        <v>6130</v>
      </c>
      <c r="G747" s="1">
        <v>0.58564000000000005</v>
      </c>
      <c r="H747" s="1">
        <v>0.28364</v>
      </c>
      <c r="I747" s="1">
        <v>0.30199999999999999</v>
      </c>
      <c r="J747" s="1">
        <v>0.92600000000000005</v>
      </c>
      <c r="K747" s="1" t="s">
        <v>14</v>
      </c>
      <c r="L747" s="10">
        <v>1.4653</v>
      </c>
    </row>
    <row r="748" spans="1:12" x14ac:dyDescent="0.2">
      <c r="A748" s="1" t="s">
        <v>1430</v>
      </c>
      <c r="B748" s="3" t="s">
        <v>4691</v>
      </c>
      <c r="C748" s="1">
        <v>20</v>
      </c>
      <c r="D748" s="1" t="s">
        <v>1431</v>
      </c>
      <c r="E748" s="1" t="s">
        <v>10</v>
      </c>
      <c r="F748" s="1" t="s">
        <v>6130</v>
      </c>
      <c r="G748" s="1">
        <v>8.7371000000000004E-2</v>
      </c>
      <c r="H748" s="1">
        <v>0.24065</v>
      </c>
      <c r="I748" s="1">
        <v>-0.15328</v>
      </c>
      <c r="J748" s="1">
        <v>0.92500000000000004</v>
      </c>
      <c r="K748" s="1" t="s">
        <v>14</v>
      </c>
      <c r="L748" s="10">
        <v>1.4653</v>
      </c>
    </row>
    <row r="749" spans="1:12" x14ac:dyDescent="0.2">
      <c r="A749" s="1" t="s">
        <v>453</v>
      </c>
      <c r="B749" s="3" t="s">
        <v>3906</v>
      </c>
      <c r="C749" s="1">
        <v>3</v>
      </c>
      <c r="D749" s="1" t="s">
        <v>454</v>
      </c>
      <c r="E749" s="1" t="s">
        <v>10</v>
      </c>
      <c r="F749" s="1" t="s">
        <v>6132</v>
      </c>
      <c r="G749" s="1">
        <v>1.5882E-2</v>
      </c>
      <c r="H749" s="1">
        <v>0.33964</v>
      </c>
      <c r="I749" s="1">
        <v>-0.32375999999999999</v>
      </c>
      <c r="J749" s="1">
        <v>1</v>
      </c>
      <c r="K749" s="1" t="s">
        <v>54</v>
      </c>
      <c r="L749" s="10">
        <v>1.5849</v>
      </c>
    </row>
    <row r="750" spans="1:12" x14ac:dyDescent="0.2">
      <c r="A750" s="1" t="s">
        <v>835</v>
      </c>
      <c r="B750" s="3" t="s">
        <v>4889</v>
      </c>
      <c r="C750" s="1">
        <v>11</v>
      </c>
      <c r="D750" s="1" t="s">
        <v>836</v>
      </c>
      <c r="E750" s="1" t="s">
        <v>17</v>
      </c>
      <c r="F750" s="1" t="s">
        <v>6130</v>
      </c>
      <c r="G750" s="1">
        <v>0.62414000000000003</v>
      </c>
      <c r="H750" s="1">
        <v>0.85506000000000004</v>
      </c>
      <c r="I750" s="1">
        <v>-0.23091999999999999</v>
      </c>
      <c r="J750" s="1">
        <v>0.997</v>
      </c>
      <c r="K750" s="1" t="s">
        <v>14</v>
      </c>
      <c r="L750" s="10">
        <v>1.3502000000000001</v>
      </c>
    </row>
    <row r="751" spans="1:12" x14ac:dyDescent="0.2">
      <c r="A751" s="1" t="s">
        <v>835</v>
      </c>
      <c r="B751" s="3" t="s">
        <v>4889</v>
      </c>
      <c r="C751" s="1">
        <v>10</v>
      </c>
      <c r="D751" s="1" t="s">
        <v>2694</v>
      </c>
      <c r="E751" s="1" t="s">
        <v>17</v>
      </c>
      <c r="F751" s="1" t="s">
        <v>6130</v>
      </c>
      <c r="G751" s="1">
        <v>0.33180999999999999</v>
      </c>
      <c r="H751" s="1">
        <v>0.14609</v>
      </c>
      <c r="I751" s="1">
        <v>0.18572</v>
      </c>
      <c r="J751" s="1">
        <v>0.98899999999999999</v>
      </c>
      <c r="K751" s="1" t="s">
        <v>14</v>
      </c>
      <c r="L751" s="10">
        <v>1.3502000000000001</v>
      </c>
    </row>
    <row r="752" spans="1:12" x14ac:dyDescent="0.2">
      <c r="A752" s="1" t="s">
        <v>817</v>
      </c>
      <c r="B752" s="3" t="s">
        <v>5215</v>
      </c>
      <c r="C752" s="1">
        <v>52</v>
      </c>
      <c r="D752" s="1" t="s">
        <v>818</v>
      </c>
      <c r="E752" s="1" t="s">
        <v>17</v>
      </c>
      <c r="F752" s="1" t="s">
        <v>6130</v>
      </c>
      <c r="G752" s="1">
        <v>1.3575E-2</v>
      </c>
      <c r="H752" s="1">
        <v>0.24865999999999999</v>
      </c>
      <c r="I752" s="1">
        <v>-0.23508999999999999</v>
      </c>
      <c r="J752" s="1">
        <v>0.92500000000000004</v>
      </c>
      <c r="K752" s="1" t="s">
        <v>54</v>
      </c>
      <c r="L752" s="10">
        <v>2.1560000000000001</v>
      </c>
    </row>
    <row r="753" spans="1:12" x14ac:dyDescent="0.2">
      <c r="A753" s="1" t="s">
        <v>1432</v>
      </c>
      <c r="B753" s="3" t="s">
        <v>4093</v>
      </c>
      <c r="C753" s="1">
        <v>2</v>
      </c>
      <c r="D753" s="1" t="s">
        <v>3053</v>
      </c>
      <c r="E753" s="1" t="s">
        <v>10</v>
      </c>
      <c r="F753" s="1" t="s">
        <v>6132</v>
      </c>
      <c r="G753" s="1">
        <v>0.29078999999999999</v>
      </c>
      <c r="H753" s="1">
        <v>1.6641E-2</v>
      </c>
      <c r="I753" s="1">
        <v>0.27415</v>
      </c>
      <c r="J753" s="1">
        <v>0.95799999999999996</v>
      </c>
      <c r="K753" s="1" t="s">
        <v>54</v>
      </c>
      <c r="L753" s="10">
        <v>1.7367999999999999</v>
      </c>
    </row>
    <row r="754" spans="1:12" x14ac:dyDescent="0.2">
      <c r="A754" s="1" t="s">
        <v>1432</v>
      </c>
      <c r="B754" s="3" t="s">
        <v>4093</v>
      </c>
      <c r="C754" s="1">
        <v>5</v>
      </c>
      <c r="D754" s="1" t="s">
        <v>1433</v>
      </c>
      <c r="E754" s="1" t="s">
        <v>10</v>
      </c>
      <c r="F754" s="1" t="s">
        <v>6132</v>
      </c>
      <c r="G754" s="1">
        <v>8.5309999999999997E-2</v>
      </c>
      <c r="H754" s="1">
        <v>0.23857</v>
      </c>
      <c r="I754" s="1">
        <v>-0.15326000000000001</v>
      </c>
      <c r="J754" s="1">
        <v>0.93200000000000005</v>
      </c>
      <c r="K754" s="1" t="s">
        <v>54</v>
      </c>
      <c r="L754" s="10">
        <v>1.7367999999999999</v>
      </c>
    </row>
    <row r="755" spans="1:12" x14ac:dyDescent="0.2">
      <c r="A755" s="1" t="s">
        <v>1033</v>
      </c>
      <c r="B755" s="3" t="s">
        <v>3652</v>
      </c>
      <c r="C755" s="1">
        <v>34</v>
      </c>
      <c r="D755" s="1" t="s">
        <v>1034</v>
      </c>
      <c r="E755" s="1" t="s">
        <v>10</v>
      </c>
      <c r="F755" s="1" t="s">
        <v>6130</v>
      </c>
      <c r="G755" s="1">
        <v>0.12166</v>
      </c>
      <c r="H755" s="1">
        <v>0.32434000000000002</v>
      </c>
      <c r="I755" s="1">
        <v>-0.20268</v>
      </c>
      <c r="J755" s="1">
        <v>0.93</v>
      </c>
      <c r="K755" s="1" t="s">
        <v>54</v>
      </c>
      <c r="L755" s="10">
        <v>1.5941000000000001</v>
      </c>
    </row>
    <row r="756" spans="1:12" x14ac:dyDescent="0.2">
      <c r="A756" s="1" t="s">
        <v>940</v>
      </c>
      <c r="B756" s="3" t="s">
        <v>4361</v>
      </c>
      <c r="C756" s="1">
        <v>27</v>
      </c>
      <c r="D756" s="1" t="s">
        <v>2827</v>
      </c>
      <c r="E756" s="1" t="s">
        <v>17</v>
      </c>
      <c r="F756" s="1" t="s">
        <v>6130</v>
      </c>
      <c r="G756" s="1">
        <v>0.84977000000000003</v>
      </c>
      <c r="H756" s="1">
        <v>0.63683999999999996</v>
      </c>
      <c r="I756" s="1">
        <v>0.21292</v>
      </c>
      <c r="J756" s="1">
        <v>0.92</v>
      </c>
      <c r="K756" s="1" t="s">
        <v>14</v>
      </c>
      <c r="L756" s="10">
        <v>0.99490000000000001</v>
      </c>
    </row>
    <row r="757" spans="1:12" x14ac:dyDescent="0.2">
      <c r="A757" s="1" t="s">
        <v>940</v>
      </c>
      <c r="B757" s="3" t="s">
        <v>4361</v>
      </c>
      <c r="C757" s="1">
        <v>28</v>
      </c>
      <c r="D757" s="1" t="s">
        <v>941</v>
      </c>
      <c r="E757" s="1" t="s">
        <v>17</v>
      </c>
      <c r="F757" s="1" t="s">
        <v>6130</v>
      </c>
      <c r="G757" s="1">
        <v>0.14932000000000001</v>
      </c>
      <c r="H757" s="1">
        <v>0.36397000000000002</v>
      </c>
      <c r="I757" s="1">
        <v>-0.21465000000000001</v>
      </c>
      <c r="J757" s="1">
        <v>0.91400000000000003</v>
      </c>
      <c r="K757" s="1" t="s">
        <v>14</v>
      </c>
      <c r="L757" s="10">
        <v>0.99490000000000001</v>
      </c>
    </row>
    <row r="758" spans="1:12" x14ac:dyDescent="0.2">
      <c r="A758" s="1" t="s">
        <v>1436</v>
      </c>
      <c r="B758" s="3" t="s">
        <v>3986</v>
      </c>
      <c r="C758" s="1">
        <v>50</v>
      </c>
      <c r="D758" s="1" t="s">
        <v>1437</v>
      </c>
      <c r="E758" s="1" t="s">
        <v>17</v>
      </c>
      <c r="F758" s="1" t="s">
        <v>6130</v>
      </c>
      <c r="G758" s="1">
        <v>7.5166E-3</v>
      </c>
      <c r="H758" s="1">
        <v>0.16009999999999999</v>
      </c>
      <c r="I758" s="1">
        <v>-0.15259</v>
      </c>
      <c r="J758" s="1">
        <v>0.98199999999999998</v>
      </c>
      <c r="K758" s="1" t="s">
        <v>151</v>
      </c>
      <c r="L758" s="10">
        <v>2.3401999999999998</v>
      </c>
    </row>
    <row r="759" spans="1:12" x14ac:dyDescent="0.2">
      <c r="A759" s="1" t="s">
        <v>1436</v>
      </c>
      <c r="B759" s="3" t="s">
        <v>3986</v>
      </c>
      <c r="C759" s="1">
        <v>54</v>
      </c>
      <c r="D759" s="1" t="s">
        <v>2573</v>
      </c>
      <c r="E759" s="1" t="s">
        <v>17</v>
      </c>
      <c r="F759" s="1" t="s">
        <v>6130</v>
      </c>
      <c r="G759" s="1">
        <v>0.32674999999999998</v>
      </c>
      <c r="H759" s="1">
        <v>0.16081000000000001</v>
      </c>
      <c r="I759" s="1">
        <v>0.16594</v>
      </c>
      <c r="J759" s="1">
        <v>0.91200000000000003</v>
      </c>
      <c r="K759" s="1" t="s">
        <v>151</v>
      </c>
      <c r="L759" s="10">
        <v>2.3401999999999998</v>
      </c>
    </row>
    <row r="760" spans="1:12" x14ac:dyDescent="0.2">
      <c r="A760" s="1" t="s">
        <v>172</v>
      </c>
      <c r="B760" s="3" t="s">
        <v>6104</v>
      </c>
      <c r="C760" s="1">
        <v>20</v>
      </c>
      <c r="D760" s="1" t="s">
        <v>173</v>
      </c>
      <c r="E760" s="1" t="s">
        <v>17</v>
      </c>
      <c r="F760" s="1" t="s">
        <v>6130</v>
      </c>
      <c r="G760" s="1">
        <v>0.37581999999999999</v>
      </c>
      <c r="H760" s="1">
        <v>0.85167000000000004</v>
      </c>
      <c r="I760" s="1">
        <v>-0.47585</v>
      </c>
      <c r="J760" s="1">
        <v>0.999</v>
      </c>
      <c r="K760" s="1" t="s">
        <v>11</v>
      </c>
      <c r="L760" s="10">
        <v>0.97589999999999999</v>
      </c>
    </row>
    <row r="761" spans="1:12" x14ac:dyDescent="0.2">
      <c r="A761" s="1" t="s">
        <v>172</v>
      </c>
      <c r="B761" s="3" t="s">
        <v>6104</v>
      </c>
      <c r="C761" s="1">
        <v>19</v>
      </c>
      <c r="D761" s="1" t="s">
        <v>3352</v>
      </c>
      <c r="E761" s="1" t="s">
        <v>17</v>
      </c>
      <c r="F761" s="1" t="s">
        <v>6130</v>
      </c>
      <c r="G761" s="1">
        <v>0.62431000000000003</v>
      </c>
      <c r="H761" s="1">
        <v>0.14804999999999999</v>
      </c>
      <c r="I761" s="1">
        <v>0.47626000000000002</v>
      </c>
      <c r="J761" s="1">
        <v>0.999</v>
      </c>
      <c r="K761" s="1" t="s">
        <v>11</v>
      </c>
      <c r="L761" s="10">
        <v>0.97589999999999999</v>
      </c>
    </row>
    <row r="762" spans="1:12" x14ac:dyDescent="0.2">
      <c r="A762" s="1" t="s">
        <v>1869</v>
      </c>
      <c r="B762" s="3" t="s">
        <v>4373</v>
      </c>
      <c r="C762" s="1">
        <v>14</v>
      </c>
      <c r="D762" s="1" t="s">
        <v>1870</v>
      </c>
      <c r="E762" s="1" t="s">
        <v>17</v>
      </c>
      <c r="F762" s="1" t="s">
        <v>6130</v>
      </c>
      <c r="G762" s="1">
        <v>5.6616000000000001E-3</v>
      </c>
      <c r="H762" s="1">
        <v>0.11287</v>
      </c>
      <c r="I762" s="1">
        <v>-0.10721</v>
      </c>
      <c r="J762" s="1">
        <v>0.95499999999999996</v>
      </c>
      <c r="K762" s="1" t="s">
        <v>54</v>
      </c>
      <c r="L762" s="10">
        <v>1.7730999999999999</v>
      </c>
    </row>
    <row r="763" spans="1:12" x14ac:dyDescent="0.2">
      <c r="A763" s="1" t="s">
        <v>1457</v>
      </c>
      <c r="B763" s="3" t="s">
        <v>3714</v>
      </c>
      <c r="C763" s="1">
        <v>16</v>
      </c>
      <c r="D763" s="1" t="s">
        <v>1458</v>
      </c>
      <c r="E763" s="1" t="s">
        <v>17</v>
      </c>
      <c r="F763" s="1" t="s">
        <v>6134</v>
      </c>
      <c r="G763" s="1">
        <v>0.79418</v>
      </c>
      <c r="H763" s="1">
        <v>0.94391000000000003</v>
      </c>
      <c r="I763" s="1">
        <v>-0.14973</v>
      </c>
      <c r="J763" s="1">
        <v>0.92200000000000004</v>
      </c>
      <c r="K763" s="1" t="s">
        <v>11</v>
      </c>
      <c r="L763" s="10">
        <v>0.78580000000000005</v>
      </c>
    </row>
    <row r="764" spans="1:12" x14ac:dyDescent="0.2">
      <c r="A764" s="1" t="s">
        <v>406</v>
      </c>
      <c r="B764" s="3" t="s">
        <v>5714</v>
      </c>
      <c r="C764" s="1">
        <v>15</v>
      </c>
      <c r="D764" s="1" t="s">
        <v>407</v>
      </c>
      <c r="E764" s="1" t="s">
        <v>10</v>
      </c>
      <c r="F764" s="1" t="s">
        <v>6130</v>
      </c>
      <c r="G764" s="1">
        <v>5.1194000000000003E-2</v>
      </c>
      <c r="H764" s="1">
        <v>0.39527000000000001</v>
      </c>
      <c r="I764" s="1">
        <v>-0.34408</v>
      </c>
      <c r="J764" s="1">
        <v>0.92800000000000005</v>
      </c>
      <c r="K764" s="1" t="s">
        <v>14</v>
      </c>
      <c r="L764" s="10">
        <v>1.4952000000000001</v>
      </c>
    </row>
    <row r="765" spans="1:12" x14ac:dyDescent="0.2">
      <c r="A765" s="1" t="s">
        <v>3210</v>
      </c>
      <c r="B765" s="3" t="s">
        <v>4771</v>
      </c>
      <c r="C765" s="1">
        <v>2</v>
      </c>
      <c r="D765" s="1" t="s">
        <v>3211</v>
      </c>
      <c r="E765" s="1" t="s">
        <v>17</v>
      </c>
      <c r="F765" s="1" t="s">
        <v>6132</v>
      </c>
      <c r="G765" s="1">
        <v>0.63412000000000002</v>
      </c>
      <c r="H765" s="1">
        <v>0.29054999999999997</v>
      </c>
      <c r="I765" s="1">
        <v>0.34356999999999999</v>
      </c>
      <c r="J765" s="1">
        <v>0.91400000000000003</v>
      </c>
      <c r="K765" s="1" t="s">
        <v>11</v>
      </c>
      <c r="L765" s="10">
        <v>0.99929999999999997</v>
      </c>
    </row>
    <row r="766" spans="1:12" x14ac:dyDescent="0.2">
      <c r="A766" s="1" t="s">
        <v>675</v>
      </c>
      <c r="B766" s="3" t="s">
        <v>5189</v>
      </c>
      <c r="C766" s="1">
        <v>12</v>
      </c>
      <c r="D766" s="1" t="s">
        <v>676</v>
      </c>
      <c r="E766" s="1" t="s">
        <v>17</v>
      </c>
      <c r="F766" s="1" t="s">
        <v>6130</v>
      </c>
      <c r="G766" s="1">
        <v>0.73340000000000005</v>
      </c>
      <c r="H766" s="1">
        <v>0.99487999999999999</v>
      </c>
      <c r="I766" s="1">
        <v>-0.26147999999999999</v>
      </c>
      <c r="J766" s="1">
        <v>0.995</v>
      </c>
      <c r="K766" s="1" t="s">
        <v>11</v>
      </c>
      <c r="L766" s="10">
        <v>0.98719999999999997</v>
      </c>
    </row>
    <row r="767" spans="1:12" x14ac:dyDescent="0.2">
      <c r="A767" s="1" t="s">
        <v>675</v>
      </c>
      <c r="B767" s="3" t="s">
        <v>5189</v>
      </c>
      <c r="C767" s="1">
        <v>11</v>
      </c>
      <c r="D767" s="1" t="s">
        <v>3002</v>
      </c>
      <c r="E767" s="1" t="s">
        <v>17</v>
      </c>
      <c r="F767" s="1" t="s">
        <v>6130</v>
      </c>
      <c r="G767" s="1">
        <v>0.26563999999999999</v>
      </c>
      <c r="H767" s="1">
        <v>5.1846000000000001E-3</v>
      </c>
      <c r="I767" s="1">
        <v>0.26046000000000002</v>
      </c>
      <c r="J767" s="1">
        <v>0.99099999999999999</v>
      </c>
      <c r="K767" s="1" t="s">
        <v>11</v>
      </c>
      <c r="L767" s="10">
        <v>0.98719999999999997</v>
      </c>
    </row>
    <row r="768" spans="1:12" x14ac:dyDescent="0.2">
      <c r="A768" s="1" t="s">
        <v>1540</v>
      </c>
      <c r="B768" s="3" t="s">
        <v>4355</v>
      </c>
      <c r="C768" s="1">
        <v>7</v>
      </c>
      <c r="D768" s="1" t="s">
        <v>1541</v>
      </c>
      <c r="E768" s="1" t="s">
        <v>10</v>
      </c>
      <c r="F768" s="1" t="s">
        <v>6130</v>
      </c>
      <c r="G768" s="1">
        <v>0.64397000000000004</v>
      </c>
      <c r="H768" s="1">
        <v>0.78215999999999997</v>
      </c>
      <c r="I768" s="1">
        <v>-0.13819999999999999</v>
      </c>
      <c r="J768" s="1">
        <v>0.91500000000000004</v>
      </c>
      <c r="K768" s="1" t="s">
        <v>14</v>
      </c>
      <c r="L768" s="10">
        <v>0.99950000000000006</v>
      </c>
    </row>
    <row r="769" spans="1:12" x14ac:dyDescent="0.2">
      <c r="A769" s="1" t="s">
        <v>975</v>
      </c>
      <c r="B769" s="3" t="s">
        <v>4891</v>
      </c>
      <c r="C769" s="1">
        <v>2</v>
      </c>
      <c r="D769" s="1" t="s">
        <v>976</v>
      </c>
      <c r="E769" s="1" t="s">
        <v>10</v>
      </c>
      <c r="F769" s="1" t="s">
        <v>6132</v>
      </c>
      <c r="G769" s="1">
        <v>0.63238000000000005</v>
      </c>
      <c r="H769" s="1">
        <v>0.84199000000000002</v>
      </c>
      <c r="I769" s="1">
        <v>-0.20960999999999999</v>
      </c>
      <c r="J769" s="1">
        <v>0.95299999999999996</v>
      </c>
      <c r="K769" s="1" t="s">
        <v>54</v>
      </c>
      <c r="L769" s="10">
        <v>1.2813000000000001</v>
      </c>
    </row>
    <row r="770" spans="1:12" x14ac:dyDescent="0.2">
      <c r="A770" s="1" t="s">
        <v>975</v>
      </c>
      <c r="B770" s="3" t="s">
        <v>4891</v>
      </c>
      <c r="C770" s="1">
        <v>3</v>
      </c>
      <c r="D770" s="1" t="s">
        <v>2655</v>
      </c>
      <c r="E770" s="1" t="s">
        <v>10</v>
      </c>
      <c r="F770" s="1" t="s">
        <v>6132</v>
      </c>
      <c r="G770" s="1">
        <v>0.32457000000000003</v>
      </c>
      <c r="H770" s="1">
        <v>0.14510000000000001</v>
      </c>
      <c r="I770" s="1">
        <v>0.17946999999999999</v>
      </c>
      <c r="J770" s="1">
        <v>0.94799999999999995</v>
      </c>
      <c r="K770" s="1" t="s">
        <v>54</v>
      </c>
      <c r="L770" s="10">
        <v>1.2813000000000001</v>
      </c>
    </row>
    <row r="771" spans="1:12" x14ac:dyDescent="0.2">
      <c r="A771" s="1" t="s">
        <v>1444</v>
      </c>
      <c r="B771" s="3" t="s">
        <v>3558</v>
      </c>
      <c r="C771" s="1">
        <v>37</v>
      </c>
      <c r="D771" s="1" t="s">
        <v>1445</v>
      </c>
      <c r="E771" s="1" t="s">
        <v>17</v>
      </c>
      <c r="F771" s="1" t="s">
        <v>6130</v>
      </c>
      <c r="G771" s="1">
        <v>0.22267000000000001</v>
      </c>
      <c r="H771" s="1">
        <v>0.37448999999999999</v>
      </c>
      <c r="I771" s="1">
        <v>-0.15182000000000001</v>
      </c>
      <c r="J771" s="1">
        <v>0.90300000000000002</v>
      </c>
      <c r="K771" s="1" t="s">
        <v>14</v>
      </c>
      <c r="L771" s="10">
        <v>1.7917000000000001</v>
      </c>
    </row>
    <row r="772" spans="1:12" x14ac:dyDescent="0.2">
      <c r="A772" s="1" t="s">
        <v>673</v>
      </c>
      <c r="B772" s="3" t="s">
        <v>4425</v>
      </c>
      <c r="C772" s="1">
        <v>61</v>
      </c>
      <c r="D772" s="1" t="s">
        <v>674</v>
      </c>
      <c r="E772" s="1" t="s">
        <v>10</v>
      </c>
      <c r="F772" s="1" t="s">
        <v>6130</v>
      </c>
      <c r="G772" s="1">
        <v>7.9196000000000006E-3</v>
      </c>
      <c r="H772" s="1">
        <v>0.26995000000000002</v>
      </c>
      <c r="I772" s="1">
        <v>-0.26202999999999999</v>
      </c>
      <c r="J772" s="1">
        <v>0.95599999999999996</v>
      </c>
      <c r="K772" s="1" t="s">
        <v>54</v>
      </c>
      <c r="L772" s="10">
        <v>1.5124</v>
      </c>
    </row>
    <row r="773" spans="1:12" x14ac:dyDescent="0.2">
      <c r="A773" s="1" t="s">
        <v>1061</v>
      </c>
      <c r="B773" s="3" t="s">
        <v>3932</v>
      </c>
      <c r="C773" s="1">
        <v>30</v>
      </c>
      <c r="D773" s="1" t="s">
        <v>2636</v>
      </c>
      <c r="E773" s="1" t="s">
        <v>10</v>
      </c>
      <c r="F773" s="1" t="s">
        <v>6130</v>
      </c>
      <c r="G773" s="1">
        <v>0.45516000000000001</v>
      </c>
      <c r="H773" s="1">
        <v>0.27954000000000001</v>
      </c>
      <c r="I773" s="1">
        <v>0.17562</v>
      </c>
      <c r="J773" s="1">
        <v>0.93</v>
      </c>
      <c r="K773" s="1" t="s">
        <v>54</v>
      </c>
      <c r="L773" s="10">
        <v>1.863</v>
      </c>
    </row>
    <row r="774" spans="1:12" x14ac:dyDescent="0.2">
      <c r="A774" s="1" t="s">
        <v>1061</v>
      </c>
      <c r="B774" s="3" t="s">
        <v>3932</v>
      </c>
      <c r="C774" s="1">
        <v>33</v>
      </c>
      <c r="D774" s="1" t="s">
        <v>1062</v>
      </c>
      <c r="E774" s="1" t="s">
        <v>10</v>
      </c>
      <c r="F774" s="1" t="s">
        <v>6130</v>
      </c>
      <c r="G774" s="1">
        <v>3.9476999999999998E-2</v>
      </c>
      <c r="H774" s="1">
        <v>0.23784</v>
      </c>
      <c r="I774" s="1">
        <v>-0.19836000000000001</v>
      </c>
      <c r="J774" s="1">
        <v>0.92400000000000004</v>
      </c>
      <c r="K774" s="1" t="s">
        <v>54</v>
      </c>
      <c r="L774" s="10">
        <v>1.863</v>
      </c>
    </row>
    <row r="775" spans="1:12" x14ac:dyDescent="0.2">
      <c r="A775" s="1" t="s">
        <v>1655</v>
      </c>
      <c r="B775" s="3" t="s">
        <v>5261</v>
      </c>
      <c r="C775" s="1">
        <v>22</v>
      </c>
      <c r="D775" s="1" t="s">
        <v>1656</v>
      </c>
      <c r="E775" s="1" t="s">
        <v>17</v>
      </c>
      <c r="F775" s="1" t="s">
        <v>511</v>
      </c>
      <c r="G775" s="1">
        <v>0.82104999999999995</v>
      </c>
      <c r="H775" s="1">
        <v>0.94750000000000001</v>
      </c>
      <c r="I775" s="1">
        <v>-0.12645000000000001</v>
      </c>
      <c r="J775" s="1">
        <v>0.92</v>
      </c>
      <c r="K775" s="1" t="s">
        <v>14</v>
      </c>
      <c r="L775" s="10">
        <v>0.69810000000000005</v>
      </c>
    </row>
    <row r="776" spans="1:12" x14ac:dyDescent="0.2">
      <c r="A776" s="1" t="s">
        <v>2659</v>
      </c>
      <c r="B776" s="3" t="s">
        <v>5251</v>
      </c>
      <c r="C776" s="1">
        <v>36</v>
      </c>
      <c r="D776" s="1" t="s">
        <v>2660</v>
      </c>
      <c r="E776" s="1" t="s">
        <v>17</v>
      </c>
      <c r="F776" s="1" t="s">
        <v>6130</v>
      </c>
      <c r="G776" s="1">
        <v>0.21007999999999999</v>
      </c>
      <c r="H776" s="1">
        <v>3.0126E-2</v>
      </c>
      <c r="I776" s="1">
        <v>0.17995</v>
      </c>
      <c r="J776" s="1">
        <v>0.92600000000000005</v>
      </c>
      <c r="K776" s="1" t="s">
        <v>14</v>
      </c>
      <c r="L776" s="10">
        <v>1.169</v>
      </c>
    </row>
    <row r="777" spans="1:12" x14ac:dyDescent="0.2">
      <c r="A777" s="1" t="s">
        <v>2356</v>
      </c>
      <c r="B777" s="3" t="s">
        <v>3648</v>
      </c>
      <c r="C777" s="1">
        <v>27</v>
      </c>
      <c r="D777" s="1" t="s">
        <v>2357</v>
      </c>
      <c r="E777" s="1" t="s">
        <v>10</v>
      </c>
      <c r="F777" s="1" t="s">
        <v>6130</v>
      </c>
      <c r="G777" s="1">
        <v>0.53729000000000005</v>
      </c>
      <c r="H777" s="1">
        <v>0.40592</v>
      </c>
      <c r="I777" s="1">
        <v>0.13138</v>
      </c>
      <c r="J777" s="1">
        <v>0.96299999999999997</v>
      </c>
      <c r="K777" s="1" t="s">
        <v>54</v>
      </c>
      <c r="L777" s="10">
        <v>1.4817</v>
      </c>
    </row>
    <row r="778" spans="1:12" x14ac:dyDescent="0.2">
      <c r="A778" s="1" t="s">
        <v>2081</v>
      </c>
      <c r="B778" s="3" t="s">
        <v>5802</v>
      </c>
      <c r="C778" s="1">
        <v>49</v>
      </c>
      <c r="D778" s="1" t="s">
        <v>2082</v>
      </c>
      <c r="E778" s="1" t="s">
        <v>10</v>
      </c>
      <c r="F778" s="1" t="s">
        <v>6130</v>
      </c>
      <c r="G778" s="1">
        <v>0.30398999999999998</v>
      </c>
      <c r="H778" s="1">
        <v>0.19903000000000001</v>
      </c>
      <c r="I778" s="1">
        <v>0.10496</v>
      </c>
      <c r="J778" s="1">
        <v>0.996</v>
      </c>
      <c r="K778" s="1" t="s">
        <v>54</v>
      </c>
      <c r="L778" s="10">
        <v>1.7677</v>
      </c>
    </row>
    <row r="779" spans="1:12" x14ac:dyDescent="0.2">
      <c r="A779" s="1" t="s">
        <v>687</v>
      </c>
      <c r="B779" s="3" t="s">
        <v>6108</v>
      </c>
      <c r="C779" s="1">
        <v>1</v>
      </c>
      <c r="D779" s="1" t="s">
        <v>688</v>
      </c>
      <c r="E779" s="1" t="s">
        <v>10</v>
      </c>
      <c r="F779" s="1" t="s">
        <v>6132</v>
      </c>
      <c r="G779" s="1">
        <v>9.2113999999999998E-3</v>
      </c>
      <c r="H779" s="1">
        <v>0.26754</v>
      </c>
      <c r="I779" s="1">
        <v>-0.25833</v>
      </c>
      <c r="J779" s="1">
        <v>1</v>
      </c>
      <c r="K779" s="1" t="s">
        <v>11</v>
      </c>
      <c r="L779" s="10">
        <v>0.90939999999999999</v>
      </c>
    </row>
    <row r="780" spans="1:12" x14ac:dyDescent="0.2">
      <c r="A780" s="1" t="s">
        <v>687</v>
      </c>
      <c r="B780" s="3" t="s">
        <v>6108</v>
      </c>
      <c r="C780" s="1">
        <v>2</v>
      </c>
      <c r="D780" s="1" t="s">
        <v>2992</v>
      </c>
      <c r="E780" s="1" t="s">
        <v>10</v>
      </c>
      <c r="F780" s="1" t="s">
        <v>6132</v>
      </c>
      <c r="G780" s="1">
        <v>0.99080999999999997</v>
      </c>
      <c r="H780" s="1">
        <v>0.73326000000000002</v>
      </c>
      <c r="I780" s="1">
        <v>0.25755</v>
      </c>
      <c r="J780" s="1">
        <v>1</v>
      </c>
      <c r="K780" s="1" t="s">
        <v>11</v>
      </c>
      <c r="L780" s="10">
        <v>0.90939999999999999</v>
      </c>
    </row>
    <row r="781" spans="1:12" x14ac:dyDescent="0.2">
      <c r="A781" s="1" t="s">
        <v>2944</v>
      </c>
      <c r="B781" s="3" t="s">
        <v>5545</v>
      </c>
      <c r="C781" s="1">
        <v>6</v>
      </c>
      <c r="D781" s="1" t="s">
        <v>2945</v>
      </c>
      <c r="E781" s="1" t="s">
        <v>17</v>
      </c>
      <c r="F781" s="1" t="s">
        <v>6132</v>
      </c>
      <c r="G781" s="1">
        <v>0.26705000000000001</v>
      </c>
      <c r="H781" s="1">
        <v>2.8306999999999999E-2</v>
      </c>
      <c r="I781" s="1">
        <v>0.23874999999999999</v>
      </c>
      <c r="J781" s="1">
        <v>0.91400000000000003</v>
      </c>
      <c r="K781" s="1" t="s">
        <v>54</v>
      </c>
      <c r="L781" s="10">
        <v>0.99650000000000005</v>
      </c>
    </row>
    <row r="782" spans="1:12" x14ac:dyDescent="0.2">
      <c r="A782" s="1" t="s">
        <v>1047</v>
      </c>
      <c r="B782" s="3" t="s">
        <v>4389</v>
      </c>
      <c r="C782" s="1">
        <v>7</v>
      </c>
      <c r="D782" s="1" t="s">
        <v>1048</v>
      </c>
      <c r="E782" s="1" t="s">
        <v>10</v>
      </c>
      <c r="F782" s="1" t="s">
        <v>6134</v>
      </c>
      <c r="G782" s="1">
        <v>0.66129000000000004</v>
      </c>
      <c r="H782" s="1">
        <v>0.86277000000000004</v>
      </c>
      <c r="I782" s="1">
        <v>-0.20147999999999999</v>
      </c>
      <c r="J782" s="1">
        <v>0.92300000000000004</v>
      </c>
      <c r="K782" s="1" t="s">
        <v>14</v>
      </c>
      <c r="L782" s="10">
        <v>1.7437</v>
      </c>
    </row>
    <row r="783" spans="1:12" x14ac:dyDescent="0.2">
      <c r="A783" s="1" t="s">
        <v>1689</v>
      </c>
      <c r="B783" s="3" t="s">
        <v>5591</v>
      </c>
      <c r="C783" s="1">
        <v>11</v>
      </c>
      <c r="D783" s="1" t="s">
        <v>1690</v>
      </c>
      <c r="E783" s="1" t="s">
        <v>17</v>
      </c>
      <c r="F783" s="1" t="s">
        <v>6130</v>
      </c>
      <c r="G783" s="1">
        <v>0.38486999999999999</v>
      </c>
      <c r="H783" s="1">
        <v>0.50873999999999997</v>
      </c>
      <c r="I783" s="1">
        <v>-0.12388</v>
      </c>
      <c r="J783" s="1">
        <v>0.93700000000000006</v>
      </c>
      <c r="K783" s="1" t="s">
        <v>14</v>
      </c>
      <c r="L783" s="10">
        <v>0.99819999999999998</v>
      </c>
    </row>
    <row r="784" spans="1:12" x14ac:dyDescent="0.2">
      <c r="A784" s="1" t="s">
        <v>1689</v>
      </c>
      <c r="B784" s="3" t="s">
        <v>5591</v>
      </c>
      <c r="C784" s="1">
        <v>10</v>
      </c>
      <c r="D784" s="1" t="s">
        <v>2281</v>
      </c>
      <c r="E784" s="1" t="s">
        <v>17</v>
      </c>
      <c r="F784" s="1" t="s">
        <v>6130</v>
      </c>
      <c r="G784" s="1">
        <v>0.61416000000000004</v>
      </c>
      <c r="H784" s="1">
        <v>0.49036999999999997</v>
      </c>
      <c r="I784" s="1">
        <v>0.12379</v>
      </c>
      <c r="J784" s="1">
        <v>0.93600000000000005</v>
      </c>
      <c r="K784" s="1" t="s">
        <v>14</v>
      </c>
      <c r="L784" s="10">
        <v>0.99819999999999998</v>
      </c>
    </row>
    <row r="785" spans="1:12" x14ac:dyDescent="0.2">
      <c r="A785" s="1" t="s">
        <v>2904</v>
      </c>
      <c r="B785" s="3" t="s">
        <v>4625</v>
      </c>
      <c r="C785" s="1">
        <v>3</v>
      </c>
      <c r="D785" s="1" t="s">
        <v>2905</v>
      </c>
      <c r="E785" s="1" t="s">
        <v>17</v>
      </c>
      <c r="F785" s="1" t="s">
        <v>6132</v>
      </c>
      <c r="G785" s="1">
        <v>0.38142999999999999</v>
      </c>
      <c r="H785" s="1">
        <v>0.15075</v>
      </c>
      <c r="I785" s="1">
        <v>0.23068</v>
      </c>
      <c r="J785" s="1">
        <v>0.94</v>
      </c>
      <c r="K785" s="1" t="s">
        <v>54</v>
      </c>
      <c r="L785" s="10">
        <v>1.5366</v>
      </c>
    </row>
    <row r="786" spans="1:12" x14ac:dyDescent="0.2">
      <c r="A786" s="1" t="s">
        <v>2077</v>
      </c>
      <c r="B786" s="3" t="s">
        <v>5673</v>
      </c>
      <c r="C786" s="1">
        <v>36</v>
      </c>
      <c r="D786" s="1" t="s">
        <v>2078</v>
      </c>
      <c r="E786" s="1" t="s">
        <v>17</v>
      </c>
      <c r="F786" s="1" t="s">
        <v>6130</v>
      </c>
      <c r="G786" s="1">
        <v>0.47741</v>
      </c>
      <c r="H786" s="1">
        <v>0.37318000000000001</v>
      </c>
      <c r="I786" s="1">
        <v>0.10421999999999999</v>
      </c>
      <c r="J786" s="1">
        <v>1</v>
      </c>
      <c r="K786" s="1" t="s">
        <v>54</v>
      </c>
      <c r="L786" s="10">
        <v>1.9877</v>
      </c>
    </row>
    <row r="787" spans="1:12" x14ac:dyDescent="0.2">
      <c r="A787" s="1" t="s">
        <v>356</v>
      </c>
      <c r="B787" s="3" t="s">
        <v>3488</v>
      </c>
      <c r="C787" s="1">
        <v>2</v>
      </c>
      <c r="D787" s="1" t="s">
        <v>3250</v>
      </c>
      <c r="E787" s="1" t="s">
        <v>17</v>
      </c>
      <c r="F787" s="1" t="s">
        <v>6132</v>
      </c>
      <c r="G787" s="1">
        <v>0.92727999999999999</v>
      </c>
      <c r="H787" s="1">
        <v>0.56040999999999996</v>
      </c>
      <c r="I787" s="1">
        <v>0.36686000000000002</v>
      </c>
      <c r="J787" s="1">
        <v>0.99</v>
      </c>
      <c r="K787" s="1" t="s">
        <v>11</v>
      </c>
      <c r="L787" s="10">
        <v>0.96099999999999997</v>
      </c>
    </row>
    <row r="788" spans="1:12" x14ac:dyDescent="0.2">
      <c r="A788" s="1" t="s">
        <v>356</v>
      </c>
      <c r="B788" s="3" t="s">
        <v>3488</v>
      </c>
      <c r="C788" s="1">
        <v>3</v>
      </c>
      <c r="D788" s="1" t="s">
        <v>357</v>
      </c>
      <c r="E788" s="1" t="s">
        <v>17</v>
      </c>
      <c r="F788" s="1" t="s">
        <v>6132</v>
      </c>
      <c r="G788" s="1">
        <v>7.1497000000000005E-2</v>
      </c>
      <c r="H788" s="1">
        <v>0.43669999999999998</v>
      </c>
      <c r="I788" s="1">
        <v>-0.36520000000000002</v>
      </c>
      <c r="J788" s="1">
        <v>0.98799999999999999</v>
      </c>
      <c r="K788" s="1" t="s">
        <v>11</v>
      </c>
      <c r="L788" s="10">
        <v>0.96099999999999997</v>
      </c>
    </row>
    <row r="789" spans="1:12" x14ac:dyDescent="0.2">
      <c r="A789" s="1" t="s">
        <v>152</v>
      </c>
      <c r="B789" s="3" t="s">
        <v>4519</v>
      </c>
      <c r="C789" s="1">
        <v>56</v>
      </c>
      <c r="D789" s="1" t="s">
        <v>153</v>
      </c>
      <c r="E789" s="1" t="s">
        <v>17</v>
      </c>
      <c r="F789" s="1" t="s">
        <v>6130</v>
      </c>
      <c r="G789" s="1">
        <v>3.9341000000000003E-3</v>
      </c>
      <c r="H789" s="1">
        <v>0.49792999999999998</v>
      </c>
      <c r="I789" s="1">
        <v>-0.49399999999999999</v>
      </c>
      <c r="J789" s="1">
        <v>0.94199999999999995</v>
      </c>
      <c r="K789" s="1" t="s">
        <v>14</v>
      </c>
      <c r="L789" s="10">
        <v>0.9819</v>
      </c>
    </row>
    <row r="790" spans="1:12" x14ac:dyDescent="0.2">
      <c r="A790" s="1" t="s">
        <v>152</v>
      </c>
      <c r="B790" s="3" t="s">
        <v>4519</v>
      </c>
      <c r="C790" s="1">
        <v>55</v>
      </c>
      <c r="D790" s="1" t="s">
        <v>3371</v>
      </c>
      <c r="E790" s="1" t="s">
        <v>17</v>
      </c>
      <c r="F790" s="1" t="s">
        <v>6130</v>
      </c>
      <c r="G790" s="1">
        <v>0.98482000000000003</v>
      </c>
      <c r="H790" s="1">
        <v>0.47914000000000001</v>
      </c>
      <c r="I790" s="1">
        <v>0.50566999999999995</v>
      </c>
      <c r="J790" s="1">
        <v>0.94099999999999995</v>
      </c>
      <c r="K790" s="1" t="s">
        <v>14</v>
      </c>
      <c r="L790" s="10">
        <v>0.9819</v>
      </c>
    </row>
    <row r="791" spans="1:12" x14ac:dyDescent="0.2">
      <c r="A791" s="1" t="s">
        <v>196</v>
      </c>
      <c r="B791" s="3" t="s">
        <v>4217</v>
      </c>
      <c r="C791" s="1">
        <v>26</v>
      </c>
      <c r="D791" s="1" t="s">
        <v>197</v>
      </c>
      <c r="E791" s="1" t="s">
        <v>10</v>
      </c>
      <c r="F791" s="1" t="s">
        <v>6130</v>
      </c>
      <c r="G791" s="1">
        <v>1.4988E-2</v>
      </c>
      <c r="H791" s="1">
        <v>0.46293000000000001</v>
      </c>
      <c r="I791" s="1">
        <v>-0.44794</v>
      </c>
      <c r="J791" s="1">
        <v>1</v>
      </c>
      <c r="K791" s="1" t="s">
        <v>14</v>
      </c>
      <c r="L791" s="10">
        <v>1.5302</v>
      </c>
    </row>
    <row r="792" spans="1:12" x14ac:dyDescent="0.2">
      <c r="A792" s="1" t="s">
        <v>196</v>
      </c>
      <c r="B792" s="3" t="s">
        <v>4217</v>
      </c>
      <c r="C792" s="1">
        <v>28</v>
      </c>
      <c r="D792" s="1" t="s">
        <v>2807</v>
      </c>
      <c r="E792" s="1" t="s">
        <v>10</v>
      </c>
      <c r="F792" s="1" t="s">
        <v>6130</v>
      </c>
      <c r="G792" s="1">
        <v>0.50370000000000004</v>
      </c>
      <c r="H792" s="1">
        <v>0.29416999999999999</v>
      </c>
      <c r="I792" s="1">
        <v>0.20952999999999999</v>
      </c>
      <c r="J792" s="1">
        <v>0.90900000000000003</v>
      </c>
      <c r="K792" s="1" t="s">
        <v>14</v>
      </c>
      <c r="L792" s="10">
        <v>1.5302</v>
      </c>
    </row>
    <row r="793" spans="1:12" x14ac:dyDescent="0.2">
      <c r="A793" s="1" t="s">
        <v>2095</v>
      </c>
      <c r="B793" s="3" t="s">
        <v>4937</v>
      </c>
      <c r="C793" s="1">
        <v>69</v>
      </c>
      <c r="D793" s="1" t="s">
        <v>2096</v>
      </c>
      <c r="E793" s="1" t="s">
        <v>17</v>
      </c>
      <c r="F793" s="1" t="s">
        <v>6130</v>
      </c>
      <c r="G793" s="1">
        <v>0.1169</v>
      </c>
      <c r="H793" s="1">
        <v>1.0754E-2</v>
      </c>
      <c r="I793" s="1">
        <v>0.10614</v>
      </c>
      <c r="J793" s="1">
        <v>0.97099999999999997</v>
      </c>
      <c r="K793" s="1" t="s">
        <v>14</v>
      </c>
      <c r="L793" s="10">
        <v>1.264</v>
      </c>
    </row>
    <row r="794" spans="1:12" x14ac:dyDescent="0.2">
      <c r="A794" s="1" t="s">
        <v>2230</v>
      </c>
      <c r="B794" s="3" t="s">
        <v>5141</v>
      </c>
      <c r="C794" s="1">
        <v>16</v>
      </c>
      <c r="D794" s="1" t="s">
        <v>2231</v>
      </c>
      <c r="E794" s="1" t="s">
        <v>10</v>
      </c>
      <c r="F794" s="1" t="s">
        <v>6130</v>
      </c>
      <c r="G794" s="1">
        <v>0.12035</v>
      </c>
      <c r="H794" s="1">
        <v>8.1320999999999997E-4</v>
      </c>
      <c r="I794" s="1">
        <v>0.11953999999999999</v>
      </c>
      <c r="J794" s="1">
        <v>0.96699999999999997</v>
      </c>
      <c r="K794" s="1" t="s">
        <v>54</v>
      </c>
      <c r="L794" s="10">
        <v>1.6226</v>
      </c>
    </row>
    <row r="795" spans="1:12" x14ac:dyDescent="0.2">
      <c r="A795" s="1" t="s">
        <v>705</v>
      </c>
      <c r="B795" s="3" t="s">
        <v>5785</v>
      </c>
      <c r="C795" s="1">
        <v>10</v>
      </c>
      <c r="D795" s="1" t="s">
        <v>2984</v>
      </c>
      <c r="E795" s="1" t="s">
        <v>10</v>
      </c>
      <c r="F795" s="1" t="s">
        <v>6130</v>
      </c>
      <c r="G795" s="1">
        <v>0.30830000000000002</v>
      </c>
      <c r="H795" s="1">
        <v>5.5121999999999997E-2</v>
      </c>
      <c r="I795" s="1">
        <v>0.25318000000000002</v>
      </c>
      <c r="J795" s="1">
        <v>0.95199999999999996</v>
      </c>
      <c r="K795" s="1" t="s">
        <v>14</v>
      </c>
      <c r="L795" s="10">
        <v>0.99950000000000006</v>
      </c>
    </row>
    <row r="796" spans="1:12" x14ac:dyDescent="0.2">
      <c r="A796" s="1" t="s">
        <v>705</v>
      </c>
      <c r="B796" s="3" t="s">
        <v>5785</v>
      </c>
      <c r="C796" s="1">
        <v>11</v>
      </c>
      <c r="D796" s="1" t="s">
        <v>706</v>
      </c>
      <c r="E796" s="1" t="s">
        <v>10</v>
      </c>
      <c r="F796" s="1" t="s">
        <v>6130</v>
      </c>
      <c r="G796" s="1">
        <v>0.69188000000000005</v>
      </c>
      <c r="H796" s="1">
        <v>0.94472999999999996</v>
      </c>
      <c r="I796" s="1">
        <v>-0.25285000000000002</v>
      </c>
      <c r="J796" s="1">
        <v>0.94499999999999995</v>
      </c>
      <c r="K796" s="1" t="s">
        <v>14</v>
      </c>
      <c r="L796" s="10">
        <v>0.99950000000000006</v>
      </c>
    </row>
    <row r="797" spans="1:12" x14ac:dyDescent="0.2">
      <c r="A797" s="1" t="s">
        <v>1579</v>
      </c>
      <c r="B797" s="3" t="s">
        <v>5934</v>
      </c>
      <c r="C797" s="1">
        <v>12</v>
      </c>
      <c r="D797" s="1" t="s">
        <v>2575</v>
      </c>
      <c r="E797" s="1" t="s">
        <v>17</v>
      </c>
      <c r="F797" s="1" t="s">
        <v>6130</v>
      </c>
      <c r="G797" s="1">
        <v>0.28410999999999997</v>
      </c>
      <c r="H797" s="1">
        <v>0.11748</v>
      </c>
      <c r="I797" s="1">
        <v>0.16663</v>
      </c>
      <c r="J797" s="1">
        <v>0.95599999999999996</v>
      </c>
      <c r="K797" s="1" t="s">
        <v>54</v>
      </c>
      <c r="L797" s="10">
        <v>1.8945000000000001</v>
      </c>
    </row>
    <row r="798" spans="1:12" x14ac:dyDescent="0.2">
      <c r="A798" s="1" t="s">
        <v>1579</v>
      </c>
      <c r="B798" s="3" t="s">
        <v>5934</v>
      </c>
      <c r="C798" s="1">
        <v>13</v>
      </c>
      <c r="D798" s="1" t="s">
        <v>1580</v>
      </c>
      <c r="E798" s="1" t="s">
        <v>17</v>
      </c>
      <c r="F798" s="1" t="s">
        <v>6130</v>
      </c>
      <c r="G798" s="1">
        <v>4.3437999999999997E-2</v>
      </c>
      <c r="H798" s="1">
        <v>0.17713999999999999</v>
      </c>
      <c r="I798" s="1">
        <v>-0.13371</v>
      </c>
      <c r="J798" s="1">
        <v>0.94899999999999995</v>
      </c>
      <c r="K798" s="1" t="s">
        <v>54</v>
      </c>
      <c r="L798" s="10">
        <v>1.8945000000000001</v>
      </c>
    </row>
    <row r="799" spans="1:12" x14ac:dyDescent="0.2">
      <c r="A799" s="1" t="s">
        <v>2074</v>
      </c>
      <c r="B799" s="3" t="s">
        <v>4319</v>
      </c>
      <c r="C799" s="1">
        <v>11</v>
      </c>
      <c r="D799" s="1" t="s">
        <v>2075</v>
      </c>
      <c r="E799" s="1" t="s">
        <v>10</v>
      </c>
      <c r="F799" s="1" t="s">
        <v>6134</v>
      </c>
      <c r="G799" s="1">
        <v>0.96438000000000001</v>
      </c>
      <c r="H799" s="1">
        <v>0.86051</v>
      </c>
      <c r="I799" s="1">
        <v>0.10387</v>
      </c>
      <c r="J799" s="1">
        <v>0.95099999999999996</v>
      </c>
      <c r="K799" s="1" t="s">
        <v>14</v>
      </c>
      <c r="L799" s="10">
        <v>0.72860000000000003</v>
      </c>
    </row>
    <row r="800" spans="1:12" x14ac:dyDescent="0.2">
      <c r="A800" s="1" t="s">
        <v>512</v>
      </c>
      <c r="B800" s="3" t="s">
        <v>4833</v>
      </c>
      <c r="C800" s="1">
        <v>7</v>
      </c>
      <c r="D800" s="1" t="s">
        <v>513</v>
      </c>
      <c r="E800" s="1" t="s">
        <v>10</v>
      </c>
      <c r="F800" s="1" t="s">
        <v>6132</v>
      </c>
      <c r="G800" s="1">
        <v>0.52605000000000002</v>
      </c>
      <c r="H800" s="1">
        <v>0.82503000000000004</v>
      </c>
      <c r="I800" s="1">
        <v>-0.29898000000000002</v>
      </c>
      <c r="J800" s="1">
        <v>0.91900000000000004</v>
      </c>
      <c r="K800" s="1" t="s">
        <v>14</v>
      </c>
      <c r="L800" s="10">
        <v>1.3695999999999999</v>
      </c>
    </row>
    <row r="801" spans="1:12" x14ac:dyDescent="0.2">
      <c r="A801" s="1" t="s">
        <v>186</v>
      </c>
      <c r="B801" s="3" t="s">
        <v>4571</v>
      </c>
      <c r="C801" s="1">
        <v>2</v>
      </c>
      <c r="D801" s="1" t="s">
        <v>187</v>
      </c>
      <c r="E801" s="1" t="s">
        <v>10</v>
      </c>
      <c r="F801" s="1" t="s">
        <v>6132</v>
      </c>
      <c r="G801" s="1">
        <v>3.8169000000000002E-2</v>
      </c>
      <c r="H801" s="1">
        <v>0.50353999999999999</v>
      </c>
      <c r="I801" s="1">
        <v>-0.46537000000000001</v>
      </c>
      <c r="J801" s="1">
        <v>0.997</v>
      </c>
      <c r="K801" s="1" t="s">
        <v>14</v>
      </c>
      <c r="L801" s="10">
        <v>1.5680000000000001</v>
      </c>
    </row>
    <row r="802" spans="1:12" x14ac:dyDescent="0.2">
      <c r="A802" s="1" t="s">
        <v>186</v>
      </c>
      <c r="B802" s="3" t="s">
        <v>4571</v>
      </c>
      <c r="C802" s="1">
        <v>3</v>
      </c>
      <c r="D802" s="1" t="s">
        <v>3370</v>
      </c>
      <c r="E802" s="1" t="s">
        <v>10</v>
      </c>
      <c r="F802" s="1" t="s">
        <v>6132</v>
      </c>
      <c r="G802" s="1">
        <v>0.77176</v>
      </c>
      <c r="H802" s="1">
        <v>0.27048</v>
      </c>
      <c r="I802" s="1">
        <v>0.50127999999999995</v>
      </c>
      <c r="J802" s="1">
        <v>0.96199999999999997</v>
      </c>
      <c r="K802" s="1" t="s">
        <v>14</v>
      </c>
      <c r="L802" s="10">
        <v>1.5680000000000001</v>
      </c>
    </row>
    <row r="803" spans="1:12" x14ac:dyDescent="0.2">
      <c r="A803" s="1" t="s">
        <v>2245</v>
      </c>
      <c r="B803" s="3" t="s">
        <v>3654</v>
      </c>
      <c r="C803" s="1">
        <v>31</v>
      </c>
      <c r="D803" s="1" t="s">
        <v>2246</v>
      </c>
      <c r="E803" s="1" t="s">
        <v>17</v>
      </c>
      <c r="F803" s="1" t="s">
        <v>6130</v>
      </c>
      <c r="G803" s="1">
        <v>0.21471000000000001</v>
      </c>
      <c r="H803" s="1">
        <v>9.3655000000000002E-2</v>
      </c>
      <c r="I803" s="1">
        <v>0.12106</v>
      </c>
      <c r="J803" s="1">
        <v>0.98699999999999999</v>
      </c>
      <c r="K803" s="1" t="s">
        <v>54</v>
      </c>
      <c r="L803" s="10">
        <v>1.4608000000000001</v>
      </c>
    </row>
    <row r="804" spans="1:12" x14ac:dyDescent="0.2">
      <c r="A804" s="1" t="s">
        <v>477</v>
      </c>
      <c r="B804" s="3" t="s">
        <v>5679</v>
      </c>
      <c r="C804" s="1">
        <v>5</v>
      </c>
      <c r="D804" s="1" t="s">
        <v>478</v>
      </c>
      <c r="E804" s="1" t="s">
        <v>17</v>
      </c>
      <c r="F804" s="1" t="s">
        <v>6130</v>
      </c>
      <c r="G804" s="1">
        <v>0.33888000000000001</v>
      </c>
      <c r="H804" s="1">
        <v>0.65159</v>
      </c>
      <c r="I804" s="1">
        <v>-0.31270999999999999</v>
      </c>
      <c r="J804" s="1">
        <v>0.95599999999999996</v>
      </c>
      <c r="K804" s="1" t="s">
        <v>11</v>
      </c>
      <c r="L804" s="10">
        <v>0.97860000000000003</v>
      </c>
    </row>
    <row r="805" spans="1:12" x14ac:dyDescent="0.2">
      <c r="A805" s="1" t="s">
        <v>477</v>
      </c>
      <c r="B805" s="3" t="s">
        <v>5679</v>
      </c>
      <c r="C805" s="1">
        <v>4</v>
      </c>
      <c r="D805" s="1" t="s">
        <v>3159</v>
      </c>
      <c r="E805" s="1" t="s">
        <v>17</v>
      </c>
      <c r="F805" s="1" t="s">
        <v>6130</v>
      </c>
      <c r="G805" s="1">
        <v>0.66076999999999997</v>
      </c>
      <c r="H805" s="1">
        <v>0.34892000000000001</v>
      </c>
      <c r="I805" s="1">
        <v>0.31186000000000003</v>
      </c>
      <c r="J805" s="1">
        <v>0.95499999999999996</v>
      </c>
      <c r="K805" s="1" t="s">
        <v>11</v>
      </c>
      <c r="L805" s="10">
        <v>0.97860000000000003</v>
      </c>
    </row>
    <row r="806" spans="1:12" x14ac:dyDescent="0.2">
      <c r="A806" s="1" t="s">
        <v>2000</v>
      </c>
      <c r="B806" s="3" t="s">
        <v>3996</v>
      </c>
      <c r="C806" s="1">
        <v>16</v>
      </c>
      <c r="D806" s="1" t="s">
        <v>2001</v>
      </c>
      <c r="E806" s="1" t="s">
        <v>10</v>
      </c>
      <c r="F806" s="1" t="s">
        <v>6130</v>
      </c>
      <c r="G806" s="1">
        <v>0.98836999999999997</v>
      </c>
      <c r="H806" s="1">
        <v>0.89185000000000003</v>
      </c>
      <c r="I806" s="1">
        <v>0.1</v>
      </c>
      <c r="J806" s="1">
        <v>0.90900000000000003</v>
      </c>
      <c r="K806" s="1" t="s">
        <v>11</v>
      </c>
      <c r="L806" s="10">
        <v>0.76429999999999998</v>
      </c>
    </row>
    <row r="807" spans="1:12" x14ac:dyDescent="0.2">
      <c r="A807" s="1" t="s">
        <v>1713</v>
      </c>
      <c r="B807" s="3" t="s">
        <v>5005</v>
      </c>
      <c r="C807" s="1">
        <v>17</v>
      </c>
      <c r="D807" s="1" t="s">
        <v>1714</v>
      </c>
      <c r="E807" s="1" t="s">
        <v>17</v>
      </c>
      <c r="F807" s="1" t="s">
        <v>6130</v>
      </c>
      <c r="G807" s="1">
        <v>0.70986000000000005</v>
      </c>
      <c r="H807" s="1">
        <v>0.83182999999999996</v>
      </c>
      <c r="I807" s="1">
        <v>-0.12196</v>
      </c>
      <c r="J807" s="1">
        <v>0.98699999999999999</v>
      </c>
      <c r="K807" s="1" t="s">
        <v>14</v>
      </c>
      <c r="L807" s="10">
        <v>1.1816</v>
      </c>
    </row>
    <row r="808" spans="1:12" x14ac:dyDescent="0.2">
      <c r="A808" s="1" t="s">
        <v>2029</v>
      </c>
      <c r="B808" s="3" t="s">
        <v>3994</v>
      </c>
      <c r="C808" s="1">
        <v>5</v>
      </c>
      <c r="D808" s="1" t="s">
        <v>2030</v>
      </c>
      <c r="E808" s="1" t="s">
        <v>10</v>
      </c>
      <c r="F808" s="1" t="s">
        <v>6134</v>
      </c>
      <c r="G808" s="1">
        <v>0.96223999999999998</v>
      </c>
      <c r="H808" s="1">
        <v>0.86355000000000004</v>
      </c>
      <c r="I808" s="1">
        <v>0.1</v>
      </c>
      <c r="J808" s="1">
        <v>0.92200000000000004</v>
      </c>
      <c r="K808" s="1" t="s">
        <v>54</v>
      </c>
      <c r="L808" s="10">
        <v>1.4224000000000001</v>
      </c>
    </row>
    <row r="809" spans="1:12" x14ac:dyDescent="0.2">
      <c r="A809" s="1" t="s">
        <v>1833</v>
      </c>
      <c r="B809" s="3" t="s">
        <v>5623</v>
      </c>
      <c r="C809" s="1">
        <v>11</v>
      </c>
      <c r="D809" s="1" t="s">
        <v>1834</v>
      </c>
      <c r="E809" s="1" t="s">
        <v>10</v>
      </c>
      <c r="F809" s="1" t="s">
        <v>6130</v>
      </c>
      <c r="G809" s="1">
        <v>1.5306999999999999E-2</v>
      </c>
      <c r="H809" s="1">
        <v>0.12570999999999999</v>
      </c>
      <c r="I809" s="1">
        <v>-0.1104</v>
      </c>
      <c r="J809" s="1">
        <v>0.95199999999999996</v>
      </c>
      <c r="K809" s="1" t="s">
        <v>14</v>
      </c>
      <c r="L809" s="10">
        <v>0.81479999999999997</v>
      </c>
    </row>
    <row r="810" spans="1:12" x14ac:dyDescent="0.2">
      <c r="A810" s="1" t="s">
        <v>1833</v>
      </c>
      <c r="B810" s="3" t="s">
        <v>5623</v>
      </c>
      <c r="C810" s="1">
        <v>12</v>
      </c>
      <c r="D810" s="1" t="s">
        <v>2104</v>
      </c>
      <c r="E810" s="1" t="s">
        <v>10</v>
      </c>
      <c r="F810" s="1" t="s">
        <v>6130</v>
      </c>
      <c r="G810" s="1">
        <v>0.96321000000000001</v>
      </c>
      <c r="H810" s="1">
        <v>0.85553999999999997</v>
      </c>
      <c r="I810" s="1">
        <v>0.10767</v>
      </c>
      <c r="J810" s="1">
        <v>0.92100000000000004</v>
      </c>
      <c r="K810" s="1" t="s">
        <v>14</v>
      </c>
      <c r="L810" s="10">
        <v>0.81479999999999997</v>
      </c>
    </row>
    <row r="811" spans="1:12" x14ac:dyDescent="0.2">
      <c r="A811" s="1" t="s">
        <v>1636</v>
      </c>
      <c r="B811" s="3" t="s">
        <v>3496</v>
      </c>
      <c r="C811" s="1">
        <v>23</v>
      </c>
      <c r="D811" s="1" t="s">
        <v>1637</v>
      </c>
      <c r="E811" s="1" t="s">
        <v>10</v>
      </c>
      <c r="F811" s="1" t="s">
        <v>6130</v>
      </c>
      <c r="G811" s="1">
        <v>1.5237000000000001E-2</v>
      </c>
      <c r="H811" s="1">
        <v>0.14459</v>
      </c>
      <c r="I811" s="1">
        <v>-0.12934999999999999</v>
      </c>
      <c r="J811" s="1">
        <v>0.96199999999999997</v>
      </c>
      <c r="K811" s="1" t="s">
        <v>14</v>
      </c>
      <c r="L811" s="10">
        <v>1.4241999999999999</v>
      </c>
    </row>
    <row r="812" spans="1:12" x14ac:dyDescent="0.2">
      <c r="A812" s="1" t="s">
        <v>431</v>
      </c>
      <c r="B812" s="3" t="s">
        <v>4685</v>
      </c>
      <c r="C812" s="1">
        <v>12</v>
      </c>
      <c r="D812" s="1" t="s">
        <v>2743</v>
      </c>
      <c r="E812" s="1" t="s">
        <v>17</v>
      </c>
      <c r="F812" s="1" t="s">
        <v>6130</v>
      </c>
      <c r="G812" s="1">
        <v>0.21858</v>
      </c>
      <c r="H812" s="1">
        <v>2.1089E-2</v>
      </c>
      <c r="I812" s="1">
        <v>0.19749</v>
      </c>
      <c r="J812" s="1">
        <v>0.96399999999999997</v>
      </c>
      <c r="K812" s="1" t="s">
        <v>14</v>
      </c>
      <c r="L812" s="10">
        <v>0.9718</v>
      </c>
    </row>
    <row r="813" spans="1:12" x14ac:dyDescent="0.2">
      <c r="A813" s="1" t="s">
        <v>431</v>
      </c>
      <c r="B813" s="3" t="s">
        <v>4685</v>
      </c>
      <c r="C813" s="1">
        <v>13</v>
      </c>
      <c r="D813" s="1" t="s">
        <v>432</v>
      </c>
      <c r="E813" s="1" t="s">
        <v>17</v>
      </c>
      <c r="F813" s="1" t="s">
        <v>6130</v>
      </c>
      <c r="G813" s="1">
        <v>0.14457999999999999</v>
      </c>
      <c r="H813" s="1">
        <v>0.47515000000000002</v>
      </c>
      <c r="I813" s="1">
        <v>-0.33057999999999998</v>
      </c>
      <c r="J813" s="1">
        <v>0.93600000000000005</v>
      </c>
      <c r="K813" s="1" t="s">
        <v>14</v>
      </c>
      <c r="L813" s="10">
        <v>0.9718</v>
      </c>
    </row>
    <row r="814" spans="1:12" x14ac:dyDescent="0.2">
      <c r="A814" s="1" t="s">
        <v>1220</v>
      </c>
      <c r="B814" s="3" t="s">
        <v>3888</v>
      </c>
      <c r="C814" s="1">
        <v>21</v>
      </c>
      <c r="D814" s="1" t="s">
        <v>1221</v>
      </c>
      <c r="E814" s="1" t="s">
        <v>17</v>
      </c>
      <c r="F814" s="1" t="s">
        <v>6130</v>
      </c>
      <c r="G814" s="1">
        <v>0.35948999999999998</v>
      </c>
      <c r="H814" s="1">
        <v>0.53642999999999996</v>
      </c>
      <c r="I814" s="1">
        <v>-0.17693999999999999</v>
      </c>
      <c r="J814" s="1">
        <v>0.93100000000000005</v>
      </c>
      <c r="K814" s="1" t="s">
        <v>14</v>
      </c>
      <c r="L814" s="10">
        <v>1.7538</v>
      </c>
    </row>
    <row r="815" spans="1:12" x14ac:dyDescent="0.2">
      <c r="A815" s="1" t="s">
        <v>1494</v>
      </c>
      <c r="B815" s="3" t="s">
        <v>4615</v>
      </c>
      <c r="C815" s="1">
        <v>18</v>
      </c>
      <c r="D815" s="1" t="s">
        <v>2382</v>
      </c>
      <c r="E815" s="1" t="s">
        <v>17</v>
      </c>
      <c r="F815" s="1" t="s">
        <v>6130</v>
      </c>
      <c r="G815" s="1">
        <v>0.85545000000000004</v>
      </c>
      <c r="H815" s="1">
        <v>0.72075</v>
      </c>
      <c r="I815" s="1">
        <v>0.13469999999999999</v>
      </c>
      <c r="J815" s="1">
        <v>0.95499999999999996</v>
      </c>
      <c r="K815" s="1" t="s">
        <v>14</v>
      </c>
      <c r="L815" s="10">
        <v>1.1095999999999999</v>
      </c>
    </row>
    <row r="816" spans="1:12" x14ac:dyDescent="0.2">
      <c r="A816" s="1" t="s">
        <v>1494</v>
      </c>
      <c r="B816" s="3" t="s">
        <v>4615</v>
      </c>
      <c r="C816" s="1">
        <v>17</v>
      </c>
      <c r="D816" s="1" t="s">
        <v>1495</v>
      </c>
      <c r="E816" s="1" t="s">
        <v>17</v>
      </c>
      <c r="F816" s="1" t="s">
        <v>6130</v>
      </c>
      <c r="G816" s="1">
        <v>7.9148999999999997E-2</v>
      </c>
      <c r="H816" s="1">
        <v>0.22425999999999999</v>
      </c>
      <c r="I816" s="1">
        <v>-0.14510999999999999</v>
      </c>
      <c r="J816" s="1">
        <v>0.93799999999999994</v>
      </c>
      <c r="K816" s="1" t="s">
        <v>14</v>
      </c>
      <c r="L816" s="10">
        <v>1.1095999999999999</v>
      </c>
    </row>
    <row r="817" spans="1:12" x14ac:dyDescent="0.2">
      <c r="A817" s="1" t="s">
        <v>294</v>
      </c>
      <c r="B817" s="3" t="s">
        <v>3882</v>
      </c>
      <c r="C817" s="1">
        <v>41</v>
      </c>
      <c r="D817" s="1" t="s">
        <v>3229</v>
      </c>
      <c r="E817" s="1" t="s">
        <v>17</v>
      </c>
      <c r="F817" s="1" t="s">
        <v>6130</v>
      </c>
      <c r="G817" s="1">
        <v>0.37317</v>
      </c>
      <c r="H817" s="1">
        <v>1.8464999999999999E-2</v>
      </c>
      <c r="I817" s="1">
        <v>0.35471000000000003</v>
      </c>
      <c r="J817" s="1">
        <v>0.95199999999999996</v>
      </c>
      <c r="K817" s="1" t="s">
        <v>54</v>
      </c>
      <c r="L817" s="10">
        <v>1.5975999999999999</v>
      </c>
    </row>
    <row r="818" spans="1:12" x14ac:dyDescent="0.2">
      <c r="A818" s="1" t="s">
        <v>294</v>
      </c>
      <c r="B818" s="3" t="s">
        <v>3882</v>
      </c>
      <c r="C818" s="1">
        <v>40</v>
      </c>
      <c r="D818" s="1" t="s">
        <v>295</v>
      </c>
      <c r="E818" s="1" t="s">
        <v>17</v>
      </c>
      <c r="F818" s="1" t="s">
        <v>6130</v>
      </c>
      <c r="G818" s="1">
        <v>0.29598000000000002</v>
      </c>
      <c r="H818" s="1">
        <v>0.68635999999999997</v>
      </c>
      <c r="I818" s="1">
        <v>-0.39038</v>
      </c>
      <c r="J818" s="1">
        <v>0.92800000000000005</v>
      </c>
      <c r="K818" s="1" t="s">
        <v>54</v>
      </c>
      <c r="L818" s="10">
        <v>1.5975999999999999</v>
      </c>
    </row>
    <row r="819" spans="1:12" x14ac:dyDescent="0.2">
      <c r="A819" s="1" t="s">
        <v>2177</v>
      </c>
      <c r="B819" s="3" t="s">
        <v>4353</v>
      </c>
      <c r="C819" s="1">
        <v>22</v>
      </c>
      <c r="D819" s="1" t="s">
        <v>2178</v>
      </c>
      <c r="E819" s="1" t="s">
        <v>10</v>
      </c>
      <c r="F819" s="1" t="s">
        <v>6130</v>
      </c>
      <c r="G819" s="1">
        <v>0.17330999999999999</v>
      </c>
      <c r="H819" s="1">
        <v>5.8692000000000001E-2</v>
      </c>
      <c r="I819" s="1">
        <v>0.11462</v>
      </c>
      <c r="J819" s="1">
        <v>0.92200000000000004</v>
      </c>
      <c r="K819" s="1" t="s">
        <v>14</v>
      </c>
      <c r="L819" s="10">
        <v>1.4396</v>
      </c>
    </row>
    <row r="820" spans="1:12" x14ac:dyDescent="0.2">
      <c r="A820" s="1" t="s">
        <v>2471</v>
      </c>
      <c r="B820" s="3" t="s">
        <v>4249</v>
      </c>
      <c r="C820" s="1">
        <v>35</v>
      </c>
      <c r="D820" s="1" t="s">
        <v>2472</v>
      </c>
      <c r="E820" s="1" t="s">
        <v>17</v>
      </c>
      <c r="F820" s="1" t="s">
        <v>6130</v>
      </c>
      <c r="G820" s="1">
        <v>0.60636999999999996</v>
      </c>
      <c r="H820" s="1">
        <v>0.45584999999999998</v>
      </c>
      <c r="I820" s="1">
        <v>0.15051999999999999</v>
      </c>
      <c r="J820" s="1">
        <v>0.90700000000000003</v>
      </c>
      <c r="K820" s="1" t="s">
        <v>14</v>
      </c>
      <c r="L820" s="10">
        <v>1.2992999999999999</v>
      </c>
    </row>
    <row r="821" spans="1:12" x14ac:dyDescent="0.2">
      <c r="A821" s="1" t="s">
        <v>139</v>
      </c>
      <c r="B821" s="3" t="s">
        <v>5342</v>
      </c>
      <c r="C821" s="1">
        <v>1</v>
      </c>
      <c r="D821" s="1" t="s">
        <v>140</v>
      </c>
      <c r="E821" s="1" t="s">
        <v>17</v>
      </c>
      <c r="F821" s="1" t="s">
        <v>6132</v>
      </c>
      <c r="G821" s="1">
        <v>0.19843</v>
      </c>
      <c r="H821" s="1">
        <v>0.71562000000000003</v>
      </c>
      <c r="I821" s="1">
        <v>-0.51717999999999997</v>
      </c>
      <c r="J821" s="1">
        <v>0.96199999999999997</v>
      </c>
      <c r="K821" s="1" t="s">
        <v>11</v>
      </c>
      <c r="L821" s="10">
        <v>0.99960000000000004</v>
      </c>
    </row>
    <row r="822" spans="1:12" x14ac:dyDescent="0.2">
      <c r="A822" s="1" t="s">
        <v>139</v>
      </c>
      <c r="B822" s="3" t="s">
        <v>5342</v>
      </c>
      <c r="C822" s="1">
        <v>2</v>
      </c>
      <c r="D822" s="1" t="s">
        <v>3376</v>
      </c>
      <c r="E822" s="1" t="s">
        <v>17</v>
      </c>
      <c r="F822" s="1" t="s">
        <v>6132</v>
      </c>
      <c r="G822" s="1">
        <v>0.79873000000000005</v>
      </c>
      <c r="H822" s="1">
        <v>0.28427999999999998</v>
      </c>
      <c r="I822" s="1">
        <v>0.51444999999999996</v>
      </c>
      <c r="J822" s="1">
        <v>0.94899999999999995</v>
      </c>
      <c r="K822" s="1" t="s">
        <v>11</v>
      </c>
      <c r="L822" s="10">
        <v>0.99960000000000004</v>
      </c>
    </row>
    <row r="823" spans="1:12" x14ac:dyDescent="0.2">
      <c r="A823" s="1" t="s">
        <v>850</v>
      </c>
      <c r="B823" s="3" t="s">
        <v>5169</v>
      </c>
      <c r="C823" s="1">
        <v>10</v>
      </c>
      <c r="D823" s="1" t="s">
        <v>1276</v>
      </c>
      <c r="E823" s="1" t="s">
        <v>17</v>
      </c>
      <c r="F823" s="1" t="s">
        <v>6134</v>
      </c>
      <c r="G823" s="1">
        <v>0.77998999999999996</v>
      </c>
      <c r="H823" s="1">
        <v>0.95023999999999997</v>
      </c>
      <c r="I823" s="1">
        <v>-0.17025000000000001</v>
      </c>
      <c r="J823" s="1">
        <v>0.97099999999999997</v>
      </c>
      <c r="K823" s="1" t="s">
        <v>14</v>
      </c>
      <c r="L823" s="10">
        <v>1.4754</v>
      </c>
    </row>
    <row r="824" spans="1:12" x14ac:dyDescent="0.2">
      <c r="A824" s="1" t="s">
        <v>850</v>
      </c>
      <c r="B824" s="3" t="s">
        <v>5169</v>
      </c>
      <c r="C824" s="1">
        <v>9</v>
      </c>
      <c r="D824" s="1" t="s">
        <v>851</v>
      </c>
      <c r="E824" s="1" t="s">
        <v>17</v>
      </c>
      <c r="F824" s="1" t="s">
        <v>6134</v>
      </c>
      <c r="G824" s="1">
        <v>0.55791999999999997</v>
      </c>
      <c r="H824" s="1">
        <v>0.78691</v>
      </c>
      <c r="I824" s="1">
        <v>-0.22897999999999999</v>
      </c>
      <c r="J824" s="1">
        <v>0.91700000000000004</v>
      </c>
      <c r="K824" s="1" t="s">
        <v>14</v>
      </c>
      <c r="L824" s="10">
        <v>1.4754</v>
      </c>
    </row>
    <row r="825" spans="1:12" x14ac:dyDescent="0.2">
      <c r="A825" s="1" t="s">
        <v>1675</v>
      </c>
      <c r="B825" s="3" t="s">
        <v>3580</v>
      </c>
      <c r="C825" s="1">
        <v>27</v>
      </c>
      <c r="D825" s="1" t="s">
        <v>1676</v>
      </c>
      <c r="E825" s="1" t="s">
        <v>17</v>
      </c>
      <c r="F825" s="1" t="s">
        <v>6130</v>
      </c>
      <c r="G825" s="1">
        <v>0.33695999999999998</v>
      </c>
      <c r="H825" s="1">
        <v>0.46176</v>
      </c>
      <c r="I825" s="1">
        <v>-0.12479999999999999</v>
      </c>
      <c r="J825" s="1">
        <v>0.97899999999999998</v>
      </c>
      <c r="K825" s="1" t="s">
        <v>11</v>
      </c>
      <c r="L825" s="10">
        <v>0.99990000000000001</v>
      </c>
    </row>
    <row r="826" spans="1:12" x14ac:dyDescent="0.2">
      <c r="A826" s="1" t="s">
        <v>1675</v>
      </c>
      <c r="B826" s="3" t="s">
        <v>3580</v>
      </c>
      <c r="C826" s="1">
        <v>28</v>
      </c>
      <c r="D826" s="1" t="s">
        <v>2292</v>
      </c>
      <c r="E826" s="1" t="s">
        <v>17</v>
      </c>
      <c r="F826" s="1" t="s">
        <v>6130</v>
      </c>
      <c r="G826" s="1">
        <v>0.66264000000000001</v>
      </c>
      <c r="H826" s="1">
        <v>0.53810000000000002</v>
      </c>
      <c r="I826" s="1">
        <v>0.12453</v>
      </c>
      <c r="J826" s="1">
        <v>0.97599999999999998</v>
      </c>
      <c r="K826" s="1" t="s">
        <v>11</v>
      </c>
      <c r="L826" s="10">
        <v>0.99990000000000001</v>
      </c>
    </row>
    <row r="827" spans="1:12" x14ac:dyDescent="0.2">
      <c r="A827" s="1" t="s">
        <v>1593</v>
      </c>
      <c r="B827" s="3" t="s">
        <v>5404</v>
      </c>
      <c r="C827" s="1">
        <v>4</v>
      </c>
      <c r="D827" s="1" t="s">
        <v>2373</v>
      </c>
      <c r="E827" s="1" t="s">
        <v>17</v>
      </c>
      <c r="F827" s="1" t="s">
        <v>6130</v>
      </c>
      <c r="G827" s="1">
        <v>0.98031999999999997</v>
      </c>
      <c r="H827" s="1">
        <v>0.84691000000000005</v>
      </c>
      <c r="I827" s="1">
        <v>0.13341</v>
      </c>
      <c r="J827" s="1">
        <v>0.95199999999999996</v>
      </c>
      <c r="K827" s="1" t="s">
        <v>11</v>
      </c>
      <c r="L827" s="10">
        <v>0.79290000000000005</v>
      </c>
    </row>
    <row r="828" spans="1:12" x14ac:dyDescent="0.2">
      <c r="A828" s="1" t="s">
        <v>1593</v>
      </c>
      <c r="B828" s="3" t="s">
        <v>5404</v>
      </c>
      <c r="C828" s="1">
        <v>3</v>
      </c>
      <c r="D828" s="1" t="s">
        <v>1594</v>
      </c>
      <c r="E828" s="1" t="s">
        <v>17</v>
      </c>
      <c r="F828" s="1" t="s">
        <v>6130</v>
      </c>
      <c r="G828" s="1">
        <v>1.9730999999999999E-2</v>
      </c>
      <c r="H828" s="1">
        <v>0.1525</v>
      </c>
      <c r="I828" s="1">
        <v>-0.13277</v>
      </c>
      <c r="J828" s="1">
        <v>0.93400000000000005</v>
      </c>
      <c r="K828" s="1" t="s">
        <v>11</v>
      </c>
      <c r="L828" s="10">
        <v>0.79290000000000005</v>
      </c>
    </row>
    <row r="829" spans="1:12" x14ac:dyDescent="0.2">
      <c r="A829" s="1" t="s">
        <v>2777</v>
      </c>
      <c r="B829" s="3" t="s">
        <v>4289</v>
      </c>
      <c r="C829" s="1">
        <v>11</v>
      </c>
      <c r="D829" s="1" t="s">
        <v>2778</v>
      </c>
      <c r="E829" s="1" t="s">
        <v>10</v>
      </c>
      <c r="F829" s="1" t="s">
        <v>6130</v>
      </c>
      <c r="G829" s="1">
        <v>0.21077000000000001</v>
      </c>
      <c r="H829" s="1">
        <v>5.2468999999999997E-3</v>
      </c>
      <c r="I829" s="1">
        <v>0.20552000000000001</v>
      </c>
      <c r="J829" s="1">
        <v>0.98199999999999998</v>
      </c>
      <c r="K829" s="1" t="s">
        <v>14</v>
      </c>
      <c r="L829" s="10">
        <v>1.9135</v>
      </c>
    </row>
    <row r="830" spans="1:12" x14ac:dyDescent="0.2">
      <c r="A830" s="1" t="s">
        <v>1468</v>
      </c>
      <c r="B830" s="3" t="s">
        <v>5266</v>
      </c>
      <c r="C830" s="1">
        <v>22</v>
      </c>
      <c r="D830" s="1" t="s">
        <v>1469</v>
      </c>
      <c r="E830" s="1" t="s">
        <v>17</v>
      </c>
      <c r="F830" s="1" t="s">
        <v>6130</v>
      </c>
      <c r="G830" s="1">
        <v>0.44652999999999998</v>
      </c>
      <c r="H830" s="1">
        <v>0.59458999999999995</v>
      </c>
      <c r="I830" s="1">
        <v>-0.14806</v>
      </c>
      <c r="J830" s="1">
        <v>0.95899999999999996</v>
      </c>
      <c r="K830" s="1" t="s">
        <v>14</v>
      </c>
      <c r="L830" s="10">
        <v>1.1526000000000001</v>
      </c>
    </row>
    <row r="831" spans="1:12" x14ac:dyDescent="0.2">
      <c r="A831" s="1" t="s">
        <v>1468</v>
      </c>
      <c r="B831" s="3" t="s">
        <v>5266</v>
      </c>
      <c r="C831" s="1">
        <v>23</v>
      </c>
      <c r="D831" s="1" t="s">
        <v>2437</v>
      </c>
      <c r="E831" s="1" t="s">
        <v>17</v>
      </c>
      <c r="F831" s="1" t="s">
        <v>6130</v>
      </c>
      <c r="G831" s="1">
        <v>0.52410999999999996</v>
      </c>
      <c r="H831" s="1">
        <v>0.38031999999999999</v>
      </c>
      <c r="I831" s="1">
        <v>0.14380000000000001</v>
      </c>
      <c r="J831" s="1">
        <v>0.94699999999999995</v>
      </c>
      <c r="K831" s="1" t="s">
        <v>14</v>
      </c>
      <c r="L831" s="10">
        <v>1.1526000000000001</v>
      </c>
    </row>
    <row r="832" spans="1:12" x14ac:dyDescent="0.2">
      <c r="A832" s="1" t="s">
        <v>1199</v>
      </c>
      <c r="B832" s="3" t="s">
        <v>3470</v>
      </c>
      <c r="C832" s="1">
        <v>16</v>
      </c>
      <c r="D832" s="1" t="s">
        <v>1200</v>
      </c>
      <c r="E832" s="1" t="s">
        <v>10</v>
      </c>
      <c r="F832" s="1" t="s">
        <v>6130</v>
      </c>
      <c r="G832" s="1">
        <v>3.0537000000000002E-2</v>
      </c>
      <c r="H832" s="1">
        <v>0.20966000000000001</v>
      </c>
      <c r="I832" s="1">
        <v>-0.17912</v>
      </c>
      <c r="J832" s="1">
        <v>0.91700000000000004</v>
      </c>
      <c r="K832" s="1" t="s">
        <v>14</v>
      </c>
      <c r="L832" s="10">
        <v>1.4755</v>
      </c>
    </row>
    <row r="833" spans="1:12" x14ac:dyDescent="0.2">
      <c r="A833" s="1" t="s">
        <v>538</v>
      </c>
      <c r="B833" s="3" t="s">
        <v>4399</v>
      </c>
      <c r="C833" s="1">
        <v>5</v>
      </c>
      <c r="D833" s="1" t="s">
        <v>539</v>
      </c>
      <c r="E833" s="1" t="s">
        <v>10</v>
      </c>
      <c r="F833" s="1" t="s">
        <v>6130</v>
      </c>
      <c r="G833" s="1">
        <v>0.66739999999999999</v>
      </c>
      <c r="H833" s="1">
        <v>0.96118000000000003</v>
      </c>
      <c r="I833" s="1">
        <v>-0.29377999999999999</v>
      </c>
      <c r="J833" s="1">
        <v>0.99</v>
      </c>
      <c r="K833" s="1" t="s">
        <v>11</v>
      </c>
      <c r="L833" s="10">
        <v>0.99680000000000002</v>
      </c>
    </row>
    <row r="834" spans="1:12" x14ac:dyDescent="0.2">
      <c r="A834" s="1" t="s">
        <v>538</v>
      </c>
      <c r="B834" s="3" t="s">
        <v>4399</v>
      </c>
      <c r="C834" s="1">
        <v>4</v>
      </c>
      <c r="D834" s="1" t="s">
        <v>3108</v>
      </c>
      <c r="E834" s="1" t="s">
        <v>10</v>
      </c>
      <c r="F834" s="1" t="s">
        <v>6130</v>
      </c>
      <c r="G834" s="1">
        <v>0.32921</v>
      </c>
      <c r="H834" s="1">
        <v>3.7409999999999999E-2</v>
      </c>
      <c r="I834" s="1">
        <v>0.2918</v>
      </c>
      <c r="J834" s="1">
        <v>0.98599999999999999</v>
      </c>
      <c r="K834" s="1" t="s">
        <v>11</v>
      </c>
      <c r="L834" s="10">
        <v>0.99680000000000002</v>
      </c>
    </row>
    <row r="835" spans="1:12" x14ac:dyDescent="0.2">
      <c r="A835" s="1" t="s">
        <v>202</v>
      </c>
      <c r="B835" s="3" t="s">
        <v>4115</v>
      </c>
      <c r="C835" s="1">
        <v>19</v>
      </c>
      <c r="D835" s="1" t="s">
        <v>1730</v>
      </c>
      <c r="E835" s="1" t="s">
        <v>17</v>
      </c>
      <c r="F835" s="1" t="s">
        <v>6130</v>
      </c>
      <c r="G835" s="1">
        <v>2.1080999999999999E-2</v>
      </c>
      <c r="H835" s="1">
        <v>0.14077999999999999</v>
      </c>
      <c r="I835" s="1">
        <v>-0.1197</v>
      </c>
      <c r="J835" s="1">
        <v>0.97299999999999998</v>
      </c>
      <c r="K835" s="1" t="s">
        <v>14</v>
      </c>
      <c r="L835" s="10">
        <v>1.2465999999999999</v>
      </c>
    </row>
    <row r="836" spans="1:12" x14ac:dyDescent="0.2">
      <c r="A836" s="1" t="s">
        <v>202</v>
      </c>
      <c r="B836" s="3" t="s">
        <v>4115</v>
      </c>
      <c r="C836" s="1">
        <v>18</v>
      </c>
      <c r="D836" s="1" t="s">
        <v>203</v>
      </c>
      <c r="E836" s="1" t="s">
        <v>17</v>
      </c>
      <c r="F836" s="1" t="s">
        <v>6130</v>
      </c>
      <c r="G836" s="1">
        <v>6.8069000000000005E-2</v>
      </c>
      <c r="H836" s="1">
        <v>0.51229000000000002</v>
      </c>
      <c r="I836" s="1">
        <v>-0.44422</v>
      </c>
      <c r="J836" s="1">
        <v>0.91100000000000003</v>
      </c>
      <c r="K836" s="1" t="s">
        <v>14</v>
      </c>
      <c r="L836" s="10">
        <v>1.2465999999999999</v>
      </c>
    </row>
    <row r="837" spans="1:12" x14ac:dyDescent="0.2">
      <c r="A837" s="1" t="s">
        <v>1560</v>
      </c>
      <c r="B837" s="3" t="s">
        <v>4851</v>
      </c>
      <c r="C837" s="1">
        <v>12</v>
      </c>
      <c r="D837" s="1" t="s">
        <v>2359</v>
      </c>
      <c r="E837" s="1" t="s">
        <v>10</v>
      </c>
      <c r="F837" s="1" t="s">
        <v>6134</v>
      </c>
      <c r="G837" s="1">
        <v>0.86367000000000005</v>
      </c>
      <c r="H837" s="1">
        <v>0.73221000000000003</v>
      </c>
      <c r="I837" s="1">
        <v>0.13147</v>
      </c>
      <c r="J837" s="1">
        <v>0.91100000000000003</v>
      </c>
      <c r="K837" s="1" t="s">
        <v>54</v>
      </c>
      <c r="L837" s="10">
        <v>1.9502999999999999</v>
      </c>
    </row>
    <row r="838" spans="1:12" x14ac:dyDescent="0.2">
      <c r="A838" s="1" t="s">
        <v>1560</v>
      </c>
      <c r="B838" s="3" t="s">
        <v>4851</v>
      </c>
      <c r="C838" s="1">
        <v>4</v>
      </c>
      <c r="D838" s="1" t="s">
        <v>3072</v>
      </c>
      <c r="E838" s="1" t="s">
        <v>10</v>
      </c>
      <c r="F838" s="1" t="s">
        <v>6132</v>
      </c>
      <c r="G838" s="1">
        <v>0.34138000000000002</v>
      </c>
      <c r="H838" s="1">
        <v>6.0316000000000002E-2</v>
      </c>
      <c r="I838" s="1">
        <v>0.28105999999999998</v>
      </c>
      <c r="J838" s="1">
        <v>0.91</v>
      </c>
      <c r="K838" s="1" t="s">
        <v>14</v>
      </c>
      <c r="L838" s="10">
        <v>1.2496</v>
      </c>
    </row>
    <row r="839" spans="1:12" x14ac:dyDescent="0.2">
      <c r="A839" s="1" t="s">
        <v>1560</v>
      </c>
      <c r="B839" s="3" t="s">
        <v>4851</v>
      </c>
      <c r="C839" s="1">
        <v>20</v>
      </c>
      <c r="D839" s="1" t="s">
        <v>1561</v>
      </c>
      <c r="E839" s="1" t="s">
        <v>10</v>
      </c>
      <c r="F839" s="1" t="s">
        <v>6130</v>
      </c>
      <c r="G839" s="1">
        <v>4.4747000000000002E-2</v>
      </c>
      <c r="H839" s="1">
        <v>0.18017</v>
      </c>
      <c r="I839" s="1">
        <v>-0.13542000000000001</v>
      </c>
      <c r="J839" s="1">
        <v>0.90900000000000003</v>
      </c>
      <c r="K839" s="1" t="s">
        <v>54</v>
      </c>
      <c r="L839" s="10">
        <v>2.0813000000000001</v>
      </c>
    </row>
    <row r="840" spans="1:12" x14ac:dyDescent="0.2">
      <c r="A840" s="1" t="s">
        <v>99</v>
      </c>
      <c r="B840" s="3" t="s">
        <v>4269</v>
      </c>
      <c r="C840" s="1">
        <v>19</v>
      </c>
      <c r="D840" s="1" t="s">
        <v>100</v>
      </c>
      <c r="E840" s="1" t="s">
        <v>17</v>
      </c>
      <c r="F840" s="1" t="s">
        <v>6130</v>
      </c>
      <c r="G840" s="1">
        <v>0.43564000000000003</v>
      </c>
      <c r="H840" s="1">
        <v>0.98997000000000002</v>
      </c>
      <c r="I840" s="1">
        <v>-0.55432999999999999</v>
      </c>
      <c r="J840" s="1">
        <v>1</v>
      </c>
      <c r="K840" s="1" t="s">
        <v>11</v>
      </c>
      <c r="L840" s="10">
        <v>0.99839999999999995</v>
      </c>
    </row>
    <row r="841" spans="1:12" x14ac:dyDescent="0.2">
      <c r="A841" s="1" t="s">
        <v>99</v>
      </c>
      <c r="B841" s="3" t="s">
        <v>4269</v>
      </c>
      <c r="C841" s="1">
        <v>18</v>
      </c>
      <c r="D841" s="1" t="s">
        <v>3395</v>
      </c>
      <c r="E841" s="1" t="s">
        <v>17</v>
      </c>
      <c r="F841" s="1" t="s">
        <v>6130</v>
      </c>
      <c r="G841" s="1">
        <v>0.56311999999999995</v>
      </c>
      <c r="H841" s="1">
        <v>1.0078E-2</v>
      </c>
      <c r="I841" s="1">
        <v>0.55303999999999998</v>
      </c>
      <c r="J841" s="1">
        <v>1</v>
      </c>
      <c r="K841" s="1" t="s">
        <v>11</v>
      </c>
      <c r="L841" s="10">
        <v>0.99839999999999995</v>
      </c>
    </row>
    <row r="842" spans="1:12" x14ac:dyDescent="0.2">
      <c r="A842" s="1" t="s">
        <v>1218</v>
      </c>
      <c r="B842" s="3" t="s">
        <v>4287</v>
      </c>
      <c r="C842" s="1">
        <v>19</v>
      </c>
      <c r="D842" s="1" t="s">
        <v>1219</v>
      </c>
      <c r="E842" s="1" t="s">
        <v>17</v>
      </c>
      <c r="F842" s="1" t="s">
        <v>6132</v>
      </c>
      <c r="G842" s="1">
        <v>0.29676999999999998</v>
      </c>
      <c r="H842" s="1">
        <v>0.47399000000000002</v>
      </c>
      <c r="I842" s="1">
        <v>-0.17721999999999999</v>
      </c>
      <c r="J842" s="1">
        <v>0.96499999999999997</v>
      </c>
      <c r="K842" s="1" t="s">
        <v>11</v>
      </c>
      <c r="L842" s="10">
        <v>1</v>
      </c>
    </row>
    <row r="843" spans="1:12" x14ac:dyDescent="0.2">
      <c r="A843" s="1" t="s">
        <v>1218</v>
      </c>
      <c r="B843" s="3" t="s">
        <v>4287</v>
      </c>
      <c r="C843" s="1">
        <v>20</v>
      </c>
      <c r="D843" s="1" t="s">
        <v>2646</v>
      </c>
      <c r="E843" s="1" t="s">
        <v>17</v>
      </c>
      <c r="F843" s="1" t="s">
        <v>6132</v>
      </c>
      <c r="G843" s="1">
        <v>0.70242000000000004</v>
      </c>
      <c r="H843" s="1">
        <v>0.52493000000000001</v>
      </c>
      <c r="I843" s="1">
        <v>0.17749000000000001</v>
      </c>
      <c r="J843" s="1">
        <v>0.94</v>
      </c>
      <c r="K843" s="1" t="s">
        <v>11</v>
      </c>
      <c r="L843" s="10">
        <v>1</v>
      </c>
    </row>
    <row r="844" spans="1:12" x14ac:dyDescent="0.2">
      <c r="A844" s="1" t="s">
        <v>1959</v>
      </c>
      <c r="B844" s="3" t="s">
        <v>6110</v>
      </c>
      <c r="C844" s="1">
        <v>48</v>
      </c>
      <c r="D844" s="1" t="s">
        <v>1960</v>
      </c>
      <c r="E844" s="1" t="s">
        <v>17</v>
      </c>
      <c r="F844" s="1" t="s">
        <v>6130</v>
      </c>
      <c r="G844" s="1">
        <v>0.78439000000000003</v>
      </c>
      <c r="H844" s="1">
        <v>0.88344999999999996</v>
      </c>
      <c r="I844" s="1">
        <v>-9.9995000000000001E-2</v>
      </c>
      <c r="J844" s="1">
        <v>0.91200000000000003</v>
      </c>
      <c r="K844" s="1" t="s">
        <v>11</v>
      </c>
      <c r="L844" s="10">
        <v>0.83550000000000002</v>
      </c>
    </row>
    <row r="845" spans="1:12" x14ac:dyDescent="0.2">
      <c r="A845" s="1" t="s">
        <v>1372</v>
      </c>
      <c r="B845" s="3" t="s">
        <v>4555</v>
      </c>
      <c r="C845" s="1">
        <v>4</v>
      </c>
      <c r="D845" s="1" t="s">
        <v>1373</v>
      </c>
      <c r="E845" s="1" t="s">
        <v>10</v>
      </c>
      <c r="F845" s="1" t="s">
        <v>599</v>
      </c>
      <c r="G845" s="1">
        <v>0.77727999999999997</v>
      </c>
      <c r="H845" s="1">
        <v>0.93513000000000002</v>
      </c>
      <c r="I845" s="1">
        <v>-0.15784999999999999</v>
      </c>
      <c r="J845" s="1">
        <v>0.91400000000000003</v>
      </c>
      <c r="K845" s="1" t="s">
        <v>11</v>
      </c>
      <c r="L845" s="10">
        <v>0.90959999999999996</v>
      </c>
    </row>
    <row r="846" spans="1:12" x14ac:dyDescent="0.2">
      <c r="A846" s="1" t="s">
        <v>3030</v>
      </c>
      <c r="B846" s="3" t="s">
        <v>3462</v>
      </c>
      <c r="C846" s="1">
        <v>36</v>
      </c>
      <c r="D846" s="1" t="s">
        <v>3031</v>
      </c>
      <c r="E846" s="1" t="s">
        <v>10</v>
      </c>
      <c r="F846" s="1" t="s">
        <v>6130</v>
      </c>
      <c r="G846" s="1">
        <v>0.49009999999999998</v>
      </c>
      <c r="H846" s="1">
        <v>0.22075</v>
      </c>
      <c r="I846" s="1">
        <v>0.26934999999999998</v>
      </c>
      <c r="J846" s="1">
        <v>0.91900000000000004</v>
      </c>
      <c r="K846" s="1" t="s">
        <v>54</v>
      </c>
      <c r="L846" s="10">
        <v>1.7938000000000001</v>
      </c>
    </row>
    <row r="847" spans="1:12" x14ac:dyDescent="0.2">
      <c r="A847" s="1" t="s">
        <v>2333</v>
      </c>
      <c r="B847" s="3" t="s">
        <v>4149</v>
      </c>
      <c r="C847" s="1">
        <v>1</v>
      </c>
      <c r="D847" s="1" t="s">
        <v>2334</v>
      </c>
      <c r="E847" s="1" t="s">
        <v>10</v>
      </c>
      <c r="F847" s="1" t="s">
        <v>6132</v>
      </c>
      <c r="G847" s="1">
        <v>0.70555999999999996</v>
      </c>
      <c r="H847" s="1">
        <v>0.57647000000000004</v>
      </c>
      <c r="I847" s="1">
        <v>0.12909000000000001</v>
      </c>
      <c r="J847" s="1">
        <v>0.92500000000000004</v>
      </c>
      <c r="K847" s="1" t="s">
        <v>14</v>
      </c>
      <c r="L847" s="10">
        <v>1.5976999999999999</v>
      </c>
    </row>
    <row r="848" spans="1:12" x14ac:dyDescent="0.2">
      <c r="A848" s="1" t="s">
        <v>280</v>
      </c>
      <c r="B848" s="3" t="s">
        <v>4443</v>
      </c>
      <c r="C848" s="1">
        <v>3</v>
      </c>
      <c r="D848" s="1" t="s">
        <v>281</v>
      </c>
      <c r="E848" s="1" t="s">
        <v>10</v>
      </c>
      <c r="F848" s="1" t="s">
        <v>6132</v>
      </c>
      <c r="G848" s="1">
        <v>0.55122000000000004</v>
      </c>
      <c r="H848" s="1">
        <v>0.95077</v>
      </c>
      <c r="I848" s="1">
        <v>-0.39955000000000002</v>
      </c>
      <c r="J848" s="1">
        <v>0.96499999999999997</v>
      </c>
      <c r="K848" s="1" t="s">
        <v>14</v>
      </c>
      <c r="L848" s="10">
        <v>0.86240000000000006</v>
      </c>
    </row>
    <row r="849" spans="1:12" x14ac:dyDescent="0.2">
      <c r="A849" s="1" t="s">
        <v>280</v>
      </c>
      <c r="B849" s="3" t="s">
        <v>4443</v>
      </c>
      <c r="C849" s="1">
        <v>2</v>
      </c>
      <c r="D849" s="1" t="s">
        <v>3296</v>
      </c>
      <c r="E849" s="1" t="s">
        <v>10</v>
      </c>
      <c r="F849" s="1" t="s">
        <v>6132</v>
      </c>
      <c r="G849" s="1">
        <v>0.45256000000000002</v>
      </c>
      <c r="H849" s="1">
        <v>4.7378000000000003E-2</v>
      </c>
      <c r="I849" s="1">
        <v>0.40518999999999999</v>
      </c>
      <c r="J849" s="1">
        <v>0.95599999999999996</v>
      </c>
      <c r="K849" s="1" t="s">
        <v>14</v>
      </c>
      <c r="L849" s="10">
        <v>0.86240000000000006</v>
      </c>
    </row>
    <row r="850" spans="1:12" x14ac:dyDescent="0.2">
      <c r="A850" s="1" t="s">
        <v>734</v>
      </c>
      <c r="B850" s="3" t="s">
        <v>4481</v>
      </c>
      <c r="C850" s="1">
        <v>100</v>
      </c>
      <c r="D850" s="1" t="s">
        <v>735</v>
      </c>
      <c r="E850" s="1" t="s">
        <v>10</v>
      </c>
      <c r="F850" s="1" t="s">
        <v>6130</v>
      </c>
      <c r="G850" s="1">
        <v>0.57491000000000003</v>
      </c>
      <c r="H850" s="1">
        <v>0.82177999999999995</v>
      </c>
      <c r="I850" s="1">
        <v>-0.24687000000000001</v>
      </c>
      <c r="J850" s="1">
        <v>0.996</v>
      </c>
      <c r="K850" s="1" t="s">
        <v>14</v>
      </c>
      <c r="L850" s="10">
        <v>1.0005999999999999</v>
      </c>
    </row>
    <row r="851" spans="1:12" x14ac:dyDescent="0.2">
      <c r="A851" s="1" t="s">
        <v>734</v>
      </c>
      <c r="B851" s="3" t="s">
        <v>4481</v>
      </c>
      <c r="C851" s="1">
        <v>98</v>
      </c>
      <c r="D851" s="1" t="s">
        <v>2968</v>
      </c>
      <c r="E851" s="1" t="s">
        <v>10</v>
      </c>
      <c r="F851" s="1" t="s">
        <v>6130</v>
      </c>
      <c r="G851" s="1">
        <v>0.42481999999999998</v>
      </c>
      <c r="H851" s="1">
        <v>0.17807999999999999</v>
      </c>
      <c r="I851" s="1">
        <v>0.24673999999999999</v>
      </c>
      <c r="J851" s="1">
        <v>0.99299999999999999</v>
      </c>
      <c r="K851" s="1" t="s">
        <v>14</v>
      </c>
      <c r="L851" s="10">
        <v>1.0005999999999999</v>
      </c>
    </row>
    <row r="852" spans="1:12" x14ac:dyDescent="0.2">
      <c r="A852" s="1" t="s">
        <v>1313</v>
      </c>
      <c r="B852" s="3" t="s">
        <v>4573</v>
      </c>
      <c r="C852" s="1">
        <v>15</v>
      </c>
      <c r="D852" s="1" t="s">
        <v>1314</v>
      </c>
      <c r="E852" s="1" t="s">
        <v>10</v>
      </c>
      <c r="F852" s="1" t="s">
        <v>6130</v>
      </c>
      <c r="G852" s="1">
        <v>0.83394000000000001</v>
      </c>
      <c r="H852" s="1">
        <v>0.99856</v>
      </c>
      <c r="I852" s="1">
        <v>-0.16461999999999999</v>
      </c>
      <c r="J852" s="1">
        <v>1</v>
      </c>
      <c r="K852" s="1" t="s">
        <v>14</v>
      </c>
      <c r="L852" s="10">
        <v>0.83520000000000005</v>
      </c>
    </row>
    <row r="853" spans="1:12" x14ac:dyDescent="0.2">
      <c r="A853" s="1" t="s">
        <v>1313</v>
      </c>
      <c r="B853" s="3" t="s">
        <v>4573</v>
      </c>
      <c r="C853" s="1">
        <v>16</v>
      </c>
      <c r="D853" s="1" t="s">
        <v>2570</v>
      </c>
      <c r="E853" s="1" t="s">
        <v>10</v>
      </c>
      <c r="F853" s="1" t="s">
        <v>6130</v>
      </c>
      <c r="G853" s="1">
        <v>0.16636000000000001</v>
      </c>
      <c r="H853" s="1">
        <v>1.4437E-3</v>
      </c>
      <c r="I853" s="1">
        <v>0.16492000000000001</v>
      </c>
      <c r="J853" s="1">
        <v>0.998</v>
      </c>
      <c r="K853" s="1" t="s">
        <v>14</v>
      </c>
      <c r="L853" s="10">
        <v>0.83520000000000005</v>
      </c>
    </row>
    <row r="854" spans="1:12" x14ac:dyDescent="0.2">
      <c r="A854" s="1" t="s">
        <v>2877</v>
      </c>
      <c r="B854" s="3" t="s">
        <v>4225</v>
      </c>
      <c r="C854" s="1">
        <v>6</v>
      </c>
      <c r="D854" s="1" t="s">
        <v>2878</v>
      </c>
      <c r="E854" s="1" t="s">
        <v>10</v>
      </c>
      <c r="F854" s="1" t="s">
        <v>599</v>
      </c>
      <c r="G854" s="1">
        <v>0.94294</v>
      </c>
      <c r="H854" s="1">
        <v>0.71906000000000003</v>
      </c>
      <c r="I854" s="1">
        <v>0.22388</v>
      </c>
      <c r="J854" s="1">
        <v>0.98399999999999999</v>
      </c>
      <c r="K854" s="1" t="s">
        <v>14</v>
      </c>
      <c r="L854" s="10">
        <v>1.0416000000000001</v>
      </c>
    </row>
    <row r="855" spans="1:12" x14ac:dyDescent="0.2">
      <c r="A855" s="1" t="s">
        <v>26</v>
      </c>
      <c r="B855" s="3" t="s">
        <v>5547</v>
      </c>
      <c r="C855" s="1">
        <v>2</v>
      </c>
      <c r="D855" s="1" t="s">
        <v>27</v>
      </c>
      <c r="E855" s="1" t="s">
        <v>17</v>
      </c>
      <c r="F855" s="1" t="s">
        <v>6132</v>
      </c>
      <c r="G855" s="1">
        <v>7.2751999999999997E-2</v>
      </c>
      <c r="H855" s="1">
        <v>0.90527999999999997</v>
      </c>
      <c r="I855" s="1">
        <v>-0.83252999999999999</v>
      </c>
      <c r="J855" s="1">
        <v>1</v>
      </c>
      <c r="K855" s="1" t="s">
        <v>14</v>
      </c>
      <c r="L855" s="10">
        <v>0.39460000000000001</v>
      </c>
    </row>
    <row r="856" spans="1:12" x14ac:dyDescent="0.2">
      <c r="A856" s="1" t="s">
        <v>26</v>
      </c>
      <c r="B856" s="3" t="s">
        <v>5547</v>
      </c>
      <c r="C856" s="1">
        <v>1</v>
      </c>
      <c r="D856" s="1" t="s">
        <v>3444</v>
      </c>
      <c r="E856" s="1" t="s">
        <v>17</v>
      </c>
      <c r="F856" s="1" t="s">
        <v>6132</v>
      </c>
      <c r="G856" s="1">
        <v>0.93100000000000005</v>
      </c>
      <c r="H856" s="1">
        <v>4.3652999999999997E-2</v>
      </c>
      <c r="I856" s="1">
        <v>0.88734999999999997</v>
      </c>
      <c r="J856" s="1">
        <v>1</v>
      </c>
      <c r="K856" s="1" t="s">
        <v>14</v>
      </c>
      <c r="L856" s="10">
        <v>0.39460000000000001</v>
      </c>
    </row>
    <row r="857" spans="1:12" x14ac:dyDescent="0.2">
      <c r="A857" s="1" t="s">
        <v>1017</v>
      </c>
      <c r="B857" s="3" t="s">
        <v>3466</v>
      </c>
      <c r="C857" s="1">
        <v>19</v>
      </c>
      <c r="D857" s="1" t="s">
        <v>2475</v>
      </c>
      <c r="E857" s="1" t="s">
        <v>17</v>
      </c>
      <c r="F857" s="1" t="s">
        <v>6130</v>
      </c>
      <c r="G857" s="1">
        <v>0.67849999999999999</v>
      </c>
      <c r="H857" s="1">
        <v>0.52668999999999999</v>
      </c>
      <c r="I857" s="1">
        <v>0.15181</v>
      </c>
      <c r="J857" s="1">
        <v>1</v>
      </c>
      <c r="K857" s="1" t="s">
        <v>14</v>
      </c>
      <c r="L857" s="10">
        <v>1.4839</v>
      </c>
    </row>
    <row r="858" spans="1:12" x14ac:dyDescent="0.2">
      <c r="A858" s="1" t="s">
        <v>1017</v>
      </c>
      <c r="B858" s="3" t="s">
        <v>3466</v>
      </c>
      <c r="C858" s="1">
        <v>18</v>
      </c>
      <c r="D858" s="1" t="s">
        <v>1018</v>
      </c>
      <c r="E858" s="1" t="s">
        <v>17</v>
      </c>
      <c r="F858" s="1" t="s">
        <v>6130</v>
      </c>
      <c r="G858" s="1">
        <v>8.0892000000000006E-2</v>
      </c>
      <c r="H858" s="1">
        <v>0.28620000000000001</v>
      </c>
      <c r="I858" s="1">
        <v>-0.20530000000000001</v>
      </c>
      <c r="J858" s="1">
        <v>0.996</v>
      </c>
      <c r="K858" s="1" t="s">
        <v>14</v>
      </c>
      <c r="L858" s="10">
        <v>1.4839</v>
      </c>
    </row>
    <row r="859" spans="1:12" x14ac:dyDescent="0.2">
      <c r="A859" s="1" t="s">
        <v>1249</v>
      </c>
      <c r="B859" s="3" t="s">
        <v>4825</v>
      </c>
      <c r="C859" s="1">
        <v>16</v>
      </c>
      <c r="D859" s="1" t="s">
        <v>1250</v>
      </c>
      <c r="E859" s="1" t="s">
        <v>10</v>
      </c>
      <c r="F859" s="1" t="s">
        <v>6130</v>
      </c>
      <c r="G859" s="1">
        <v>0.74119999999999997</v>
      </c>
      <c r="H859" s="1">
        <v>0.91573000000000004</v>
      </c>
      <c r="I859" s="1">
        <v>-0.17454</v>
      </c>
      <c r="J859" s="1">
        <v>0.91700000000000004</v>
      </c>
      <c r="K859" s="1" t="s">
        <v>11</v>
      </c>
      <c r="L859" s="10">
        <v>0.92279999999999995</v>
      </c>
    </row>
    <row r="860" spans="1:12" x14ac:dyDescent="0.2">
      <c r="A860" s="1" t="s">
        <v>1249</v>
      </c>
      <c r="B860" s="3" t="s">
        <v>4825</v>
      </c>
      <c r="C860" s="1">
        <v>15</v>
      </c>
      <c r="D860" s="1" t="s">
        <v>2633</v>
      </c>
      <c r="E860" s="1" t="s">
        <v>10</v>
      </c>
      <c r="F860" s="1" t="s">
        <v>6130</v>
      </c>
      <c r="G860" s="1">
        <v>0.25849</v>
      </c>
      <c r="H860" s="1">
        <v>8.4006999999999998E-2</v>
      </c>
      <c r="I860" s="1">
        <v>0.17448</v>
      </c>
      <c r="J860" s="1">
        <v>0.91700000000000004</v>
      </c>
      <c r="K860" s="1" t="s">
        <v>11</v>
      </c>
      <c r="L860" s="10">
        <v>0.92279999999999995</v>
      </c>
    </row>
    <row r="861" spans="1:12" x14ac:dyDescent="0.2">
      <c r="A861" s="1" t="s">
        <v>894</v>
      </c>
      <c r="B861" s="3" t="s">
        <v>5366</v>
      </c>
      <c r="C861" s="1">
        <v>2</v>
      </c>
      <c r="D861" s="1" t="s">
        <v>895</v>
      </c>
      <c r="E861" s="1" t="s">
        <v>10</v>
      </c>
      <c r="F861" s="1" t="s">
        <v>6132</v>
      </c>
      <c r="G861" s="1">
        <v>0.72689000000000004</v>
      </c>
      <c r="H861" s="1">
        <v>0.94874000000000003</v>
      </c>
      <c r="I861" s="1">
        <v>-0.22184000000000001</v>
      </c>
      <c r="J861" s="1">
        <v>0.96699999999999997</v>
      </c>
      <c r="K861" s="1" t="s">
        <v>11</v>
      </c>
      <c r="L861" s="10">
        <v>0.89470000000000005</v>
      </c>
    </row>
    <row r="862" spans="1:12" x14ac:dyDescent="0.2">
      <c r="A862" s="1" t="s">
        <v>894</v>
      </c>
      <c r="B862" s="3" t="s">
        <v>5366</v>
      </c>
      <c r="C862" s="1">
        <v>1</v>
      </c>
      <c r="D862" s="1" t="s">
        <v>2872</v>
      </c>
      <c r="E862" s="1" t="s">
        <v>10</v>
      </c>
      <c r="F862" s="1" t="s">
        <v>6132</v>
      </c>
      <c r="G862" s="1">
        <v>0.27368999999999999</v>
      </c>
      <c r="H862" s="1">
        <v>5.0955E-2</v>
      </c>
      <c r="I862" s="1">
        <v>0.22273999999999999</v>
      </c>
      <c r="J862" s="1">
        <v>0.96599999999999997</v>
      </c>
      <c r="K862" s="1" t="s">
        <v>11</v>
      </c>
      <c r="L862" s="10">
        <v>0.89470000000000005</v>
      </c>
    </row>
    <row r="863" spans="1:12" x14ac:dyDescent="0.2">
      <c r="A863" s="1" t="s">
        <v>936</v>
      </c>
      <c r="B863" s="3" t="s">
        <v>5621</v>
      </c>
      <c r="C863" s="1">
        <v>9</v>
      </c>
      <c r="D863" s="1" t="s">
        <v>2847</v>
      </c>
      <c r="E863" s="1" t="s">
        <v>10</v>
      </c>
      <c r="F863" s="1" t="s">
        <v>6130</v>
      </c>
      <c r="G863" s="1">
        <v>0.75371999999999995</v>
      </c>
      <c r="H863" s="1">
        <v>0.53630999999999995</v>
      </c>
      <c r="I863" s="1">
        <v>0.21740999999999999</v>
      </c>
      <c r="J863" s="1">
        <v>0.97399999999999998</v>
      </c>
      <c r="K863" s="1" t="s">
        <v>11</v>
      </c>
      <c r="L863" s="10">
        <v>0.99909999999999999</v>
      </c>
    </row>
    <row r="864" spans="1:12" x14ac:dyDescent="0.2">
      <c r="A864" s="1" t="s">
        <v>936</v>
      </c>
      <c r="B864" s="3" t="s">
        <v>5621</v>
      </c>
      <c r="C864" s="1">
        <v>8</v>
      </c>
      <c r="D864" s="1" t="s">
        <v>937</v>
      </c>
      <c r="E864" s="1" t="s">
        <v>10</v>
      </c>
      <c r="F864" s="1" t="s">
        <v>6130</v>
      </c>
      <c r="G864" s="1">
        <v>0.24759</v>
      </c>
      <c r="H864" s="1">
        <v>0.4632</v>
      </c>
      <c r="I864" s="1">
        <v>-0.21562000000000001</v>
      </c>
      <c r="J864" s="1">
        <v>0.96299999999999997</v>
      </c>
      <c r="K864" s="1" t="s">
        <v>11</v>
      </c>
      <c r="L864" s="10">
        <v>0.99909999999999999</v>
      </c>
    </row>
    <row r="865" spans="1:12" x14ac:dyDescent="0.2">
      <c r="A865" s="1" t="s">
        <v>856</v>
      </c>
      <c r="B865" s="3" t="s">
        <v>4295</v>
      </c>
      <c r="C865" s="1">
        <v>15</v>
      </c>
      <c r="D865" s="1" t="s">
        <v>2899</v>
      </c>
      <c r="E865" s="1" t="s">
        <v>10</v>
      </c>
      <c r="F865" s="1" t="s">
        <v>6130</v>
      </c>
      <c r="G865" s="1">
        <v>0.34819</v>
      </c>
      <c r="H865" s="1">
        <v>0.11989</v>
      </c>
      <c r="I865" s="1">
        <v>0.2283</v>
      </c>
      <c r="J865" s="1">
        <v>0.95799999999999996</v>
      </c>
      <c r="K865" s="1" t="s">
        <v>11</v>
      </c>
      <c r="L865" s="10">
        <v>0.99399999999999999</v>
      </c>
    </row>
    <row r="866" spans="1:12" x14ac:dyDescent="0.2">
      <c r="A866" s="1" t="s">
        <v>856</v>
      </c>
      <c r="B866" s="3" t="s">
        <v>4295</v>
      </c>
      <c r="C866" s="1">
        <v>16</v>
      </c>
      <c r="D866" s="1" t="s">
        <v>857</v>
      </c>
      <c r="E866" s="1" t="s">
        <v>10</v>
      </c>
      <c r="F866" s="1" t="s">
        <v>6130</v>
      </c>
      <c r="G866" s="1">
        <v>0.65415999999999996</v>
      </c>
      <c r="H866" s="1">
        <v>0.88121000000000005</v>
      </c>
      <c r="I866" s="1">
        <v>-0.22705</v>
      </c>
      <c r="J866" s="1">
        <v>0.95299999999999996</v>
      </c>
      <c r="K866" s="1" t="s">
        <v>11</v>
      </c>
      <c r="L866" s="10">
        <v>0.99399999999999999</v>
      </c>
    </row>
    <row r="867" spans="1:12" x14ac:dyDescent="0.2">
      <c r="A867" s="1" t="s">
        <v>392</v>
      </c>
      <c r="B867" s="3" t="s">
        <v>4469</v>
      </c>
      <c r="C867" s="1">
        <v>2</v>
      </c>
      <c r="D867" s="1" t="s">
        <v>3227</v>
      </c>
      <c r="E867" s="1" t="s">
        <v>17</v>
      </c>
      <c r="F867" s="1" t="s">
        <v>6132</v>
      </c>
      <c r="G867" s="1">
        <v>0.83674000000000004</v>
      </c>
      <c r="H867" s="1">
        <v>0.48332000000000003</v>
      </c>
      <c r="I867" s="1">
        <v>0.35342000000000001</v>
      </c>
      <c r="J867" s="1">
        <v>0.92800000000000005</v>
      </c>
      <c r="K867" s="1" t="s">
        <v>14</v>
      </c>
      <c r="L867" s="10">
        <v>1.2372000000000001</v>
      </c>
    </row>
    <row r="868" spans="1:12" x14ac:dyDescent="0.2">
      <c r="A868" s="1" t="s">
        <v>392</v>
      </c>
      <c r="B868" s="3" t="s">
        <v>4469</v>
      </c>
      <c r="C868" s="1">
        <v>1</v>
      </c>
      <c r="D868" s="1" t="s">
        <v>393</v>
      </c>
      <c r="E868" s="1" t="s">
        <v>17</v>
      </c>
      <c r="F868" s="1" t="s">
        <v>6132</v>
      </c>
      <c r="G868" s="1">
        <v>0.13908000000000001</v>
      </c>
      <c r="H868" s="1">
        <v>0.49006</v>
      </c>
      <c r="I868" s="1">
        <v>-0.35098000000000001</v>
      </c>
      <c r="J868" s="1">
        <v>0.92100000000000004</v>
      </c>
      <c r="K868" s="1" t="s">
        <v>14</v>
      </c>
      <c r="L868" s="10">
        <v>1.2372000000000001</v>
      </c>
    </row>
    <row r="869" spans="1:12" x14ac:dyDescent="0.2">
      <c r="A869" s="1" t="s">
        <v>587</v>
      </c>
      <c r="B869" s="3" t="s">
        <v>5358</v>
      </c>
      <c r="C869" s="1">
        <v>22</v>
      </c>
      <c r="D869" s="1" t="s">
        <v>3045</v>
      </c>
      <c r="E869" s="1" t="s">
        <v>17</v>
      </c>
      <c r="F869" s="1" t="s">
        <v>6130</v>
      </c>
      <c r="G869" s="1">
        <v>0.34998000000000001</v>
      </c>
      <c r="H869" s="1">
        <v>7.7677999999999997E-2</v>
      </c>
      <c r="I869" s="1">
        <v>0.27231</v>
      </c>
      <c r="J869" s="1">
        <v>0.96799999999999997</v>
      </c>
      <c r="K869" s="1" t="s">
        <v>54</v>
      </c>
      <c r="L869" s="10">
        <v>2.2746</v>
      </c>
    </row>
    <row r="870" spans="1:12" x14ac:dyDescent="0.2">
      <c r="A870" s="1" t="s">
        <v>587</v>
      </c>
      <c r="B870" s="3" t="s">
        <v>5358</v>
      </c>
      <c r="C870" s="1">
        <v>21</v>
      </c>
      <c r="D870" s="1" t="s">
        <v>588</v>
      </c>
      <c r="E870" s="1" t="s">
        <v>17</v>
      </c>
      <c r="F870" s="1" t="s">
        <v>6130</v>
      </c>
      <c r="G870" s="1">
        <v>1.3287999999999999E-2</v>
      </c>
      <c r="H870" s="1">
        <v>0.29537000000000002</v>
      </c>
      <c r="I870" s="1">
        <v>-0.28208</v>
      </c>
      <c r="J870" s="1">
        <v>0.95099999999999996</v>
      </c>
      <c r="K870" s="1" t="s">
        <v>54</v>
      </c>
      <c r="L870" s="10">
        <v>2.2746</v>
      </c>
    </row>
    <row r="871" spans="1:12" x14ac:dyDescent="0.2">
      <c r="A871" s="1" t="s">
        <v>338</v>
      </c>
      <c r="B871" s="3" t="s">
        <v>5239</v>
      </c>
      <c r="C871" s="1">
        <v>3</v>
      </c>
      <c r="D871" s="1" t="s">
        <v>3261</v>
      </c>
      <c r="E871" s="1" t="s">
        <v>17</v>
      </c>
      <c r="F871" s="1" t="s">
        <v>6132</v>
      </c>
      <c r="G871" s="1">
        <v>0.87692000000000003</v>
      </c>
      <c r="H871" s="1">
        <v>0.50210999999999995</v>
      </c>
      <c r="I871" s="1">
        <v>0.37480000000000002</v>
      </c>
      <c r="J871" s="1">
        <v>0.97699999999999998</v>
      </c>
      <c r="K871" s="1" t="s">
        <v>14</v>
      </c>
      <c r="L871" s="10">
        <v>0.92569999999999997</v>
      </c>
    </row>
    <row r="872" spans="1:12" x14ac:dyDescent="0.2">
      <c r="A872" s="1" t="s">
        <v>338</v>
      </c>
      <c r="B872" s="3" t="s">
        <v>5239</v>
      </c>
      <c r="C872" s="1">
        <v>2</v>
      </c>
      <c r="D872" s="1" t="s">
        <v>339</v>
      </c>
      <c r="E872" s="1" t="s">
        <v>17</v>
      </c>
      <c r="F872" s="1" t="s">
        <v>6132</v>
      </c>
      <c r="G872" s="1">
        <v>0.12261</v>
      </c>
      <c r="H872" s="1">
        <v>0.49676999999999999</v>
      </c>
      <c r="I872" s="1">
        <v>-0.37415999999999999</v>
      </c>
      <c r="J872" s="1">
        <v>0.96499999999999997</v>
      </c>
      <c r="K872" s="1" t="s">
        <v>14</v>
      </c>
      <c r="L872" s="10">
        <v>0.92569999999999997</v>
      </c>
    </row>
    <row r="873" spans="1:12" x14ac:dyDescent="0.2">
      <c r="A873" s="1" t="s">
        <v>1005</v>
      </c>
      <c r="B873" s="3" t="s">
        <v>3572</v>
      </c>
      <c r="C873" s="1">
        <v>42</v>
      </c>
      <c r="D873" s="1" t="s">
        <v>1006</v>
      </c>
      <c r="E873" s="1" t="s">
        <v>17</v>
      </c>
      <c r="F873" s="1" t="s">
        <v>6130</v>
      </c>
      <c r="G873" s="1">
        <v>6.6019E-3</v>
      </c>
      <c r="H873" s="1">
        <v>0.21307000000000001</v>
      </c>
      <c r="I873" s="1">
        <v>-0.20646999999999999</v>
      </c>
      <c r="J873" s="1">
        <v>0.99299999999999999</v>
      </c>
      <c r="K873" s="1" t="s">
        <v>151</v>
      </c>
      <c r="L873" s="10">
        <v>2.2862</v>
      </c>
    </row>
    <row r="874" spans="1:12" x14ac:dyDescent="0.2">
      <c r="A874" s="1" t="s">
        <v>1005</v>
      </c>
      <c r="B874" s="3" t="s">
        <v>3572</v>
      </c>
      <c r="C874" s="1">
        <v>8</v>
      </c>
      <c r="D874" s="1" t="s">
        <v>2131</v>
      </c>
      <c r="E874" s="1" t="s">
        <v>17</v>
      </c>
      <c r="F874" s="1" t="s">
        <v>599</v>
      </c>
      <c r="G874" s="1">
        <v>0.93886000000000003</v>
      </c>
      <c r="H874" s="1">
        <v>0.82818000000000003</v>
      </c>
      <c r="I874" s="1">
        <v>0.11068</v>
      </c>
      <c r="J874" s="1">
        <v>0.91600000000000004</v>
      </c>
      <c r="K874" s="1" t="s">
        <v>1152</v>
      </c>
      <c r="L874" s="10">
        <v>4.3293999999999997</v>
      </c>
    </row>
    <row r="875" spans="1:12" x14ac:dyDescent="0.2">
      <c r="A875" s="1" t="s">
        <v>1005</v>
      </c>
      <c r="B875" s="3" t="s">
        <v>3572</v>
      </c>
      <c r="C875" s="1">
        <v>41</v>
      </c>
      <c r="D875" s="1" t="s">
        <v>2765</v>
      </c>
      <c r="E875" s="1" t="s">
        <v>17</v>
      </c>
      <c r="F875" s="1" t="s">
        <v>6130</v>
      </c>
      <c r="G875" s="1">
        <v>0.48235</v>
      </c>
      <c r="H875" s="1">
        <v>0.27875</v>
      </c>
      <c r="I875" s="1">
        <v>0.2036</v>
      </c>
      <c r="J875" s="1">
        <v>0.90200000000000002</v>
      </c>
      <c r="K875" s="1" t="s">
        <v>151</v>
      </c>
      <c r="L875" s="10">
        <v>2.2862</v>
      </c>
    </row>
    <row r="876" spans="1:12" x14ac:dyDescent="0.2">
      <c r="A876" s="1" t="s">
        <v>48</v>
      </c>
      <c r="B876" s="3" t="s">
        <v>4030</v>
      </c>
      <c r="C876" s="1">
        <v>14</v>
      </c>
      <c r="D876" s="1" t="s">
        <v>49</v>
      </c>
      <c r="E876" s="1" t="s">
        <v>17</v>
      </c>
      <c r="F876" s="1" t="s">
        <v>6130</v>
      </c>
      <c r="G876" s="1">
        <v>7.8516000000000002E-2</v>
      </c>
      <c r="H876" s="1">
        <v>0.78759999999999997</v>
      </c>
      <c r="I876" s="1">
        <v>-0.70908000000000004</v>
      </c>
      <c r="J876" s="1">
        <v>1</v>
      </c>
      <c r="K876" s="1" t="s">
        <v>11</v>
      </c>
      <c r="L876" s="10">
        <v>0.76580000000000004</v>
      </c>
    </row>
    <row r="877" spans="1:12" x14ac:dyDescent="0.2">
      <c r="A877" s="1" t="s">
        <v>48</v>
      </c>
      <c r="B877" s="3" t="s">
        <v>4030</v>
      </c>
      <c r="C877" s="1">
        <v>13</v>
      </c>
      <c r="D877" s="1" t="s">
        <v>3429</v>
      </c>
      <c r="E877" s="1" t="s">
        <v>17</v>
      </c>
      <c r="F877" s="1" t="s">
        <v>6130</v>
      </c>
      <c r="G877" s="1">
        <v>0.92135999999999996</v>
      </c>
      <c r="H877" s="1">
        <v>0.21235000000000001</v>
      </c>
      <c r="I877" s="1">
        <v>0.70899999999999996</v>
      </c>
      <c r="J877" s="1">
        <v>1</v>
      </c>
      <c r="K877" s="1" t="s">
        <v>11</v>
      </c>
      <c r="L877" s="10">
        <v>0.76580000000000004</v>
      </c>
    </row>
    <row r="878" spans="1:12" x14ac:dyDescent="0.2">
      <c r="A878" s="1" t="s">
        <v>1744</v>
      </c>
      <c r="B878" s="3" t="s">
        <v>4513</v>
      </c>
      <c r="C878" s="1">
        <v>10</v>
      </c>
      <c r="D878" s="1" t="s">
        <v>2219</v>
      </c>
      <c r="E878" s="1" t="s">
        <v>17</v>
      </c>
      <c r="F878" s="1" t="s">
        <v>6130</v>
      </c>
      <c r="G878" s="1">
        <v>0.16891999999999999</v>
      </c>
      <c r="H878" s="1">
        <v>5.0985999999999997E-2</v>
      </c>
      <c r="I878" s="1">
        <v>0.11792999999999999</v>
      </c>
      <c r="J878" s="1">
        <v>0.96099999999999997</v>
      </c>
      <c r="K878" s="1" t="s">
        <v>11</v>
      </c>
      <c r="L878" s="10">
        <v>0.7419</v>
      </c>
    </row>
    <row r="879" spans="1:12" x14ac:dyDescent="0.2">
      <c r="A879" s="1" t="s">
        <v>1744</v>
      </c>
      <c r="B879" s="3" t="s">
        <v>4513</v>
      </c>
      <c r="C879" s="1">
        <v>11</v>
      </c>
      <c r="D879" s="1" t="s">
        <v>1745</v>
      </c>
      <c r="E879" s="1" t="s">
        <v>17</v>
      </c>
      <c r="F879" s="1" t="s">
        <v>6130</v>
      </c>
      <c r="G879" s="1">
        <v>0.83101999999999998</v>
      </c>
      <c r="H879" s="1">
        <v>0.94879999999999998</v>
      </c>
      <c r="I879" s="1">
        <v>-0.11778</v>
      </c>
      <c r="J879" s="1">
        <v>0.95</v>
      </c>
      <c r="K879" s="1" t="s">
        <v>11</v>
      </c>
      <c r="L879" s="10">
        <v>0.7419</v>
      </c>
    </row>
    <row r="880" spans="1:12" x14ac:dyDescent="0.2">
      <c r="A880" s="1" t="s">
        <v>953</v>
      </c>
      <c r="B880" s="3" t="s">
        <v>4069</v>
      </c>
      <c r="C880" s="1">
        <v>16</v>
      </c>
      <c r="D880" s="1" t="s">
        <v>954</v>
      </c>
      <c r="E880" s="1" t="s">
        <v>17</v>
      </c>
      <c r="F880" s="1" t="s">
        <v>6130</v>
      </c>
      <c r="G880" s="1">
        <v>0.34842000000000001</v>
      </c>
      <c r="H880" s="1">
        <v>0.56166000000000005</v>
      </c>
      <c r="I880" s="1">
        <v>-0.21324000000000001</v>
      </c>
      <c r="J880" s="1">
        <v>0.91500000000000004</v>
      </c>
      <c r="K880" s="1" t="s">
        <v>14</v>
      </c>
      <c r="L880" s="10">
        <v>1.4260999999999999</v>
      </c>
    </row>
    <row r="881" spans="1:12" x14ac:dyDescent="0.2">
      <c r="A881" s="1" t="s">
        <v>1854</v>
      </c>
      <c r="B881" s="3" t="s">
        <v>4047</v>
      </c>
      <c r="C881" s="1">
        <v>23</v>
      </c>
      <c r="D881" s="1" t="s">
        <v>1855</v>
      </c>
      <c r="E881" s="1" t="s">
        <v>17</v>
      </c>
      <c r="F881" s="1" t="s">
        <v>6130</v>
      </c>
      <c r="G881" s="1">
        <v>2.9640000000000001E-3</v>
      </c>
      <c r="H881" s="1">
        <v>0.11181000000000001</v>
      </c>
      <c r="I881" s="1">
        <v>-0.10885</v>
      </c>
      <c r="J881" s="1">
        <v>0.98899999999999999</v>
      </c>
      <c r="K881" s="1" t="s">
        <v>14</v>
      </c>
      <c r="L881" s="10">
        <v>1.0022</v>
      </c>
    </row>
    <row r="882" spans="1:12" x14ac:dyDescent="0.2">
      <c r="A882" s="1" t="s">
        <v>1854</v>
      </c>
      <c r="B882" s="3" t="s">
        <v>4047</v>
      </c>
      <c r="C882" s="1">
        <v>24</v>
      </c>
      <c r="D882" s="1" t="s">
        <v>2718</v>
      </c>
      <c r="E882" s="1" t="s">
        <v>17</v>
      </c>
      <c r="F882" s="1" t="s">
        <v>6130</v>
      </c>
      <c r="G882" s="1">
        <v>0.27460000000000001</v>
      </c>
      <c r="H882" s="1">
        <v>8.2949999999999996E-2</v>
      </c>
      <c r="I882" s="1">
        <v>0.19164999999999999</v>
      </c>
      <c r="J882" s="1">
        <v>0.96499999999999997</v>
      </c>
      <c r="K882" s="1" t="s">
        <v>14</v>
      </c>
      <c r="L882" s="10">
        <v>1.0022</v>
      </c>
    </row>
    <row r="883" spans="1:12" x14ac:dyDescent="0.2">
      <c r="A883" s="1" t="s">
        <v>707</v>
      </c>
      <c r="B883" s="3" t="s">
        <v>5398</v>
      </c>
      <c r="C883" s="1">
        <v>25</v>
      </c>
      <c r="D883" s="1" t="s">
        <v>708</v>
      </c>
      <c r="E883" s="1" t="s">
        <v>17</v>
      </c>
      <c r="F883" s="1" t="s">
        <v>6130</v>
      </c>
      <c r="G883" s="1">
        <v>2.1385999999999999E-2</v>
      </c>
      <c r="H883" s="1">
        <v>0.27417000000000002</v>
      </c>
      <c r="I883" s="1">
        <v>-0.25279000000000001</v>
      </c>
      <c r="J883" s="1">
        <v>0.96599999999999997</v>
      </c>
      <c r="K883" s="1" t="s">
        <v>14</v>
      </c>
      <c r="L883" s="10">
        <v>1.9419</v>
      </c>
    </row>
    <row r="884" spans="1:12" x14ac:dyDescent="0.2">
      <c r="A884" s="1" t="s">
        <v>707</v>
      </c>
      <c r="B884" s="3" t="s">
        <v>5398</v>
      </c>
      <c r="C884" s="1">
        <v>24</v>
      </c>
      <c r="D884" s="1" t="s">
        <v>3221</v>
      </c>
      <c r="E884" s="1" t="s">
        <v>17</v>
      </c>
      <c r="F884" s="1" t="s">
        <v>6130</v>
      </c>
      <c r="G884" s="1">
        <v>0.71811999999999998</v>
      </c>
      <c r="H884" s="1">
        <v>0.36871999999999999</v>
      </c>
      <c r="I884" s="1">
        <v>0.34939999999999999</v>
      </c>
      <c r="J884" s="1">
        <v>0.92100000000000004</v>
      </c>
      <c r="K884" s="1" t="s">
        <v>14</v>
      </c>
      <c r="L884" s="10">
        <v>1.9419</v>
      </c>
    </row>
    <row r="885" spans="1:12" x14ac:dyDescent="0.2">
      <c r="A885" s="1" t="s">
        <v>461</v>
      </c>
      <c r="B885" s="3" t="s">
        <v>6062</v>
      </c>
      <c r="C885" s="1">
        <v>13</v>
      </c>
      <c r="D885" s="1" t="s">
        <v>462</v>
      </c>
      <c r="E885" s="1" t="s">
        <v>10</v>
      </c>
      <c r="F885" s="1" t="s">
        <v>6130</v>
      </c>
      <c r="G885" s="1">
        <v>0.30409000000000003</v>
      </c>
      <c r="H885" s="1">
        <v>0.62231000000000003</v>
      </c>
      <c r="I885" s="1">
        <v>-0.31822</v>
      </c>
      <c r="J885" s="1">
        <v>0.99</v>
      </c>
      <c r="K885" s="1" t="s">
        <v>11</v>
      </c>
      <c r="L885" s="10">
        <v>0.99419999999999997</v>
      </c>
    </row>
    <row r="886" spans="1:12" x14ac:dyDescent="0.2">
      <c r="A886" s="1" t="s">
        <v>461</v>
      </c>
      <c r="B886" s="3" t="s">
        <v>6062</v>
      </c>
      <c r="C886" s="1">
        <v>12</v>
      </c>
      <c r="D886" s="1" t="s">
        <v>3167</v>
      </c>
      <c r="E886" s="1" t="s">
        <v>10</v>
      </c>
      <c r="F886" s="1" t="s">
        <v>6130</v>
      </c>
      <c r="G886" s="1">
        <v>0.69374000000000002</v>
      </c>
      <c r="H886" s="1">
        <v>0.37524000000000002</v>
      </c>
      <c r="I886" s="1">
        <v>0.31849</v>
      </c>
      <c r="J886" s="1">
        <v>0.98199999999999998</v>
      </c>
      <c r="K886" s="1" t="s">
        <v>11</v>
      </c>
      <c r="L886" s="10">
        <v>0.99419999999999997</v>
      </c>
    </row>
    <row r="887" spans="1:12" x14ac:dyDescent="0.2">
      <c r="A887" s="1" t="s">
        <v>330</v>
      </c>
      <c r="B887" s="3" t="s">
        <v>6008</v>
      </c>
      <c r="C887" s="1">
        <v>6</v>
      </c>
      <c r="D887" s="1" t="s">
        <v>331</v>
      </c>
      <c r="E887" s="1" t="s">
        <v>10</v>
      </c>
      <c r="F887" s="1" t="s">
        <v>6132</v>
      </c>
      <c r="G887" s="1">
        <v>0.15021000000000001</v>
      </c>
      <c r="H887" s="1">
        <v>0.52564</v>
      </c>
      <c r="I887" s="1">
        <v>-0.37542999999999999</v>
      </c>
      <c r="J887" s="1">
        <v>0.95699999999999996</v>
      </c>
      <c r="K887" s="1" t="s">
        <v>11</v>
      </c>
      <c r="L887" s="10">
        <v>0.99960000000000004</v>
      </c>
    </row>
    <row r="888" spans="1:12" x14ac:dyDescent="0.2">
      <c r="A888" s="1" t="s">
        <v>330</v>
      </c>
      <c r="B888" s="3" t="s">
        <v>6008</v>
      </c>
      <c r="C888" s="1">
        <v>7</v>
      </c>
      <c r="D888" s="1" t="s">
        <v>3252</v>
      </c>
      <c r="E888" s="1" t="s">
        <v>10</v>
      </c>
      <c r="F888" s="1" t="s">
        <v>6132</v>
      </c>
      <c r="G888" s="1">
        <v>0.84992000000000001</v>
      </c>
      <c r="H888" s="1">
        <v>0.47938999999999998</v>
      </c>
      <c r="I888" s="1">
        <v>0.37053000000000003</v>
      </c>
      <c r="J888" s="1">
        <v>0.94799999999999995</v>
      </c>
      <c r="K888" s="1" t="s">
        <v>11</v>
      </c>
      <c r="L888" s="10">
        <v>0.99960000000000004</v>
      </c>
    </row>
    <row r="889" spans="1:12" x14ac:dyDescent="0.2">
      <c r="A889" s="1" t="s">
        <v>42</v>
      </c>
      <c r="B889" s="3" t="s">
        <v>6094</v>
      </c>
      <c r="C889" s="1">
        <v>3</v>
      </c>
      <c r="D889" s="1" t="s">
        <v>43</v>
      </c>
      <c r="E889" s="1" t="s">
        <v>17</v>
      </c>
      <c r="F889" s="1" t="s">
        <v>6132</v>
      </c>
      <c r="G889" s="1">
        <v>2.2615E-2</v>
      </c>
      <c r="H889" s="1">
        <v>0.74270000000000003</v>
      </c>
      <c r="I889" s="1">
        <v>-0.72009000000000001</v>
      </c>
      <c r="J889" s="1">
        <v>1</v>
      </c>
      <c r="K889" s="1" t="s">
        <v>14</v>
      </c>
      <c r="L889" s="10">
        <v>1.1899</v>
      </c>
    </row>
    <row r="890" spans="1:12" x14ac:dyDescent="0.2">
      <c r="A890" s="1" t="s">
        <v>42</v>
      </c>
      <c r="B890" s="3" t="s">
        <v>6094</v>
      </c>
      <c r="C890" s="1">
        <v>2</v>
      </c>
      <c r="D890" s="1" t="s">
        <v>3390</v>
      </c>
      <c r="E890" s="1" t="s">
        <v>17</v>
      </c>
      <c r="F890" s="1" t="s">
        <v>6132</v>
      </c>
      <c r="G890" s="1">
        <v>0.59241999999999995</v>
      </c>
      <c r="H890" s="1">
        <v>4.9956E-2</v>
      </c>
      <c r="I890" s="1">
        <v>0.54247000000000001</v>
      </c>
      <c r="J890" s="1">
        <v>1</v>
      </c>
      <c r="K890" s="1" t="s">
        <v>14</v>
      </c>
      <c r="L890" s="10">
        <v>1.1899</v>
      </c>
    </row>
    <row r="891" spans="1:12" x14ac:dyDescent="0.2">
      <c r="A891" s="1" t="s">
        <v>1990</v>
      </c>
      <c r="B891" s="3" t="s">
        <v>5972</v>
      </c>
      <c r="C891" s="1">
        <v>14</v>
      </c>
      <c r="D891" s="1" t="s">
        <v>2002</v>
      </c>
      <c r="E891" s="1" t="s">
        <v>10</v>
      </c>
      <c r="F891" s="1" t="s">
        <v>6130</v>
      </c>
      <c r="G891" s="1">
        <v>0.99055000000000004</v>
      </c>
      <c r="H891" s="1">
        <v>0.89366000000000001</v>
      </c>
      <c r="I891" s="1">
        <v>0.1</v>
      </c>
      <c r="J891" s="1">
        <v>0.97199999999999998</v>
      </c>
      <c r="K891" s="1" t="s">
        <v>14</v>
      </c>
      <c r="L891" s="10">
        <v>0.66390000000000005</v>
      </c>
    </row>
    <row r="892" spans="1:12" x14ac:dyDescent="0.2">
      <c r="A892" s="1" t="s">
        <v>1990</v>
      </c>
      <c r="B892" s="3" t="s">
        <v>5972</v>
      </c>
      <c r="C892" s="1">
        <v>13</v>
      </c>
      <c r="D892" s="1" t="s">
        <v>1991</v>
      </c>
      <c r="E892" s="1" t="s">
        <v>10</v>
      </c>
      <c r="F892" s="1" t="s">
        <v>6130</v>
      </c>
      <c r="G892" s="1">
        <v>8.8929999999999999E-3</v>
      </c>
      <c r="H892" s="1">
        <v>0.10544000000000001</v>
      </c>
      <c r="I892" s="1">
        <v>-9.9995000000000001E-2</v>
      </c>
      <c r="J892" s="1">
        <v>0.96699999999999997</v>
      </c>
      <c r="K892" s="1" t="s">
        <v>14</v>
      </c>
      <c r="L892" s="10">
        <v>0.66390000000000005</v>
      </c>
    </row>
    <row r="893" spans="1:12" x14ac:dyDescent="0.2">
      <c r="A893" s="1" t="s">
        <v>1408</v>
      </c>
      <c r="B893" s="3" t="s">
        <v>6066</v>
      </c>
      <c r="C893" s="1">
        <v>8</v>
      </c>
      <c r="D893" s="1" t="s">
        <v>1409</v>
      </c>
      <c r="E893" s="1" t="s">
        <v>10</v>
      </c>
      <c r="F893" s="1" t="s">
        <v>6130</v>
      </c>
      <c r="G893" s="1">
        <v>0.46325</v>
      </c>
      <c r="H893" s="1">
        <v>0.61824999999999997</v>
      </c>
      <c r="I893" s="1">
        <v>-0.155</v>
      </c>
      <c r="J893" s="1">
        <v>0.92600000000000005</v>
      </c>
      <c r="K893" s="1" t="s">
        <v>14</v>
      </c>
      <c r="L893" s="10">
        <v>1.4976</v>
      </c>
    </row>
    <row r="894" spans="1:12" x14ac:dyDescent="0.2">
      <c r="A894" s="1" t="s">
        <v>677</v>
      </c>
      <c r="B894" s="3" t="s">
        <v>6070</v>
      </c>
      <c r="C894" s="1">
        <v>5</v>
      </c>
      <c r="D894" s="1" t="s">
        <v>3018</v>
      </c>
      <c r="E894" s="1" t="s">
        <v>17</v>
      </c>
      <c r="F894" s="1" t="s">
        <v>6130</v>
      </c>
      <c r="G894" s="1">
        <v>0.78291999999999995</v>
      </c>
      <c r="H894" s="1">
        <v>0.51809000000000005</v>
      </c>
      <c r="I894" s="1">
        <v>0.26483000000000001</v>
      </c>
      <c r="J894" s="1">
        <v>0.91900000000000004</v>
      </c>
      <c r="K894" s="1" t="s">
        <v>11</v>
      </c>
      <c r="L894" s="10">
        <v>0.99970000000000003</v>
      </c>
    </row>
    <row r="895" spans="1:12" x14ac:dyDescent="0.2">
      <c r="A895" s="1" t="s">
        <v>677</v>
      </c>
      <c r="B895" s="3" t="s">
        <v>6070</v>
      </c>
      <c r="C895" s="1">
        <v>4</v>
      </c>
      <c r="D895" s="1" t="s">
        <v>678</v>
      </c>
      <c r="E895" s="1" t="s">
        <v>17</v>
      </c>
      <c r="F895" s="1" t="s">
        <v>6130</v>
      </c>
      <c r="G895" s="1">
        <v>0.21851999999999999</v>
      </c>
      <c r="H895" s="1">
        <v>0.47987000000000002</v>
      </c>
      <c r="I895" s="1">
        <v>-0.26135000000000003</v>
      </c>
      <c r="J895" s="1">
        <v>0.91700000000000004</v>
      </c>
      <c r="K895" s="1" t="s">
        <v>11</v>
      </c>
      <c r="L895" s="10">
        <v>0.99970000000000003</v>
      </c>
    </row>
    <row r="896" spans="1:12" x14ac:dyDescent="0.2">
      <c r="A896" s="1" t="s">
        <v>1093</v>
      </c>
      <c r="B896" s="3" t="s">
        <v>4829</v>
      </c>
      <c r="C896" s="1">
        <v>6</v>
      </c>
      <c r="D896" s="1" t="s">
        <v>1094</v>
      </c>
      <c r="E896" s="1" t="s">
        <v>17</v>
      </c>
      <c r="F896" s="1" t="s">
        <v>6130</v>
      </c>
      <c r="G896" s="1">
        <v>1.6324000000000002E-2</v>
      </c>
      <c r="H896" s="1">
        <v>0.20951</v>
      </c>
      <c r="I896" s="1">
        <v>-0.19317999999999999</v>
      </c>
      <c r="J896" s="1">
        <v>0.99</v>
      </c>
      <c r="K896" s="1" t="s">
        <v>14</v>
      </c>
      <c r="L896" s="10">
        <v>1.0173000000000001</v>
      </c>
    </row>
    <row r="897" spans="1:12" x14ac:dyDescent="0.2">
      <c r="A897" s="1" t="s">
        <v>499</v>
      </c>
      <c r="B897" s="3" t="s">
        <v>4731</v>
      </c>
      <c r="C897" s="1">
        <v>1</v>
      </c>
      <c r="D897" s="1" t="s">
        <v>500</v>
      </c>
      <c r="E897" s="1" t="s">
        <v>10</v>
      </c>
      <c r="F897" s="1" t="s">
        <v>6132</v>
      </c>
      <c r="G897" s="1">
        <v>2.8351999999999999E-2</v>
      </c>
      <c r="H897" s="1">
        <v>0.33321000000000001</v>
      </c>
      <c r="I897" s="1">
        <v>-0.30486000000000002</v>
      </c>
      <c r="J897" s="1">
        <v>0.94799999999999995</v>
      </c>
      <c r="K897" s="1" t="s">
        <v>54</v>
      </c>
      <c r="L897" s="10">
        <v>1.6314</v>
      </c>
    </row>
    <row r="898" spans="1:12" x14ac:dyDescent="0.2">
      <c r="A898" s="1" t="s">
        <v>2545</v>
      </c>
      <c r="B898" s="3" t="s">
        <v>3960</v>
      </c>
      <c r="C898" s="1">
        <v>26</v>
      </c>
      <c r="D898" s="1" t="s">
        <v>2546</v>
      </c>
      <c r="E898" s="1" t="s">
        <v>10</v>
      </c>
      <c r="F898" s="1" t="s">
        <v>6130</v>
      </c>
      <c r="G898" s="1">
        <v>0.17516000000000001</v>
      </c>
      <c r="H898" s="1">
        <v>1.3174999999999999E-2</v>
      </c>
      <c r="I898" s="1">
        <v>0.16199</v>
      </c>
      <c r="J898" s="1">
        <v>0.96299999999999997</v>
      </c>
      <c r="K898" s="1" t="s">
        <v>14</v>
      </c>
      <c r="L898" s="10">
        <v>0.94340000000000002</v>
      </c>
    </row>
    <row r="899" spans="1:12" x14ac:dyDescent="0.2">
      <c r="A899" s="1" t="s">
        <v>1089</v>
      </c>
      <c r="B899" s="3" t="s">
        <v>5021</v>
      </c>
      <c r="C899" s="1">
        <v>7</v>
      </c>
      <c r="D899" s="1" t="s">
        <v>1090</v>
      </c>
      <c r="E899" s="1" t="s">
        <v>10</v>
      </c>
      <c r="F899" s="1" t="s">
        <v>422</v>
      </c>
      <c r="G899" s="1">
        <v>0.47671000000000002</v>
      </c>
      <c r="H899" s="1">
        <v>0.67064000000000001</v>
      </c>
      <c r="I899" s="1">
        <v>-0.19392999999999999</v>
      </c>
      <c r="J899" s="1">
        <v>0.90100000000000002</v>
      </c>
      <c r="K899" s="1" t="s">
        <v>11</v>
      </c>
      <c r="L899" s="10">
        <v>0.99980000000000002</v>
      </c>
    </row>
    <row r="900" spans="1:12" x14ac:dyDescent="0.2">
      <c r="A900" s="1" t="s">
        <v>2779</v>
      </c>
      <c r="B900" s="3" t="s">
        <v>4733</v>
      </c>
      <c r="C900" s="1">
        <v>15</v>
      </c>
      <c r="D900" s="1" t="s">
        <v>2780</v>
      </c>
      <c r="E900" s="1" t="s">
        <v>10</v>
      </c>
      <c r="F900" s="1" t="s">
        <v>6130</v>
      </c>
      <c r="G900" s="1">
        <v>0.80012000000000005</v>
      </c>
      <c r="H900" s="1">
        <v>0.59453</v>
      </c>
      <c r="I900" s="1">
        <v>0.2056</v>
      </c>
      <c r="J900" s="1">
        <v>0.93400000000000005</v>
      </c>
      <c r="K900" s="1" t="s">
        <v>14</v>
      </c>
      <c r="L900" s="10">
        <v>1.3785000000000001</v>
      </c>
    </row>
    <row r="901" spans="1:12" x14ac:dyDescent="0.2">
      <c r="A901" s="1" t="s">
        <v>55</v>
      </c>
      <c r="B901" s="3" t="s">
        <v>4629</v>
      </c>
      <c r="C901" s="1">
        <v>1</v>
      </c>
      <c r="D901" s="1" t="s">
        <v>56</v>
      </c>
      <c r="E901" s="1" t="s">
        <v>17</v>
      </c>
      <c r="F901" s="1" t="s">
        <v>6132</v>
      </c>
      <c r="G901" s="1">
        <v>3.2680000000000001E-2</v>
      </c>
      <c r="H901" s="1">
        <v>0.71299000000000001</v>
      </c>
      <c r="I901" s="1">
        <v>-0.68030999999999997</v>
      </c>
      <c r="J901" s="1">
        <v>1</v>
      </c>
      <c r="K901" s="1" t="s">
        <v>14</v>
      </c>
      <c r="L901" s="10">
        <v>0.94399999999999995</v>
      </c>
    </row>
    <row r="902" spans="1:12" x14ac:dyDescent="0.2">
      <c r="A902" s="1" t="s">
        <v>823</v>
      </c>
      <c r="B902" s="3" t="s">
        <v>3716</v>
      </c>
      <c r="C902" s="1">
        <v>2</v>
      </c>
      <c r="D902" s="1" t="s">
        <v>2906</v>
      </c>
      <c r="E902" s="1" t="s">
        <v>10</v>
      </c>
      <c r="F902" s="1" t="s">
        <v>6132</v>
      </c>
      <c r="G902" s="1">
        <v>0.31730000000000003</v>
      </c>
      <c r="H902" s="1">
        <v>8.5920999999999997E-2</v>
      </c>
      <c r="I902" s="1">
        <v>0.23138</v>
      </c>
      <c r="J902" s="1">
        <v>0.94799999999999995</v>
      </c>
      <c r="K902" s="1" t="s">
        <v>11</v>
      </c>
      <c r="L902" s="10">
        <v>0.96579999999999999</v>
      </c>
    </row>
    <row r="903" spans="1:12" x14ac:dyDescent="0.2">
      <c r="A903" s="1" t="s">
        <v>823</v>
      </c>
      <c r="B903" s="3" t="s">
        <v>3716</v>
      </c>
      <c r="C903" s="1">
        <v>1</v>
      </c>
      <c r="D903" s="1" t="s">
        <v>824</v>
      </c>
      <c r="E903" s="1" t="s">
        <v>10</v>
      </c>
      <c r="F903" s="1" t="s">
        <v>6132</v>
      </c>
      <c r="G903" s="1">
        <v>0.68123999999999996</v>
      </c>
      <c r="H903" s="1">
        <v>0.91461000000000003</v>
      </c>
      <c r="I903" s="1">
        <v>-0.23336000000000001</v>
      </c>
      <c r="J903" s="1">
        <v>0.93899999999999995</v>
      </c>
      <c r="K903" s="1" t="s">
        <v>11</v>
      </c>
      <c r="L903" s="10">
        <v>0.96579999999999999</v>
      </c>
    </row>
    <row r="904" spans="1:12" x14ac:dyDescent="0.2">
      <c r="A904" s="1" t="s">
        <v>117</v>
      </c>
      <c r="B904" s="3" t="s">
        <v>5051</v>
      </c>
      <c r="C904" s="1">
        <v>27</v>
      </c>
      <c r="D904" s="1" t="s">
        <v>118</v>
      </c>
      <c r="E904" s="1" t="s">
        <v>10</v>
      </c>
      <c r="F904" s="1" t="s">
        <v>6130</v>
      </c>
      <c r="G904" s="1">
        <v>1.3891000000000001E-2</v>
      </c>
      <c r="H904" s="1">
        <v>0.54998000000000002</v>
      </c>
      <c r="I904" s="1">
        <v>-0.53608999999999996</v>
      </c>
      <c r="J904" s="1">
        <v>1</v>
      </c>
      <c r="K904" s="1" t="s">
        <v>14</v>
      </c>
      <c r="L904" s="10">
        <v>1.2137</v>
      </c>
    </row>
    <row r="905" spans="1:12" x14ac:dyDescent="0.2">
      <c r="A905" s="1" t="s">
        <v>117</v>
      </c>
      <c r="B905" s="3" t="s">
        <v>5051</v>
      </c>
      <c r="C905" s="1">
        <v>28</v>
      </c>
      <c r="D905" s="1" t="s">
        <v>3392</v>
      </c>
      <c r="E905" s="1" t="s">
        <v>10</v>
      </c>
      <c r="F905" s="1" t="s">
        <v>6130</v>
      </c>
      <c r="G905" s="1">
        <v>0.56206</v>
      </c>
      <c r="H905" s="1">
        <v>1.6583000000000001E-2</v>
      </c>
      <c r="I905" s="1">
        <v>0.54547000000000001</v>
      </c>
      <c r="J905" s="1">
        <v>1</v>
      </c>
      <c r="K905" s="1" t="s">
        <v>14</v>
      </c>
      <c r="L905" s="10">
        <v>1.2137</v>
      </c>
    </row>
    <row r="906" spans="1:12" x14ac:dyDescent="0.2">
      <c r="A906" s="1" t="s">
        <v>2793</v>
      </c>
      <c r="B906" s="3" t="s">
        <v>3516</v>
      </c>
      <c r="C906" s="1">
        <v>14</v>
      </c>
      <c r="D906" s="1" t="s">
        <v>2794</v>
      </c>
      <c r="E906" s="1" t="s">
        <v>17</v>
      </c>
      <c r="F906" s="1" t="s">
        <v>6130</v>
      </c>
      <c r="G906" s="1">
        <v>0.26374999999999998</v>
      </c>
      <c r="H906" s="1">
        <v>5.6516999999999998E-2</v>
      </c>
      <c r="I906" s="1">
        <v>0.20723</v>
      </c>
      <c r="J906" s="1">
        <v>0.9</v>
      </c>
      <c r="K906" s="1" t="s">
        <v>14</v>
      </c>
      <c r="L906" s="10">
        <v>0.97529999999999994</v>
      </c>
    </row>
    <row r="907" spans="1:12" x14ac:dyDescent="0.2">
      <c r="A907" s="1" t="s">
        <v>3146</v>
      </c>
      <c r="B907" s="3" t="s">
        <v>4247</v>
      </c>
      <c r="C907" s="1">
        <v>3</v>
      </c>
      <c r="D907" s="1" t="s">
        <v>3147</v>
      </c>
      <c r="E907" s="1" t="s">
        <v>17</v>
      </c>
      <c r="F907" s="1" t="s">
        <v>6134</v>
      </c>
      <c r="G907" s="1">
        <v>0.76348000000000005</v>
      </c>
      <c r="H907" s="1">
        <v>0.45612000000000003</v>
      </c>
      <c r="I907" s="1">
        <v>0.30736000000000002</v>
      </c>
      <c r="J907" s="1">
        <v>0.98199999999999998</v>
      </c>
      <c r="K907" s="1" t="s">
        <v>11</v>
      </c>
      <c r="L907" s="10">
        <v>0.999</v>
      </c>
    </row>
    <row r="908" spans="1:12" x14ac:dyDescent="0.2">
      <c r="A908" s="1" t="s">
        <v>123</v>
      </c>
      <c r="B908" s="3" t="s">
        <v>4651</v>
      </c>
      <c r="C908" s="1">
        <v>6</v>
      </c>
      <c r="D908" s="1" t="s">
        <v>124</v>
      </c>
      <c r="E908" s="1" t="s">
        <v>17</v>
      </c>
      <c r="F908" s="1" t="s">
        <v>6130</v>
      </c>
      <c r="G908" s="1">
        <v>3.9745999999999997E-2</v>
      </c>
      <c r="H908" s="1">
        <v>0.57396000000000003</v>
      </c>
      <c r="I908" s="1">
        <v>-0.53422000000000003</v>
      </c>
      <c r="J908" s="1">
        <v>0.92600000000000005</v>
      </c>
      <c r="K908" s="1" t="s">
        <v>14</v>
      </c>
      <c r="L908" s="10">
        <v>0.82689999999999997</v>
      </c>
    </row>
    <row r="909" spans="1:12" x14ac:dyDescent="0.2">
      <c r="A909" s="1" t="s">
        <v>2812</v>
      </c>
      <c r="B909" s="3" t="s">
        <v>3824</v>
      </c>
      <c r="C909" s="1">
        <v>37</v>
      </c>
      <c r="D909" s="1" t="s">
        <v>2813</v>
      </c>
      <c r="E909" s="1" t="s">
        <v>10</v>
      </c>
      <c r="F909" s="1" t="s">
        <v>6130</v>
      </c>
      <c r="G909" s="1">
        <v>0.21489</v>
      </c>
      <c r="H909" s="1">
        <v>4.2487000000000002E-3</v>
      </c>
      <c r="I909" s="1">
        <v>0.21063999999999999</v>
      </c>
      <c r="J909" s="1">
        <v>0.99199999999999999</v>
      </c>
      <c r="K909" s="1" t="s">
        <v>54</v>
      </c>
      <c r="L909" s="10">
        <v>1.8391999999999999</v>
      </c>
    </row>
    <row r="910" spans="1:12" x14ac:dyDescent="0.2">
      <c r="A910" s="1" t="s">
        <v>732</v>
      </c>
      <c r="B910" s="3" t="s">
        <v>4445</v>
      </c>
      <c r="C910" s="1">
        <v>1</v>
      </c>
      <c r="D910" s="1" t="s">
        <v>3068</v>
      </c>
      <c r="E910" s="1" t="s">
        <v>17</v>
      </c>
      <c r="F910" s="1" t="s">
        <v>6132</v>
      </c>
      <c r="G910" s="1">
        <v>0.29014000000000001</v>
      </c>
      <c r="H910" s="1">
        <v>9.4508999999999999E-3</v>
      </c>
      <c r="I910" s="1">
        <v>0.28069</v>
      </c>
      <c r="J910" s="1">
        <v>0.998</v>
      </c>
      <c r="K910" s="1" t="s">
        <v>14</v>
      </c>
      <c r="L910" s="10">
        <v>1.2057</v>
      </c>
    </row>
    <row r="911" spans="1:12" x14ac:dyDescent="0.2">
      <c r="A911" s="1" t="s">
        <v>732</v>
      </c>
      <c r="B911" s="3" t="s">
        <v>4445</v>
      </c>
      <c r="C911" s="1">
        <v>2</v>
      </c>
      <c r="D911" s="1" t="s">
        <v>733</v>
      </c>
      <c r="E911" s="1" t="s">
        <v>17</v>
      </c>
      <c r="F911" s="1" t="s">
        <v>6132</v>
      </c>
      <c r="G911" s="1">
        <v>0.65634999999999999</v>
      </c>
      <c r="H911" s="1">
        <v>0.90398999999999996</v>
      </c>
      <c r="I911" s="1">
        <v>-0.24764</v>
      </c>
      <c r="J911" s="1">
        <v>0.95499999999999996</v>
      </c>
      <c r="K911" s="1" t="s">
        <v>14</v>
      </c>
      <c r="L911" s="10">
        <v>1.2057</v>
      </c>
    </row>
    <row r="912" spans="1:12" x14ac:dyDescent="0.2">
      <c r="A912" s="1" t="s">
        <v>1738</v>
      </c>
      <c r="B912" s="3" t="s">
        <v>5107</v>
      </c>
      <c r="C912" s="1">
        <v>10</v>
      </c>
      <c r="D912" s="1" t="s">
        <v>1739</v>
      </c>
      <c r="E912" s="1" t="s">
        <v>10</v>
      </c>
      <c r="F912" s="1" t="s">
        <v>599</v>
      </c>
      <c r="G912" s="1">
        <v>0.78522000000000003</v>
      </c>
      <c r="H912" s="1">
        <v>0.90434999999999999</v>
      </c>
      <c r="I912" s="1">
        <v>-0.11913</v>
      </c>
      <c r="J912" s="1">
        <v>0.995</v>
      </c>
      <c r="K912" s="1" t="s">
        <v>54</v>
      </c>
      <c r="L912" s="10">
        <v>0.90790000000000004</v>
      </c>
    </row>
    <row r="913" spans="1:12" x14ac:dyDescent="0.2">
      <c r="A913" s="1" t="s">
        <v>46</v>
      </c>
      <c r="B913" s="3" t="s">
        <v>6012</v>
      </c>
      <c r="C913" s="1">
        <v>9</v>
      </c>
      <c r="D913" s="1" t="s">
        <v>3431</v>
      </c>
      <c r="E913" s="1" t="s">
        <v>10</v>
      </c>
      <c r="F913" s="1" t="s">
        <v>6130</v>
      </c>
      <c r="G913" s="1">
        <v>0.92835000000000001</v>
      </c>
      <c r="H913" s="1">
        <v>0.21387999999999999</v>
      </c>
      <c r="I913" s="1">
        <v>0.71445999999999998</v>
      </c>
      <c r="J913" s="1">
        <v>1</v>
      </c>
      <c r="K913" s="1" t="s">
        <v>11</v>
      </c>
      <c r="L913" s="10">
        <v>0.91390000000000005</v>
      </c>
    </row>
    <row r="914" spans="1:12" x14ac:dyDescent="0.2">
      <c r="A914" s="1" t="s">
        <v>46</v>
      </c>
      <c r="B914" s="3" t="s">
        <v>6012</v>
      </c>
      <c r="C914" s="1">
        <v>8</v>
      </c>
      <c r="D914" s="1" t="s">
        <v>47</v>
      </c>
      <c r="E914" s="1" t="s">
        <v>10</v>
      </c>
      <c r="F914" s="1" t="s">
        <v>6130</v>
      </c>
      <c r="G914" s="1">
        <v>7.3752999999999999E-2</v>
      </c>
      <c r="H914" s="1">
        <v>0.78381000000000001</v>
      </c>
      <c r="I914" s="1">
        <v>-0.71004999999999996</v>
      </c>
      <c r="J914" s="1">
        <v>0.998</v>
      </c>
      <c r="K914" s="1" t="s">
        <v>11</v>
      </c>
      <c r="L914" s="10">
        <v>0.91390000000000005</v>
      </c>
    </row>
    <row r="915" spans="1:12" x14ac:dyDescent="0.2">
      <c r="A915" s="1" t="s">
        <v>977</v>
      </c>
      <c r="B915" s="3" t="s">
        <v>3784</v>
      </c>
      <c r="C915" s="1">
        <v>35</v>
      </c>
      <c r="D915" s="1" t="s">
        <v>2786</v>
      </c>
      <c r="E915" s="1" t="s">
        <v>17</v>
      </c>
      <c r="F915" s="1" t="s">
        <v>6132</v>
      </c>
      <c r="G915" s="1">
        <v>0.93066000000000004</v>
      </c>
      <c r="H915" s="1">
        <v>0.72452000000000005</v>
      </c>
      <c r="I915" s="1">
        <v>0.20613999999999999</v>
      </c>
      <c r="J915" s="1">
        <v>0.95199999999999996</v>
      </c>
      <c r="K915" s="1" t="s">
        <v>11</v>
      </c>
      <c r="L915" s="10">
        <v>0.81030000000000002</v>
      </c>
    </row>
    <row r="916" spans="1:12" x14ac:dyDescent="0.2">
      <c r="A916" s="1" t="s">
        <v>977</v>
      </c>
      <c r="B916" s="3" t="s">
        <v>3784</v>
      </c>
      <c r="C916" s="1">
        <v>36</v>
      </c>
      <c r="D916" s="1" t="s">
        <v>978</v>
      </c>
      <c r="E916" s="1" t="s">
        <v>17</v>
      </c>
      <c r="F916" s="1" t="s">
        <v>6132</v>
      </c>
      <c r="G916" s="1">
        <v>6.8396999999999999E-2</v>
      </c>
      <c r="H916" s="1">
        <v>0.27737000000000001</v>
      </c>
      <c r="I916" s="1">
        <v>-0.20898</v>
      </c>
      <c r="J916" s="1">
        <v>0.94199999999999995</v>
      </c>
      <c r="K916" s="1" t="s">
        <v>11</v>
      </c>
      <c r="L916" s="10">
        <v>0.81030000000000002</v>
      </c>
    </row>
    <row r="917" spans="1:12" x14ac:dyDescent="0.2">
      <c r="A917" s="1" t="s">
        <v>530</v>
      </c>
      <c r="B917" s="3" t="s">
        <v>3504</v>
      </c>
      <c r="C917" s="1">
        <v>2</v>
      </c>
      <c r="D917" s="1" t="s">
        <v>3367</v>
      </c>
      <c r="E917" s="1" t="s">
        <v>10</v>
      </c>
      <c r="F917" s="1" t="s">
        <v>6132</v>
      </c>
      <c r="G917" s="1">
        <v>0.51183000000000001</v>
      </c>
      <c r="H917" s="1">
        <v>1.6067999999999999E-2</v>
      </c>
      <c r="I917" s="1">
        <v>0.49575999999999998</v>
      </c>
      <c r="J917" s="1">
        <v>0.999</v>
      </c>
      <c r="K917" s="1" t="s">
        <v>14</v>
      </c>
      <c r="L917" s="10">
        <v>1.379</v>
      </c>
    </row>
    <row r="918" spans="1:12" x14ac:dyDescent="0.2">
      <c r="A918" s="1" t="s">
        <v>530</v>
      </c>
      <c r="B918" s="3" t="s">
        <v>3504</v>
      </c>
      <c r="C918" s="1">
        <v>3</v>
      </c>
      <c r="D918" s="1" t="s">
        <v>531</v>
      </c>
      <c r="E918" s="1" t="s">
        <v>10</v>
      </c>
      <c r="F918" s="1" t="s">
        <v>6132</v>
      </c>
      <c r="G918" s="1">
        <v>2.1013E-2</v>
      </c>
      <c r="H918" s="1">
        <v>0.31613999999999998</v>
      </c>
      <c r="I918" s="1">
        <v>-0.29511999999999999</v>
      </c>
      <c r="J918" s="1">
        <v>0.93300000000000005</v>
      </c>
      <c r="K918" s="1" t="s">
        <v>14</v>
      </c>
      <c r="L918" s="10">
        <v>1.379</v>
      </c>
    </row>
    <row r="919" spans="1:12" x14ac:dyDescent="0.2">
      <c r="A919" s="1" t="s">
        <v>966</v>
      </c>
      <c r="B919" s="3" t="s">
        <v>4871</v>
      </c>
      <c r="C919" s="1">
        <v>7</v>
      </c>
      <c r="D919" s="1" t="s">
        <v>2818</v>
      </c>
      <c r="E919" s="1" t="s">
        <v>17</v>
      </c>
      <c r="F919" s="1" t="s">
        <v>6132</v>
      </c>
      <c r="G919" s="1">
        <v>0.23698</v>
      </c>
      <c r="H919" s="1">
        <v>2.5264000000000002E-2</v>
      </c>
      <c r="I919" s="1">
        <v>0.21171999999999999</v>
      </c>
      <c r="J919" s="1">
        <v>0.94899999999999995</v>
      </c>
      <c r="K919" s="1" t="s">
        <v>11</v>
      </c>
      <c r="L919" s="10">
        <v>0.98460000000000003</v>
      </c>
    </row>
    <row r="920" spans="1:12" x14ac:dyDescent="0.2">
      <c r="A920" s="1" t="s">
        <v>966</v>
      </c>
      <c r="B920" s="3" t="s">
        <v>4871</v>
      </c>
      <c r="C920" s="1">
        <v>8</v>
      </c>
      <c r="D920" s="1" t="s">
        <v>967</v>
      </c>
      <c r="E920" s="1" t="s">
        <v>17</v>
      </c>
      <c r="F920" s="1" t="s">
        <v>6132</v>
      </c>
      <c r="G920" s="1">
        <v>0.76341999999999999</v>
      </c>
      <c r="H920" s="1">
        <v>0.97470000000000001</v>
      </c>
      <c r="I920" s="1">
        <v>-0.21128</v>
      </c>
      <c r="J920" s="1">
        <v>0.93500000000000005</v>
      </c>
      <c r="K920" s="1" t="s">
        <v>11</v>
      </c>
      <c r="L920" s="10">
        <v>0.98460000000000003</v>
      </c>
    </row>
    <row r="921" spans="1:12" x14ac:dyDescent="0.2">
      <c r="A921" s="1" t="s">
        <v>22</v>
      </c>
      <c r="B921" s="3" t="s">
        <v>4923</v>
      </c>
      <c r="C921" s="1">
        <v>3</v>
      </c>
      <c r="D921" s="1" t="s">
        <v>23</v>
      </c>
      <c r="E921" s="1" t="s">
        <v>10</v>
      </c>
      <c r="F921" s="1" t="s">
        <v>6132</v>
      </c>
      <c r="G921" s="1">
        <v>6.4854999999999996E-2</v>
      </c>
      <c r="H921" s="1">
        <v>0.94650000000000001</v>
      </c>
      <c r="I921" s="1">
        <v>-0.88163999999999998</v>
      </c>
      <c r="J921" s="1">
        <v>1</v>
      </c>
      <c r="K921" s="1" t="s">
        <v>11</v>
      </c>
      <c r="L921" s="10">
        <v>0</v>
      </c>
    </row>
    <row r="922" spans="1:12" x14ac:dyDescent="0.2">
      <c r="A922" s="1" t="s">
        <v>22</v>
      </c>
      <c r="B922" s="3" t="s">
        <v>4923</v>
      </c>
      <c r="C922" s="1">
        <v>2</v>
      </c>
      <c r="D922" s="1" t="s">
        <v>3442</v>
      </c>
      <c r="E922" s="1" t="s">
        <v>10</v>
      </c>
      <c r="F922" s="1" t="s">
        <v>6132</v>
      </c>
      <c r="G922" s="1">
        <v>0.93266000000000004</v>
      </c>
      <c r="H922" s="1">
        <v>5.1549999999999999E-2</v>
      </c>
      <c r="I922" s="1">
        <v>0.88110999999999995</v>
      </c>
      <c r="J922" s="1">
        <v>1</v>
      </c>
      <c r="K922" s="1" t="s">
        <v>11</v>
      </c>
      <c r="L922" s="10">
        <v>0</v>
      </c>
    </row>
    <row r="923" spans="1:12" x14ac:dyDescent="0.2">
      <c r="A923" s="1" t="s">
        <v>989</v>
      </c>
      <c r="B923" s="3" t="s">
        <v>4801</v>
      </c>
      <c r="C923" s="1">
        <v>4</v>
      </c>
      <c r="D923" s="1" t="s">
        <v>990</v>
      </c>
      <c r="E923" s="1" t="s">
        <v>17</v>
      </c>
      <c r="F923" s="1" t="s">
        <v>6132</v>
      </c>
      <c r="G923" s="1">
        <v>0.18922</v>
      </c>
      <c r="H923" s="1">
        <v>0.39683000000000002</v>
      </c>
      <c r="I923" s="1">
        <v>-0.20760000000000001</v>
      </c>
      <c r="J923" s="1">
        <v>0.93799999999999994</v>
      </c>
      <c r="K923" s="1" t="s">
        <v>54</v>
      </c>
      <c r="L923" s="10">
        <v>1.6096999999999999</v>
      </c>
    </row>
    <row r="924" spans="1:12" x14ac:dyDescent="0.2">
      <c r="A924" s="1" t="s">
        <v>1595</v>
      </c>
      <c r="B924" s="3" t="s">
        <v>3848</v>
      </c>
      <c r="C924" s="1">
        <v>30</v>
      </c>
      <c r="D924" s="1" t="s">
        <v>1596</v>
      </c>
      <c r="E924" s="1" t="s">
        <v>17</v>
      </c>
      <c r="F924" s="1" t="s">
        <v>6130</v>
      </c>
      <c r="G924" s="1">
        <v>1.4814000000000001E-2</v>
      </c>
      <c r="H924" s="1">
        <v>0.14743999999999999</v>
      </c>
      <c r="I924" s="1">
        <v>-0.13261999999999999</v>
      </c>
      <c r="J924" s="1">
        <v>0.93</v>
      </c>
      <c r="K924" s="1" t="s">
        <v>14</v>
      </c>
      <c r="L924" s="10">
        <v>0.92710000000000004</v>
      </c>
    </row>
    <row r="925" spans="1:12" x14ac:dyDescent="0.2">
      <c r="A925" s="1" t="s">
        <v>1595</v>
      </c>
      <c r="B925" s="3" t="s">
        <v>3848</v>
      </c>
      <c r="C925" s="1">
        <v>31</v>
      </c>
      <c r="D925" s="1" t="s">
        <v>2360</v>
      </c>
      <c r="E925" s="1" t="s">
        <v>17</v>
      </c>
      <c r="F925" s="1" t="s">
        <v>6130</v>
      </c>
      <c r="G925" s="1">
        <v>0.97997000000000001</v>
      </c>
      <c r="H925" s="1">
        <v>0.84848000000000001</v>
      </c>
      <c r="I925" s="1">
        <v>0.13149</v>
      </c>
      <c r="J925" s="1">
        <v>0.90600000000000003</v>
      </c>
      <c r="K925" s="1" t="s">
        <v>14</v>
      </c>
      <c r="L925" s="10">
        <v>0.92710000000000004</v>
      </c>
    </row>
    <row r="926" spans="1:12" x14ac:dyDescent="0.2">
      <c r="A926" s="1" t="s">
        <v>483</v>
      </c>
      <c r="B926" s="3" t="s">
        <v>5227</v>
      </c>
      <c r="C926" s="1">
        <v>1</v>
      </c>
      <c r="D926" s="1" t="s">
        <v>484</v>
      </c>
      <c r="E926" s="1" t="s">
        <v>10</v>
      </c>
      <c r="F926" s="1" t="s">
        <v>6132</v>
      </c>
      <c r="G926" s="1">
        <v>0.15611</v>
      </c>
      <c r="H926" s="1">
        <v>0.46664</v>
      </c>
      <c r="I926" s="1">
        <v>-0.31052000000000002</v>
      </c>
      <c r="J926" s="1">
        <v>0.98</v>
      </c>
      <c r="K926" s="1" t="s">
        <v>14</v>
      </c>
      <c r="L926" s="10">
        <v>1.3496999999999999</v>
      </c>
    </row>
    <row r="927" spans="1:12" x14ac:dyDescent="0.2">
      <c r="A927" s="1" t="s">
        <v>483</v>
      </c>
      <c r="B927" s="3" t="s">
        <v>5227</v>
      </c>
      <c r="C927" s="1">
        <v>2</v>
      </c>
      <c r="D927" s="1" t="s">
        <v>2953</v>
      </c>
      <c r="E927" s="1" t="s">
        <v>10</v>
      </c>
      <c r="F927" s="1" t="s">
        <v>6132</v>
      </c>
      <c r="G927" s="1">
        <v>0.7097</v>
      </c>
      <c r="H927" s="1">
        <v>0.46721000000000001</v>
      </c>
      <c r="I927" s="1">
        <v>0.24249000000000001</v>
      </c>
      <c r="J927" s="1">
        <v>0.94599999999999995</v>
      </c>
      <c r="K927" s="1" t="s">
        <v>14</v>
      </c>
      <c r="L927" s="10">
        <v>1.3496999999999999</v>
      </c>
    </row>
    <row r="928" spans="1:12" x14ac:dyDescent="0.2">
      <c r="A928" s="1" t="s">
        <v>858</v>
      </c>
      <c r="B928" s="3" t="s">
        <v>5716</v>
      </c>
      <c r="C928" s="1">
        <v>8</v>
      </c>
      <c r="D928" s="1" t="s">
        <v>859</v>
      </c>
      <c r="E928" s="1" t="s">
        <v>17</v>
      </c>
      <c r="F928" s="1" t="s">
        <v>6130</v>
      </c>
      <c r="G928" s="1">
        <v>2.4136000000000001E-2</v>
      </c>
      <c r="H928" s="1">
        <v>0.25111</v>
      </c>
      <c r="I928" s="1">
        <v>-0.22697000000000001</v>
      </c>
      <c r="J928" s="1">
        <v>0.94699999999999995</v>
      </c>
      <c r="K928" s="1" t="s">
        <v>14</v>
      </c>
      <c r="L928" s="10">
        <v>1.3792</v>
      </c>
    </row>
    <row r="929" spans="1:12" x14ac:dyDescent="0.2">
      <c r="A929" s="1" t="s">
        <v>2273</v>
      </c>
      <c r="B929" s="3" t="s">
        <v>3928</v>
      </c>
      <c r="C929" s="1">
        <v>2</v>
      </c>
      <c r="D929" s="1" t="s">
        <v>2274</v>
      </c>
      <c r="E929" s="1" t="s">
        <v>17</v>
      </c>
      <c r="F929" s="1" t="s">
        <v>566</v>
      </c>
      <c r="G929" s="1">
        <v>0.51739000000000002</v>
      </c>
      <c r="H929" s="1">
        <v>0.39418999999999998</v>
      </c>
      <c r="I929" s="1">
        <v>0.1232</v>
      </c>
      <c r="J929" s="1">
        <v>0.93799999999999994</v>
      </c>
      <c r="K929" s="1" t="s">
        <v>11</v>
      </c>
      <c r="L929" s="10">
        <v>0.99670000000000003</v>
      </c>
    </row>
    <row r="930" spans="1:12" x14ac:dyDescent="0.2">
      <c r="A930" s="1" t="s">
        <v>404</v>
      </c>
      <c r="B930" s="3" t="s">
        <v>3926</v>
      </c>
      <c r="C930" s="1">
        <v>18</v>
      </c>
      <c r="D930" s="1" t="s">
        <v>3215</v>
      </c>
      <c r="E930" s="1" t="s">
        <v>10</v>
      </c>
      <c r="F930" s="1" t="s">
        <v>6130</v>
      </c>
      <c r="G930" s="1">
        <v>0.50831000000000004</v>
      </c>
      <c r="H930" s="1">
        <v>0.16327</v>
      </c>
      <c r="I930" s="1">
        <v>0.34504000000000001</v>
      </c>
      <c r="J930" s="1">
        <v>0.92200000000000004</v>
      </c>
      <c r="K930" s="1" t="s">
        <v>14</v>
      </c>
      <c r="L930" s="10">
        <v>0.91620000000000001</v>
      </c>
    </row>
    <row r="931" spans="1:12" x14ac:dyDescent="0.2">
      <c r="A931" s="1" t="s">
        <v>404</v>
      </c>
      <c r="B931" s="3" t="s">
        <v>3926</v>
      </c>
      <c r="C931" s="1">
        <v>17</v>
      </c>
      <c r="D931" s="1" t="s">
        <v>405</v>
      </c>
      <c r="E931" s="1" t="s">
        <v>10</v>
      </c>
      <c r="F931" s="1" t="s">
        <v>6130</v>
      </c>
      <c r="G931" s="1">
        <v>0.49203999999999998</v>
      </c>
      <c r="H931" s="1">
        <v>0.83662000000000003</v>
      </c>
      <c r="I931" s="1">
        <v>-0.34458</v>
      </c>
      <c r="J931" s="1">
        <v>0.91800000000000004</v>
      </c>
      <c r="K931" s="1" t="s">
        <v>14</v>
      </c>
      <c r="L931" s="10">
        <v>0.91620000000000001</v>
      </c>
    </row>
    <row r="932" spans="1:12" x14ac:dyDescent="0.2">
      <c r="A932" s="1" t="s">
        <v>170</v>
      </c>
      <c r="B932" s="3" t="s">
        <v>5127</v>
      </c>
      <c r="C932" s="1">
        <v>6</v>
      </c>
      <c r="D932" s="1" t="s">
        <v>3359</v>
      </c>
      <c r="E932" s="1" t="s">
        <v>17</v>
      </c>
      <c r="F932" s="1" t="s">
        <v>6130</v>
      </c>
      <c r="G932" s="1">
        <v>0.62790000000000001</v>
      </c>
      <c r="H932" s="1">
        <v>0.14915999999999999</v>
      </c>
      <c r="I932" s="1">
        <v>0.47874</v>
      </c>
      <c r="J932" s="1">
        <v>0.94299999999999995</v>
      </c>
      <c r="K932" s="1" t="s">
        <v>11</v>
      </c>
      <c r="L932" s="10">
        <v>0.99890000000000001</v>
      </c>
    </row>
    <row r="933" spans="1:12" x14ac:dyDescent="0.2">
      <c r="A933" s="1" t="s">
        <v>170</v>
      </c>
      <c r="B933" s="3" t="s">
        <v>5127</v>
      </c>
      <c r="C933" s="1">
        <v>7</v>
      </c>
      <c r="D933" s="1" t="s">
        <v>171</v>
      </c>
      <c r="E933" s="1" t="s">
        <v>17</v>
      </c>
      <c r="F933" s="1" t="s">
        <v>6130</v>
      </c>
      <c r="G933" s="1">
        <v>0.37175999999999998</v>
      </c>
      <c r="H933" s="1">
        <v>0.85058999999999996</v>
      </c>
      <c r="I933" s="1">
        <v>-0.47882999999999998</v>
      </c>
      <c r="J933" s="1">
        <v>0.93700000000000006</v>
      </c>
      <c r="K933" s="1" t="s">
        <v>11</v>
      </c>
      <c r="L933" s="10">
        <v>0.99890000000000001</v>
      </c>
    </row>
    <row r="934" spans="1:12" x14ac:dyDescent="0.2">
      <c r="A934" s="1" t="s">
        <v>689</v>
      </c>
      <c r="B934" s="3" t="s">
        <v>4423</v>
      </c>
      <c r="C934" s="1">
        <v>17</v>
      </c>
      <c r="D934" s="1" t="s">
        <v>690</v>
      </c>
      <c r="E934" s="1" t="s">
        <v>10</v>
      </c>
      <c r="F934" s="1" t="s">
        <v>6130</v>
      </c>
      <c r="G934" s="1">
        <v>0.61404999999999998</v>
      </c>
      <c r="H934" s="1">
        <v>0.87229000000000001</v>
      </c>
      <c r="I934" s="1">
        <v>-0.25824000000000003</v>
      </c>
      <c r="J934" s="1">
        <v>0.96</v>
      </c>
      <c r="K934" s="1" t="s">
        <v>11</v>
      </c>
      <c r="L934" s="10">
        <v>0.99770000000000003</v>
      </c>
    </row>
    <row r="935" spans="1:12" x14ac:dyDescent="0.2">
      <c r="A935" s="1" t="s">
        <v>689</v>
      </c>
      <c r="B935" s="3" t="s">
        <v>4423</v>
      </c>
      <c r="C935" s="1">
        <v>18</v>
      </c>
      <c r="D935" s="1" t="s">
        <v>2994</v>
      </c>
      <c r="E935" s="1" t="s">
        <v>10</v>
      </c>
      <c r="F935" s="1" t="s">
        <v>6130</v>
      </c>
      <c r="G935" s="1">
        <v>0.38586999999999999</v>
      </c>
      <c r="H935" s="1">
        <v>0.12801999999999999</v>
      </c>
      <c r="I935" s="1">
        <v>0.25785999999999998</v>
      </c>
      <c r="J935" s="1">
        <v>0.95099999999999996</v>
      </c>
      <c r="K935" s="1" t="s">
        <v>11</v>
      </c>
      <c r="L935" s="10">
        <v>0.99770000000000003</v>
      </c>
    </row>
    <row r="936" spans="1:12" x14ac:dyDescent="0.2">
      <c r="A936" s="1" t="s">
        <v>898</v>
      </c>
      <c r="B936" s="3" t="s">
        <v>5527</v>
      </c>
      <c r="C936" s="1">
        <v>1</v>
      </c>
      <c r="D936" s="1" t="s">
        <v>2861</v>
      </c>
      <c r="E936" s="1" t="s">
        <v>10</v>
      </c>
      <c r="F936" s="1" t="s">
        <v>6132</v>
      </c>
      <c r="G936" s="1">
        <v>0.91208999999999996</v>
      </c>
      <c r="H936" s="1">
        <v>0.69162000000000001</v>
      </c>
      <c r="I936" s="1">
        <v>0.22047</v>
      </c>
      <c r="J936" s="1">
        <v>0.97299999999999998</v>
      </c>
      <c r="K936" s="1" t="s">
        <v>14</v>
      </c>
      <c r="L936" s="10">
        <v>1.1970000000000001</v>
      </c>
    </row>
    <row r="937" spans="1:12" x14ac:dyDescent="0.2">
      <c r="A937" s="1" t="s">
        <v>898</v>
      </c>
      <c r="B937" s="3" t="s">
        <v>5527</v>
      </c>
      <c r="C937" s="1">
        <v>2</v>
      </c>
      <c r="D937" s="1" t="s">
        <v>899</v>
      </c>
      <c r="E937" s="1" t="s">
        <v>10</v>
      </c>
      <c r="F937" s="1" t="s">
        <v>6132</v>
      </c>
      <c r="G937" s="1">
        <v>4.2766999999999999E-2</v>
      </c>
      <c r="H937" s="1">
        <v>0.26386999999999999</v>
      </c>
      <c r="I937" s="1">
        <v>-0.22109999999999999</v>
      </c>
      <c r="J937" s="1">
        <v>0.97199999999999998</v>
      </c>
      <c r="K937" s="1" t="s">
        <v>14</v>
      </c>
      <c r="L937" s="10">
        <v>1.1970000000000001</v>
      </c>
    </row>
    <row r="938" spans="1:12" x14ac:dyDescent="0.2">
      <c r="A938" s="1" t="s">
        <v>785</v>
      </c>
      <c r="B938" s="3" t="s">
        <v>6101</v>
      </c>
      <c r="C938" s="1">
        <v>11</v>
      </c>
      <c r="D938" s="1" t="s">
        <v>786</v>
      </c>
      <c r="E938" s="1" t="s">
        <v>17</v>
      </c>
      <c r="F938" s="1" t="s">
        <v>6130</v>
      </c>
      <c r="G938" s="1">
        <v>0.16661000000000001</v>
      </c>
      <c r="H938" s="1">
        <v>0.40683000000000002</v>
      </c>
      <c r="I938" s="1">
        <v>-0.24021000000000001</v>
      </c>
      <c r="J938" s="1">
        <v>0.93700000000000006</v>
      </c>
      <c r="K938" s="1" t="s">
        <v>14</v>
      </c>
      <c r="L938" s="10">
        <v>1.4213</v>
      </c>
    </row>
    <row r="939" spans="1:12" x14ac:dyDescent="0.2">
      <c r="A939" s="1" t="s">
        <v>2243</v>
      </c>
      <c r="B939" s="3" t="s">
        <v>3494</v>
      </c>
      <c r="C939" s="1">
        <v>21</v>
      </c>
      <c r="D939" s="1" t="s">
        <v>2244</v>
      </c>
      <c r="E939" s="1" t="s">
        <v>10</v>
      </c>
      <c r="F939" s="1" t="s">
        <v>6130</v>
      </c>
      <c r="G939" s="1">
        <v>0.97047000000000005</v>
      </c>
      <c r="H939" s="1">
        <v>0.84948000000000001</v>
      </c>
      <c r="I939" s="1">
        <v>0.12099</v>
      </c>
      <c r="J939" s="1">
        <v>0.98599999999999999</v>
      </c>
      <c r="K939" s="1" t="s">
        <v>14</v>
      </c>
      <c r="L939" s="10">
        <v>0.99560000000000004</v>
      </c>
    </row>
    <row r="940" spans="1:12" x14ac:dyDescent="0.2">
      <c r="A940" s="1" t="s">
        <v>2271</v>
      </c>
      <c r="B940" s="3" t="s">
        <v>3568</v>
      </c>
      <c r="C940" s="1">
        <v>32</v>
      </c>
      <c r="D940" s="1" t="s">
        <v>2272</v>
      </c>
      <c r="E940" s="1" t="s">
        <v>10</v>
      </c>
      <c r="F940" s="1" t="s">
        <v>6130</v>
      </c>
      <c r="G940" s="1">
        <v>0.13569000000000001</v>
      </c>
      <c r="H940" s="1">
        <v>1.2547000000000001E-2</v>
      </c>
      <c r="I940" s="1">
        <v>0.12315</v>
      </c>
      <c r="J940" s="1">
        <v>0.98899999999999999</v>
      </c>
      <c r="K940" s="1" t="s">
        <v>14</v>
      </c>
      <c r="L940" s="10">
        <v>1.4786999999999999</v>
      </c>
    </row>
    <row r="941" spans="1:12" x14ac:dyDescent="0.2">
      <c r="A941" s="1" t="s">
        <v>1031</v>
      </c>
      <c r="B941" s="3" t="s">
        <v>5655</v>
      </c>
      <c r="C941" s="1">
        <v>6</v>
      </c>
      <c r="D941" s="1" t="s">
        <v>1107</v>
      </c>
      <c r="E941" s="1" t="s">
        <v>10</v>
      </c>
      <c r="F941" s="1" t="s">
        <v>6130</v>
      </c>
      <c r="G941" s="1">
        <v>0.77893000000000001</v>
      </c>
      <c r="H941" s="1">
        <v>0.97004999999999997</v>
      </c>
      <c r="I941" s="1">
        <v>-0.19112000000000001</v>
      </c>
      <c r="J941" s="1">
        <v>0.995</v>
      </c>
      <c r="K941" s="1" t="s">
        <v>11</v>
      </c>
      <c r="L941" s="10">
        <v>0.81679999999999997</v>
      </c>
    </row>
    <row r="942" spans="1:12" x14ac:dyDescent="0.2">
      <c r="A942" s="1" t="s">
        <v>1031</v>
      </c>
      <c r="B942" s="3" t="s">
        <v>5655</v>
      </c>
      <c r="C942" s="1">
        <v>5</v>
      </c>
      <c r="D942" s="1" t="s">
        <v>2712</v>
      </c>
      <c r="E942" s="1" t="s">
        <v>10</v>
      </c>
      <c r="F942" s="1" t="s">
        <v>6130</v>
      </c>
      <c r="G942" s="1">
        <v>0.22134999999999999</v>
      </c>
      <c r="H942" s="1">
        <v>3.0308000000000002E-2</v>
      </c>
      <c r="I942" s="1">
        <v>0.19105</v>
      </c>
      <c r="J942" s="1">
        <v>0.995</v>
      </c>
      <c r="K942" s="1" t="s">
        <v>11</v>
      </c>
      <c r="L942" s="10">
        <v>0.81679999999999997</v>
      </c>
    </row>
    <row r="943" spans="1:12" x14ac:dyDescent="0.2">
      <c r="A943" s="1" t="s">
        <v>1031</v>
      </c>
      <c r="B943" s="3" t="s">
        <v>5655</v>
      </c>
      <c r="C943" s="1">
        <v>4</v>
      </c>
      <c r="D943" s="1" t="s">
        <v>1032</v>
      </c>
      <c r="E943" s="1" t="s">
        <v>10</v>
      </c>
      <c r="F943" s="1" t="s">
        <v>422</v>
      </c>
      <c r="G943" s="1">
        <v>0.73995999999999995</v>
      </c>
      <c r="H943" s="1">
        <v>0.94286999999999999</v>
      </c>
      <c r="I943" s="1">
        <v>-0.20291000000000001</v>
      </c>
      <c r="J943" s="1">
        <v>0.97099999999999997</v>
      </c>
      <c r="K943" s="1" t="s">
        <v>11</v>
      </c>
      <c r="L943" s="10">
        <v>0.83540000000000003</v>
      </c>
    </row>
    <row r="944" spans="1:12" x14ac:dyDescent="0.2">
      <c r="A944" s="1" t="s">
        <v>3130</v>
      </c>
      <c r="B944" s="3" t="s">
        <v>4099</v>
      </c>
      <c r="C944" s="1">
        <v>203</v>
      </c>
      <c r="D944" s="1" t="s">
        <v>3358</v>
      </c>
      <c r="E944" s="1" t="s">
        <v>10</v>
      </c>
      <c r="F944" s="1" t="s">
        <v>6130</v>
      </c>
      <c r="G944" s="1">
        <v>0.52488000000000001</v>
      </c>
      <c r="H944" s="1">
        <v>4.6545000000000003E-2</v>
      </c>
      <c r="I944" s="1">
        <v>0.47833999999999999</v>
      </c>
      <c r="J944" s="1">
        <v>1</v>
      </c>
      <c r="K944" s="1" t="s">
        <v>1152</v>
      </c>
      <c r="L944" s="10">
        <v>1.4186000000000001</v>
      </c>
    </row>
    <row r="945" spans="1:12" x14ac:dyDescent="0.2">
      <c r="A945" s="1" t="s">
        <v>3130</v>
      </c>
      <c r="B945" s="3" t="s">
        <v>4099</v>
      </c>
      <c r="C945" s="1">
        <v>202</v>
      </c>
      <c r="D945" s="1" t="s">
        <v>3131</v>
      </c>
      <c r="E945" s="1" t="s">
        <v>10</v>
      </c>
      <c r="F945" s="1" t="s">
        <v>6130</v>
      </c>
      <c r="G945" s="1">
        <v>0.34783999999999998</v>
      </c>
      <c r="H945" s="1">
        <v>4.7506E-2</v>
      </c>
      <c r="I945" s="1">
        <v>0.30034</v>
      </c>
      <c r="J945" s="1">
        <v>0.94099999999999995</v>
      </c>
      <c r="K945" s="1" t="s">
        <v>1152</v>
      </c>
      <c r="L945" s="10">
        <v>1.4186000000000001</v>
      </c>
    </row>
    <row r="946" spans="1:12" x14ac:dyDescent="0.2">
      <c r="A946" s="1" t="s">
        <v>2584</v>
      </c>
      <c r="B946" s="3" t="s">
        <v>5773</v>
      </c>
      <c r="C946" s="1">
        <v>13</v>
      </c>
      <c r="D946" s="1" t="s">
        <v>2585</v>
      </c>
      <c r="E946" s="1" t="s">
        <v>10</v>
      </c>
      <c r="F946" s="1" t="s">
        <v>6134</v>
      </c>
      <c r="G946" s="1">
        <v>0.91595000000000004</v>
      </c>
      <c r="H946" s="1">
        <v>0.748</v>
      </c>
      <c r="I946" s="1">
        <v>0.16794999999999999</v>
      </c>
      <c r="J946" s="1">
        <v>0.90500000000000003</v>
      </c>
      <c r="K946" s="1" t="s">
        <v>14</v>
      </c>
      <c r="L946" s="10">
        <v>1.6204000000000001</v>
      </c>
    </row>
    <row r="947" spans="1:12" x14ac:dyDescent="0.2">
      <c r="A947" s="1" t="s">
        <v>1065</v>
      </c>
      <c r="B947" s="3" t="s">
        <v>3938</v>
      </c>
      <c r="C947" s="1">
        <v>21</v>
      </c>
      <c r="D947" s="1" t="s">
        <v>1066</v>
      </c>
      <c r="E947" s="1" t="s">
        <v>10</v>
      </c>
      <c r="F947" s="1" t="s">
        <v>6130</v>
      </c>
      <c r="G947" s="1">
        <v>0.15933</v>
      </c>
      <c r="H947" s="1">
        <v>0.35726000000000002</v>
      </c>
      <c r="I947" s="1">
        <v>-0.19794</v>
      </c>
      <c r="J947" s="1">
        <v>0.97699999999999998</v>
      </c>
      <c r="K947" s="1" t="s">
        <v>54</v>
      </c>
      <c r="L947" s="10">
        <v>1.9219999999999999</v>
      </c>
    </row>
    <row r="948" spans="1:12" x14ac:dyDescent="0.2">
      <c r="A948" s="1" t="s">
        <v>1065</v>
      </c>
      <c r="B948" s="3" t="s">
        <v>3938</v>
      </c>
      <c r="C948" s="1">
        <v>20</v>
      </c>
      <c r="D948" s="1" t="s">
        <v>3024</v>
      </c>
      <c r="E948" s="1" t="s">
        <v>10</v>
      </c>
      <c r="F948" s="1" t="s">
        <v>6130</v>
      </c>
      <c r="G948" s="1">
        <v>0.45415</v>
      </c>
      <c r="H948" s="1">
        <v>0.18642</v>
      </c>
      <c r="I948" s="1">
        <v>0.26773000000000002</v>
      </c>
      <c r="J948" s="1">
        <v>0.93799999999999994</v>
      </c>
      <c r="K948" s="1" t="s">
        <v>54</v>
      </c>
      <c r="L948" s="10">
        <v>1.9219999999999999</v>
      </c>
    </row>
    <row r="949" spans="1:12" x14ac:dyDescent="0.2">
      <c r="A949" s="1" t="s">
        <v>2529</v>
      </c>
      <c r="B949" s="3" t="s">
        <v>6207</v>
      </c>
      <c r="C949" s="1">
        <v>15</v>
      </c>
      <c r="D949" s="1" t="s">
        <v>2530</v>
      </c>
      <c r="E949" s="1" t="s">
        <v>10</v>
      </c>
      <c r="F949" s="1" t="s">
        <v>6130</v>
      </c>
      <c r="G949" s="1">
        <v>0.22641</v>
      </c>
      <c r="H949" s="1">
        <v>6.7562999999999998E-2</v>
      </c>
      <c r="I949" s="1">
        <v>0.15884999999999999</v>
      </c>
      <c r="J949" s="1">
        <v>0.94399999999999995</v>
      </c>
      <c r="K949" s="1" t="s">
        <v>14</v>
      </c>
      <c r="L949" s="10">
        <v>1.0728</v>
      </c>
    </row>
    <row r="950" spans="1:12" x14ac:dyDescent="0.2">
      <c r="A950" s="1" t="s">
        <v>360</v>
      </c>
      <c r="B950" s="3" t="s">
        <v>3684</v>
      </c>
      <c r="C950" s="1">
        <v>3</v>
      </c>
      <c r="D950" s="1" t="s">
        <v>361</v>
      </c>
      <c r="E950" s="1" t="s">
        <v>17</v>
      </c>
      <c r="F950" s="1" t="s">
        <v>6132</v>
      </c>
      <c r="G950" s="1">
        <v>0.15612999999999999</v>
      </c>
      <c r="H950" s="1">
        <v>0.51851000000000003</v>
      </c>
      <c r="I950" s="1">
        <v>-0.36237999999999998</v>
      </c>
      <c r="J950" s="1">
        <v>1</v>
      </c>
      <c r="K950" s="1" t="s">
        <v>14</v>
      </c>
      <c r="L950" s="10">
        <v>1.5267999999999999</v>
      </c>
    </row>
    <row r="951" spans="1:12" x14ac:dyDescent="0.2">
      <c r="A951" s="1" t="s">
        <v>360</v>
      </c>
      <c r="B951" s="3" t="s">
        <v>3684</v>
      </c>
      <c r="C951" s="1">
        <v>2</v>
      </c>
      <c r="D951" s="1" t="s">
        <v>3182</v>
      </c>
      <c r="E951" s="1" t="s">
        <v>17</v>
      </c>
      <c r="F951" s="1" t="s">
        <v>6132</v>
      </c>
      <c r="G951" s="1">
        <v>0.35542000000000001</v>
      </c>
      <c r="H951" s="1">
        <v>2.4566000000000001E-2</v>
      </c>
      <c r="I951" s="1">
        <v>0.33084999999999998</v>
      </c>
      <c r="J951" s="1">
        <v>0.95</v>
      </c>
      <c r="K951" s="1" t="s">
        <v>14</v>
      </c>
      <c r="L951" s="10">
        <v>1.5267999999999999</v>
      </c>
    </row>
    <row r="952" spans="1:12" x14ac:dyDescent="0.2">
      <c r="A952" s="1" t="s">
        <v>1303</v>
      </c>
      <c r="B952" s="3" t="s">
        <v>3500</v>
      </c>
      <c r="C952" s="1">
        <v>26</v>
      </c>
      <c r="D952" s="1" t="s">
        <v>2601</v>
      </c>
      <c r="E952" s="1" t="s">
        <v>17</v>
      </c>
      <c r="F952" s="1" t="s">
        <v>6130</v>
      </c>
      <c r="G952" s="1">
        <v>0.25949</v>
      </c>
      <c r="H952" s="1">
        <v>9.0098999999999999E-2</v>
      </c>
      <c r="I952" s="1">
        <v>0.16939000000000001</v>
      </c>
      <c r="J952" s="1">
        <v>0.95799999999999996</v>
      </c>
      <c r="K952" s="1" t="s">
        <v>14</v>
      </c>
      <c r="L952" s="10">
        <v>0.98050000000000004</v>
      </c>
    </row>
    <row r="953" spans="1:12" x14ac:dyDescent="0.2">
      <c r="A953" s="1" t="s">
        <v>1303</v>
      </c>
      <c r="B953" s="3" t="s">
        <v>3500</v>
      </c>
      <c r="C953" s="1">
        <v>27</v>
      </c>
      <c r="D953" s="1" t="s">
        <v>1304</v>
      </c>
      <c r="E953" s="1" t="s">
        <v>17</v>
      </c>
      <c r="F953" s="1" t="s">
        <v>6130</v>
      </c>
      <c r="G953" s="1">
        <v>0.74134999999999995</v>
      </c>
      <c r="H953" s="1">
        <v>0.90747999999999995</v>
      </c>
      <c r="I953" s="1">
        <v>-0.16613</v>
      </c>
      <c r="J953" s="1">
        <v>0.93600000000000005</v>
      </c>
      <c r="K953" s="1" t="s">
        <v>14</v>
      </c>
      <c r="L953" s="10">
        <v>0.98050000000000004</v>
      </c>
    </row>
    <row r="954" spans="1:12" x14ac:dyDescent="0.2">
      <c r="A954" s="1" t="s">
        <v>1043</v>
      </c>
      <c r="B954" s="3" t="s">
        <v>4457</v>
      </c>
      <c r="C954" s="1">
        <v>3</v>
      </c>
      <c r="D954" s="1" t="s">
        <v>3194</v>
      </c>
      <c r="E954" s="1" t="s">
        <v>10</v>
      </c>
      <c r="F954" s="1" t="s">
        <v>6132</v>
      </c>
      <c r="G954" s="1">
        <v>0.56891999999999998</v>
      </c>
      <c r="H954" s="1">
        <v>0.23174</v>
      </c>
      <c r="I954" s="1">
        <v>0.33717999999999998</v>
      </c>
      <c r="J954" s="1">
        <v>1</v>
      </c>
      <c r="K954" s="1" t="s">
        <v>54</v>
      </c>
      <c r="L954" s="10">
        <v>2.0341999999999998</v>
      </c>
    </row>
    <row r="955" spans="1:12" x14ac:dyDescent="0.2">
      <c r="A955" s="1" t="s">
        <v>1043</v>
      </c>
      <c r="B955" s="3" t="s">
        <v>4457</v>
      </c>
      <c r="C955" s="1">
        <v>5</v>
      </c>
      <c r="D955" s="1" t="s">
        <v>1044</v>
      </c>
      <c r="E955" s="1" t="s">
        <v>10</v>
      </c>
      <c r="F955" s="1" t="s">
        <v>6132</v>
      </c>
      <c r="G955" s="1">
        <v>7.0137000000000005E-2</v>
      </c>
      <c r="H955" s="1">
        <v>0.27181</v>
      </c>
      <c r="I955" s="1">
        <v>-0.20166999999999999</v>
      </c>
      <c r="J955" s="1">
        <v>0.93100000000000005</v>
      </c>
      <c r="K955" s="1" t="s">
        <v>54</v>
      </c>
      <c r="L955" s="10">
        <v>2.0341999999999998</v>
      </c>
    </row>
    <row r="956" spans="1:12" x14ac:dyDescent="0.2">
      <c r="A956" s="1" t="s">
        <v>250</v>
      </c>
      <c r="B956" s="3" t="s">
        <v>5304</v>
      </c>
      <c r="C956" s="1">
        <v>22</v>
      </c>
      <c r="D956" s="1" t="s">
        <v>3306</v>
      </c>
      <c r="E956" s="1" t="s">
        <v>17</v>
      </c>
      <c r="F956" s="1" t="s">
        <v>6130</v>
      </c>
      <c r="G956" s="1">
        <v>0.44206000000000001</v>
      </c>
      <c r="H956" s="1">
        <v>2.2768E-2</v>
      </c>
      <c r="I956" s="1">
        <v>0.41929</v>
      </c>
      <c r="J956" s="1">
        <v>0.94899999999999995</v>
      </c>
      <c r="K956" s="1" t="s">
        <v>11</v>
      </c>
      <c r="L956" s="10">
        <v>0.98399999999999999</v>
      </c>
    </row>
    <row r="957" spans="1:12" x14ac:dyDescent="0.2">
      <c r="A957" s="1" t="s">
        <v>250</v>
      </c>
      <c r="B957" s="3" t="s">
        <v>5304</v>
      </c>
      <c r="C957" s="1">
        <v>21</v>
      </c>
      <c r="D957" s="1" t="s">
        <v>251</v>
      </c>
      <c r="E957" s="1" t="s">
        <v>17</v>
      </c>
      <c r="F957" s="1" t="s">
        <v>6130</v>
      </c>
      <c r="G957" s="1">
        <v>0.55801999999999996</v>
      </c>
      <c r="H957" s="1">
        <v>0.97697000000000001</v>
      </c>
      <c r="I957" s="1">
        <v>-0.41894999999999999</v>
      </c>
      <c r="J957" s="1">
        <v>0.93300000000000005</v>
      </c>
      <c r="K957" s="1" t="s">
        <v>11</v>
      </c>
      <c r="L957" s="10">
        <v>0.98399999999999999</v>
      </c>
    </row>
    <row r="958" spans="1:12" x14ac:dyDescent="0.2">
      <c r="A958" s="1" t="s">
        <v>1879</v>
      </c>
      <c r="B958" s="3" t="s">
        <v>4735</v>
      </c>
      <c r="C958" s="1">
        <v>15</v>
      </c>
      <c r="D958" s="1" t="s">
        <v>1880</v>
      </c>
      <c r="E958" s="1" t="s">
        <v>17</v>
      </c>
      <c r="F958" s="1" t="s">
        <v>6130</v>
      </c>
      <c r="G958" s="1">
        <v>0.34204000000000001</v>
      </c>
      <c r="H958" s="1">
        <v>0.44836999999999999</v>
      </c>
      <c r="I958" s="1">
        <v>-0.10632999999999999</v>
      </c>
      <c r="J958" s="1">
        <v>0.91100000000000003</v>
      </c>
      <c r="K958" s="1" t="s">
        <v>14</v>
      </c>
      <c r="L958" s="10">
        <v>1.8180000000000001</v>
      </c>
    </row>
    <row r="959" spans="1:12" x14ac:dyDescent="0.2">
      <c r="A959" s="1" t="s">
        <v>2202</v>
      </c>
      <c r="B959" s="3" t="s">
        <v>3712</v>
      </c>
      <c r="C959" s="1">
        <v>19</v>
      </c>
      <c r="D959" s="1" t="s">
        <v>2203</v>
      </c>
      <c r="E959" s="1" t="s">
        <v>10</v>
      </c>
      <c r="F959" s="1" t="s">
        <v>6130</v>
      </c>
      <c r="G959" s="1">
        <v>0.39972000000000002</v>
      </c>
      <c r="H959" s="1">
        <v>0.28317999999999999</v>
      </c>
      <c r="I959" s="1">
        <v>0.11654</v>
      </c>
      <c r="J959" s="1">
        <v>0.94</v>
      </c>
      <c r="K959" s="1" t="s">
        <v>54</v>
      </c>
      <c r="L959" s="10">
        <v>1.5591999999999999</v>
      </c>
    </row>
    <row r="960" spans="1:12" x14ac:dyDescent="0.2">
      <c r="A960" s="1" t="s">
        <v>412</v>
      </c>
      <c r="B960" s="3" t="s">
        <v>3722</v>
      </c>
      <c r="C960" s="1">
        <v>30</v>
      </c>
      <c r="D960" s="1" t="s">
        <v>413</v>
      </c>
      <c r="E960" s="1" t="s">
        <v>10</v>
      </c>
      <c r="F960" s="1" t="s">
        <v>6130</v>
      </c>
      <c r="G960" s="1">
        <v>0.44025999999999998</v>
      </c>
      <c r="H960" s="1">
        <v>0.78224000000000005</v>
      </c>
      <c r="I960" s="1">
        <v>-0.34198000000000001</v>
      </c>
      <c r="J960" s="1">
        <v>0.99</v>
      </c>
      <c r="K960" s="1" t="s">
        <v>14</v>
      </c>
      <c r="L960" s="10">
        <v>0.99939999999999996</v>
      </c>
    </row>
    <row r="961" spans="1:12" x14ac:dyDescent="0.2">
      <c r="A961" s="1" t="s">
        <v>447</v>
      </c>
      <c r="B961" s="3" t="s">
        <v>4509</v>
      </c>
      <c r="C961" s="1">
        <v>2</v>
      </c>
      <c r="D961" s="1" t="s">
        <v>448</v>
      </c>
      <c r="E961" s="1" t="s">
        <v>17</v>
      </c>
      <c r="F961" s="1" t="s">
        <v>6132</v>
      </c>
      <c r="G961" s="1">
        <v>0.37863999999999998</v>
      </c>
      <c r="H961" s="1">
        <v>0.70365</v>
      </c>
      <c r="I961" s="1">
        <v>-0.32501000000000002</v>
      </c>
      <c r="J961" s="1">
        <v>0.92400000000000004</v>
      </c>
      <c r="K961" s="1" t="s">
        <v>14</v>
      </c>
      <c r="L961" s="10">
        <v>0.97819999999999996</v>
      </c>
    </row>
    <row r="962" spans="1:12" x14ac:dyDescent="0.2">
      <c r="A962" s="1" t="s">
        <v>447</v>
      </c>
      <c r="B962" s="3" t="s">
        <v>4509</v>
      </c>
      <c r="C962" s="1">
        <v>1</v>
      </c>
      <c r="D962" s="1" t="s">
        <v>3244</v>
      </c>
      <c r="E962" s="1" t="s">
        <v>17</v>
      </c>
      <c r="F962" s="1" t="s">
        <v>6132</v>
      </c>
      <c r="G962" s="1">
        <v>0.62224000000000002</v>
      </c>
      <c r="H962" s="1">
        <v>0.26062999999999997</v>
      </c>
      <c r="I962" s="1">
        <v>0.36162</v>
      </c>
      <c r="J962" s="1">
        <v>0.90500000000000003</v>
      </c>
      <c r="K962" s="1" t="s">
        <v>14</v>
      </c>
      <c r="L962" s="10">
        <v>0.97819999999999996</v>
      </c>
    </row>
    <row r="963" spans="1:12" x14ac:dyDescent="0.2">
      <c r="A963" s="1" t="s">
        <v>1081</v>
      </c>
      <c r="B963" s="3" t="s">
        <v>5007</v>
      </c>
      <c r="C963" s="1">
        <v>19</v>
      </c>
      <c r="D963" s="1" t="s">
        <v>1082</v>
      </c>
      <c r="E963" s="1" t="s">
        <v>10</v>
      </c>
      <c r="F963" s="1" t="s">
        <v>6130</v>
      </c>
      <c r="G963" s="1">
        <v>0.20399999999999999</v>
      </c>
      <c r="H963" s="1">
        <v>0.39932000000000001</v>
      </c>
      <c r="I963" s="1">
        <v>-0.19531999999999999</v>
      </c>
      <c r="J963" s="1">
        <v>0.96599999999999997</v>
      </c>
      <c r="K963" s="1" t="s">
        <v>14</v>
      </c>
      <c r="L963" s="10">
        <v>1.4793000000000001</v>
      </c>
    </row>
    <row r="964" spans="1:12" x14ac:dyDescent="0.2">
      <c r="A964" s="1" t="s">
        <v>125</v>
      </c>
      <c r="B964" s="3" t="s">
        <v>5488</v>
      </c>
      <c r="C964" s="1">
        <v>5</v>
      </c>
      <c r="D964" s="1" t="s">
        <v>126</v>
      </c>
      <c r="E964" s="1" t="s">
        <v>17</v>
      </c>
      <c r="F964" s="1" t="s">
        <v>6132</v>
      </c>
      <c r="G964" s="1">
        <v>0.40194000000000002</v>
      </c>
      <c r="H964" s="1">
        <v>0.93508999999999998</v>
      </c>
      <c r="I964" s="1">
        <v>-0.53315000000000001</v>
      </c>
      <c r="J964" s="1">
        <v>0.999</v>
      </c>
      <c r="K964" s="1" t="s">
        <v>11</v>
      </c>
      <c r="L964" s="10">
        <v>0.99990000000000001</v>
      </c>
    </row>
    <row r="965" spans="1:12" x14ac:dyDescent="0.2">
      <c r="A965" s="1" t="s">
        <v>125</v>
      </c>
      <c r="B965" s="3" t="s">
        <v>5488</v>
      </c>
      <c r="C965" s="1">
        <v>4</v>
      </c>
      <c r="D965" s="1" t="s">
        <v>3387</v>
      </c>
      <c r="E965" s="1" t="s">
        <v>17</v>
      </c>
      <c r="F965" s="1" t="s">
        <v>6132</v>
      </c>
      <c r="G965" s="1">
        <v>0.60036999999999996</v>
      </c>
      <c r="H965" s="1">
        <v>6.3497999999999999E-2</v>
      </c>
      <c r="I965" s="1">
        <v>0.53686999999999996</v>
      </c>
      <c r="J965" s="1">
        <v>0.999</v>
      </c>
      <c r="K965" s="1" t="s">
        <v>11</v>
      </c>
      <c r="L965" s="10">
        <v>0.99990000000000001</v>
      </c>
    </row>
    <row r="966" spans="1:12" x14ac:dyDescent="0.2">
      <c r="A966" s="1" t="s">
        <v>1015</v>
      </c>
      <c r="B966" s="3" t="s">
        <v>3756</v>
      </c>
      <c r="C966" s="1">
        <v>35</v>
      </c>
      <c r="D966" s="1" t="s">
        <v>1016</v>
      </c>
      <c r="E966" s="1" t="s">
        <v>10</v>
      </c>
      <c r="F966" s="1" t="s">
        <v>6130</v>
      </c>
      <c r="G966" s="1">
        <v>0.61546999999999996</v>
      </c>
      <c r="H966" s="1">
        <v>0.82099</v>
      </c>
      <c r="I966" s="1">
        <v>-0.20552000000000001</v>
      </c>
      <c r="J966" s="1">
        <v>0.90100000000000002</v>
      </c>
      <c r="K966" s="1" t="s">
        <v>54</v>
      </c>
      <c r="L966" s="10">
        <v>1.3588</v>
      </c>
    </row>
    <row r="967" spans="1:12" x14ac:dyDescent="0.2">
      <c r="A967" s="1" t="s">
        <v>59</v>
      </c>
      <c r="B967" s="3" t="s">
        <v>4251</v>
      </c>
      <c r="C967" s="1">
        <v>3</v>
      </c>
      <c r="D967" s="1" t="s">
        <v>60</v>
      </c>
      <c r="E967" s="1" t="s">
        <v>10</v>
      </c>
      <c r="F967" s="1" t="s">
        <v>6132</v>
      </c>
      <c r="G967" s="1">
        <v>0.29909999999999998</v>
      </c>
      <c r="H967" s="1">
        <v>0.95276000000000005</v>
      </c>
      <c r="I967" s="1">
        <v>-0.65366000000000002</v>
      </c>
      <c r="J967" s="1">
        <v>0.996</v>
      </c>
      <c r="K967" s="1" t="s">
        <v>14</v>
      </c>
      <c r="L967" s="10">
        <v>0.99750000000000005</v>
      </c>
    </row>
    <row r="968" spans="1:12" x14ac:dyDescent="0.2">
      <c r="A968" s="1" t="s">
        <v>59</v>
      </c>
      <c r="B968" s="3" t="s">
        <v>4251</v>
      </c>
      <c r="C968" s="1">
        <v>2</v>
      </c>
      <c r="D968" s="1" t="s">
        <v>3423</v>
      </c>
      <c r="E968" s="1" t="s">
        <v>10</v>
      </c>
      <c r="F968" s="1" t="s">
        <v>6132</v>
      </c>
      <c r="G968" s="1">
        <v>0.70140999999999998</v>
      </c>
      <c r="H968" s="1">
        <v>4.5740000000000003E-2</v>
      </c>
      <c r="I968" s="1">
        <v>0.65566999999999998</v>
      </c>
      <c r="J968" s="1">
        <v>0.99099999999999999</v>
      </c>
      <c r="K968" s="1" t="s">
        <v>14</v>
      </c>
      <c r="L968" s="10">
        <v>0.99750000000000005</v>
      </c>
    </row>
    <row r="969" spans="1:12" x14ac:dyDescent="0.2">
      <c r="A969" s="1" t="s">
        <v>1562</v>
      </c>
      <c r="B969" s="3" t="s">
        <v>4551</v>
      </c>
      <c r="C969" s="1">
        <v>7</v>
      </c>
      <c r="D969" s="1" t="s">
        <v>2386</v>
      </c>
      <c r="E969" s="1" t="s">
        <v>10</v>
      </c>
      <c r="F969" s="1" t="s">
        <v>6130</v>
      </c>
      <c r="G969" s="1">
        <v>0.50990999999999997</v>
      </c>
      <c r="H969" s="1">
        <v>0.37512000000000001</v>
      </c>
      <c r="I969" s="1">
        <v>0.13478000000000001</v>
      </c>
      <c r="J969" s="1">
        <v>0.97499999999999998</v>
      </c>
      <c r="K969" s="1" t="s">
        <v>11</v>
      </c>
      <c r="L969" s="10">
        <v>0.99970000000000003</v>
      </c>
    </row>
    <row r="970" spans="1:12" x14ac:dyDescent="0.2">
      <c r="A970" s="1" t="s">
        <v>1562</v>
      </c>
      <c r="B970" s="3" t="s">
        <v>4551</v>
      </c>
      <c r="C970" s="1">
        <v>8</v>
      </c>
      <c r="D970" s="1" t="s">
        <v>1563</v>
      </c>
      <c r="E970" s="1" t="s">
        <v>10</v>
      </c>
      <c r="F970" s="1" t="s">
        <v>6130</v>
      </c>
      <c r="G970" s="1">
        <v>0.48946000000000001</v>
      </c>
      <c r="H970" s="1">
        <v>0.62477000000000005</v>
      </c>
      <c r="I970" s="1">
        <v>-0.13531000000000001</v>
      </c>
      <c r="J970" s="1">
        <v>0.97199999999999998</v>
      </c>
      <c r="K970" s="1" t="s">
        <v>11</v>
      </c>
      <c r="L970" s="10">
        <v>0.99970000000000003</v>
      </c>
    </row>
    <row r="971" spans="1:12" x14ac:dyDescent="0.2">
      <c r="A971" s="1" t="s">
        <v>1463</v>
      </c>
      <c r="B971" s="3" t="s">
        <v>3846</v>
      </c>
      <c r="C971" s="1">
        <v>32</v>
      </c>
      <c r="D971" s="1" t="s">
        <v>2514</v>
      </c>
      <c r="E971" s="1" t="s">
        <v>17</v>
      </c>
      <c r="F971" s="1" t="s">
        <v>6130</v>
      </c>
      <c r="G971" s="1">
        <v>0.24604999999999999</v>
      </c>
      <c r="H971" s="1">
        <v>8.9575000000000002E-2</v>
      </c>
      <c r="I971" s="1">
        <v>0.15647</v>
      </c>
      <c r="J971" s="1">
        <v>0.94199999999999995</v>
      </c>
      <c r="K971" s="1" t="s">
        <v>14</v>
      </c>
      <c r="L971" s="10">
        <v>1.0727</v>
      </c>
    </row>
    <row r="972" spans="1:12" x14ac:dyDescent="0.2">
      <c r="A972" s="1" t="s">
        <v>1463</v>
      </c>
      <c r="B972" s="3" t="s">
        <v>3846</v>
      </c>
      <c r="C972" s="1">
        <v>33</v>
      </c>
      <c r="D972" s="1" t="s">
        <v>1464</v>
      </c>
      <c r="E972" s="1" t="s">
        <v>17</v>
      </c>
      <c r="F972" s="1" t="s">
        <v>6130</v>
      </c>
      <c r="G972" s="1">
        <v>0.72041999999999995</v>
      </c>
      <c r="H972" s="1">
        <v>0.86985999999999997</v>
      </c>
      <c r="I972" s="1">
        <v>-0.14943999999999999</v>
      </c>
      <c r="J972" s="1">
        <v>0.94099999999999995</v>
      </c>
      <c r="K972" s="1" t="s">
        <v>14</v>
      </c>
      <c r="L972" s="10">
        <v>1.0727</v>
      </c>
    </row>
    <row r="973" spans="1:12" x14ac:dyDescent="0.2">
      <c r="A973" s="1" t="s">
        <v>252</v>
      </c>
      <c r="B973" s="3" t="s">
        <v>5553</v>
      </c>
      <c r="C973" s="1">
        <v>3</v>
      </c>
      <c r="D973" s="1" t="s">
        <v>253</v>
      </c>
      <c r="E973" s="1" t="s">
        <v>10</v>
      </c>
      <c r="F973" s="1" t="s">
        <v>6132</v>
      </c>
      <c r="G973" s="1">
        <v>5.1513999999999997E-2</v>
      </c>
      <c r="H973" s="1">
        <v>0.47009000000000001</v>
      </c>
      <c r="I973" s="1">
        <v>-0.41858000000000001</v>
      </c>
      <c r="J973" s="1">
        <v>0.99199999999999999</v>
      </c>
      <c r="K973" s="1" t="s">
        <v>14</v>
      </c>
      <c r="L973" s="10">
        <v>0.95650000000000002</v>
      </c>
    </row>
    <row r="974" spans="1:12" x14ac:dyDescent="0.2">
      <c r="A974" s="1" t="s">
        <v>252</v>
      </c>
      <c r="B974" s="3" t="s">
        <v>5553</v>
      </c>
      <c r="C974" s="1">
        <v>2</v>
      </c>
      <c r="D974" s="1" t="s">
        <v>3262</v>
      </c>
      <c r="E974" s="1" t="s">
        <v>10</v>
      </c>
      <c r="F974" s="1" t="s">
        <v>6132</v>
      </c>
      <c r="G974" s="1">
        <v>0.41863</v>
      </c>
      <c r="H974" s="1">
        <v>4.3521999999999998E-2</v>
      </c>
      <c r="I974" s="1">
        <v>0.37511</v>
      </c>
      <c r="J974" s="1">
        <v>0.95</v>
      </c>
      <c r="K974" s="1" t="s">
        <v>14</v>
      </c>
      <c r="L974" s="10">
        <v>0.95650000000000002</v>
      </c>
    </row>
    <row r="975" spans="1:12" x14ac:dyDescent="0.2">
      <c r="A975" s="1" t="s">
        <v>1901</v>
      </c>
      <c r="B975" s="3" t="s">
        <v>4997</v>
      </c>
      <c r="C975" s="1">
        <v>4</v>
      </c>
      <c r="D975" s="1" t="s">
        <v>1902</v>
      </c>
      <c r="E975" s="1" t="s">
        <v>17</v>
      </c>
      <c r="F975" s="1" t="s">
        <v>6130</v>
      </c>
      <c r="G975" s="1">
        <v>8.7928999999999993E-2</v>
      </c>
      <c r="H975" s="1">
        <v>0.19264000000000001</v>
      </c>
      <c r="I975" s="1">
        <v>-0.10471999999999999</v>
      </c>
      <c r="J975" s="1">
        <v>0.96899999999999997</v>
      </c>
      <c r="K975" s="1" t="s">
        <v>14</v>
      </c>
      <c r="L975" s="10">
        <v>1.2052</v>
      </c>
    </row>
    <row r="976" spans="1:12" x14ac:dyDescent="0.2">
      <c r="A976" s="1" t="s">
        <v>1901</v>
      </c>
      <c r="B976" s="3" t="s">
        <v>4997</v>
      </c>
      <c r="C976" s="1">
        <v>5</v>
      </c>
      <c r="D976" s="1" t="s">
        <v>2166</v>
      </c>
      <c r="E976" s="1" t="s">
        <v>17</v>
      </c>
      <c r="F976" s="1" t="s">
        <v>6130</v>
      </c>
      <c r="G976" s="1">
        <v>0.82855000000000001</v>
      </c>
      <c r="H976" s="1">
        <v>0.71509999999999996</v>
      </c>
      <c r="I976" s="1">
        <v>0.11345</v>
      </c>
      <c r="J976" s="1">
        <v>0.94099999999999995</v>
      </c>
      <c r="K976" s="1" t="s">
        <v>14</v>
      </c>
      <c r="L976" s="10">
        <v>1.2052</v>
      </c>
    </row>
    <row r="977" spans="1:12" x14ac:dyDescent="0.2">
      <c r="A977" s="1" t="s">
        <v>479</v>
      </c>
      <c r="B977" s="3" t="s">
        <v>3510</v>
      </c>
      <c r="C977" s="1">
        <v>49</v>
      </c>
      <c r="D977" s="1" t="s">
        <v>480</v>
      </c>
      <c r="E977" s="1" t="s">
        <v>10</v>
      </c>
      <c r="F977" s="1" t="s">
        <v>6130</v>
      </c>
      <c r="G977" s="1">
        <v>0.53698000000000001</v>
      </c>
      <c r="H977" s="1">
        <v>0.84921000000000002</v>
      </c>
      <c r="I977" s="1">
        <v>-0.31223000000000001</v>
      </c>
      <c r="J977" s="1">
        <v>0.97699999999999998</v>
      </c>
      <c r="K977" s="1" t="s">
        <v>54</v>
      </c>
      <c r="L977" s="10">
        <v>1.3935</v>
      </c>
    </row>
    <row r="978" spans="1:12" x14ac:dyDescent="0.2">
      <c r="A978" s="1" t="s">
        <v>479</v>
      </c>
      <c r="B978" s="3" t="s">
        <v>3510</v>
      </c>
      <c r="C978" s="1">
        <v>48</v>
      </c>
      <c r="D978" s="1" t="s">
        <v>2429</v>
      </c>
      <c r="E978" s="1" t="s">
        <v>10</v>
      </c>
      <c r="F978" s="1" t="s">
        <v>6130</v>
      </c>
      <c r="G978" s="1">
        <v>0.18504000000000001</v>
      </c>
      <c r="H978" s="1">
        <v>4.3612999999999999E-2</v>
      </c>
      <c r="I978" s="1">
        <v>0.14143</v>
      </c>
      <c r="J978" s="1">
        <v>0.93500000000000005</v>
      </c>
      <c r="K978" s="1" t="s">
        <v>54</v>
      </c>
      <c r="L978" s="10">
        <v>1.3935</v>
      </c>
    </row>
    <row r="979" spans="1:12" x14ac:dyDescent="0.2">
      <c r="A979" s="1" t="s">
        <v>1817</v>
      </c>
      <c r="B979" s="3" t="s">
        <v>4002</v>
      </c>
      <c r="C979" s="1">
        <v>11</v>
      </c>
      <c r="D979" s="1" t="s">
        <v>1818</v>
      </c>
      <c r="E979" s="1" t="s">
        <v>10</v>
      </c>
      <c r="F979" s="1" t="s">
        <v>6130</v>
      </c>
      <c r="G979" s="1">
        <v>0.64383999999999997</v>
      </c>
      <c r="H979" s="1">
        <v>0.75680999999999998</v>
      </c>
      <c r="I979" s="1">
        <v>-0.11297</v>
      </c>
      <c r="J979" s="1">
        <v>0.90200000000000002</v>
      </c>
      <c r="K979" s="1" t="s">
        <v>14</v>
      </c>
      <c r="L979" s="10">
        <v>0.98480000000000001</v>
      </c>
    </row>
    <row r="980" spans="1:12" x14ac:dyDescent="0.2">
      <c r="A980" s="1" t="s">
        <v>3170</v>
      </c>
      <c r="B980" s="3" t="s">
        <v>5970</v>
      </c>
      <c r="C980" s="1">
        <v>6</v>
      </c>
      <c r="D980" s="1" t="s">
        <v>3171</v>
      </c>
      <c r="E980" s="1" t="s">
        <v>17</v>
      </c>
      <c r="F980" s="1" t="s">
        <v>511</v>
      </c>
      <c r="G980" s="1">
        <v>0.88766999999999996</v>
      </c>
      <c r="H980" s="1">
        <v>0.56830000000000003</v>
      </c>
      <c r="I980" s="1">
        <v>0.31938</v>
      </c>
      <c r="J980" s="1">
        <v>0.96599999999999997</v>
      </c>
      <c r="K980" s="1" t="s">
        <v>11</v>
      </c>
      <c r="L980" s="10">
        <v>0.97360000000000002</v>
      </c>
    </row>
    <row r="981" spans="1:12" x14ac:dyDescent="0.2">
      <c r="A981" s="1" t="s">
        <v>15</v>
      </c>
      <c r="B981" s="3" t="s">
        <v>5268</v>
      </c>
      <c r="C981" s="1">
        <v>34</v>
      </c>
      <c r="D981" s="1" t="s">
        <v>16</v>
      </c>
      <c r="E981" s="1" t="s">
        <v>17</v>
      </c>
      <c r="F981" s="1" t="s">
        <v>6130</v>
      </c>
      <c r="G981" s="1">
        <v>3.9274999999999997E-2</v>
      </c>
      <c r="H981" s="1">
        <v>0.94338999999999995</v>
      </c>
      <c r="I981" s="1">
        <v>-0.90412000000000003</v>
      </c>
      <c r="J981" s="1">
        <v>1</v>
      </c>
      <c r="K981" s="1" t="s">
        <v>14</v>
      </c>
      <c r="L981" s="10">
        <v>0.99690000000000001</v>
      </c>
    </row>
    <row r="982" spans="1:12" x14ac:dyDescent="0.2">
      <c r="A982" s="1" t="s">
        <v>15</v>
      </c>
      <c r="B982" s="3" t="s">
        <v>5268</v>
      </c>
      <c r="C982" s="1">
        <v>35</v>
      </c>
      <c r="D982" s="1" t="s">
        <v>3396</v>
      </c>
      <c r="E982" s="1" t="s">
        <v>17</v>
      </c>
      <c r="F982" s="1" t="s">
        <v>6130</v>
      </c>
      <c r="G982" s="1">
        <v>0.61324000000000001</v>
      </c>
      <c r="H982" s="1">
        <v>5.7045999999999999E-2</v>
      </c>
      <c r="I982" s="1">
        <v>0.55620000000000003</v>
      </c>
      <c r="J982" s="1">
        <v>1</v>
      </c>
      <c r="K982" s="1" t="s">
        <v>14</v>
      </c>
      <c r="L982" s="10">
        <v>0.99690000000000001</v>
      </c>
    </row>
    <row r="983" spans="1:12" x14ac:dyDescent="0.2">
      <c r="A983" s="1" t="s">
        <v>2408</v>
      </c>
      <c r="B983" s="3" t="s">
        <v>4831</v>
      </c>
      <c r="C983" s="1">
        <v>15</v>
      </c>
      <c r="D983" s="1" t="s">
        <v>2455</v>
      </c>
      <c r="E983" s="1" t="s">
        <v>10</v>
      </c>
      <c r="F983" s="1" t="s">
        <v>6130</v>
      </c>
      <c r="G983" s="1">
        <v>0.40278000000000003</v>
      </c>
      <c r="H983" s="1">
        <v>0.25478000000000001</v>
      </c>
      <c r="I983" s="1">
        <v>0.14799999999999999</v>
      </c>
      <c r="J983" s="1">
        <v>0.999</v>
      </c>
      <c r="K983" s="1" t="s">
        <v>54</v>
      </c>
      <c r="L983" s="10">
        <v>1.7461</v>
      </c>
    </row>
    <row r="984" spans="1:12" x14ac:dyDescent="0.2">
      <c r="A984" s="1" t="s">
        <v>2408</v>
      </c>
      <c r="B984" s="3" t="s">
        <v>4831</v>
      </c>
      <c r="C984" s="1">
        <v>11</v>
      </c>
      <c r="D984" s="1" t="s">
        <v>2409</v>
      </c>
      <c r="E984" s="1" t="s">
        <v>10</v>
      </c>
      <c r="F984" s="1" t="s">
        <v>6130</v>
      </c>
      <c r="G984" s="1">
        <v>0.14055999999999999</v>
      </c>
      <c r="H984" s="1">
        <v>2.4840999999999999E-3</v>
      </c>
      <c r="I984" s="1">
        <v>0.13807</v>
      </c>
      <c r="J984" s="1">
        <v>0.91100000000000003</v>
      </c>
      <c r="K984" s="1" t="s">
        <v>54</v>
      </c>
      <c r="L984" s="10">
        <v>1.7461</v>
      </c>
    </row>
    <row r="985" spans="1:12" x14ac:dyDescent="0.2">
      <c r="A985" s="1" t="s">
        <v>2379</v>
      </c>
      <c r="B985" s="3" t="s">
        <v>4487</v>
      </c>
      <c r="C985" s="1">
        <v>9</v>
      </c>
      <c r="D985" s="1" t="s">
        <v>2380</v>
      </c>
      <c r="E985" s="1" t="s">
        <v>10</v>
      </c>
      <c r="F985" s="1" t="s">
        <v>6134</v>
      </c>
      <c r="G985" s="1">
        <v>0.60960999999999999</v>
      </c>
      <c r="H985" s="1">
        <v>0.47552</v>
      </c>
      <c r="I985" s="1">
        <v>0.13408999999999999</v>
      </c>
      <c r="J985" s="1">
        <v>0.99</v>
      </c>
      <c r="K985" s="1" t="s">
        <v>1885</v>
      </c>
      <c r="L985" s="10">
        <v>3.5918999999999999</v>
      </c>
    </row>
    <row r="986" spans="1:12" x14ac:dyDescent="0.2">
      <c r="A986" s="1" t="s">
        <v>1442</v>
      </c>
      <c r="B986" s="3" t="s">
        <v>4259</v>
      </c>
      <c r="C986" s="1">
        <v>26</v>
      </c>
      <c r="D986" s="1" t="s">
        <v>2478</v>
      </c>
      <c r="E986" s="1" t="s">
        <v>17</v>
      </c>
      <c r="F986" s="1" t="s">
        <v>6130</v>
      </c>
      <c r="G986" s="1">
        <v>0.98950000000000005</v>
      </c>
      <c r="H986" s="1">
        <v>0.83716999999999997</v>
      </c>
      <c r="I986" s="1">
        <v>0.15232999999999999</v>
      </c>
      <c r="J986" s="1">
        <v>0.98799999999999999</v>
      </c>
      <c r="K986" s="1" t="s">
        <v>11</v>
      </c>
      <c r="L986" s="10">
        <v>0.84499999999999997</v>
      </c>
    </row>
    <row r="987" spans="1:12" x14ac:dyDescent="0.2">
      <c r="A987" s="1" t="s">
        <v>1442</v>
      </c>
      <c r="B987" s="3" t="s">
        <v>4259</v>
      </c>
      <c r="C987" s="1">
        <v>27</v>
      </c>
      <c r="D987" s="1" t="s">
        <v>1443</v>
      </c>
      <c r="E987" s="1" t="s">
        <v>17</v>
      </c>
      <c r="F987" s="1" t="s">
        <v>6130</v>
      </c>
      <c r="G987" s="1">
        <v>1.047E-2</v>
      </c>
      <c r="H987" s="1">
        <v>0.16261</v>
      </c>
      <c r="I987" s="1">
        <v>-0.15214</v>
      </c>
      <c r="J987" s="1">
        <v>0.98199999999999998</v>
      </c>
      <c r="K987" s="1" t="s">
        <v>11</v>
      </c>
      <c r="L987" s="10">
        <v>0.84499999999999997</v>
      </c>
    </row>
    <row r="988" spans="1:12" x14ac:dyDescent="0.2">
      <c r="A988" s="1" t="s">
        <v>1169</v>
      </c>
      <c r="B988" s="3" t="s">
        <v>3818</v>
      </c>
      <c r="C988" s="1">
        <v>27</v>
      </c>
      <c r="D988" s="1" t="s">
        <v>2719</v>
      </c>
      <c r="E988" s="1" t="s">
        <v>17</v>
      </c>
      <c r="F988" s="1" t="s">
        <v>6130</v>
      </c>
      <c r="G988" s="1">
        <v>0.439</v>
      </c>
      <c r="H988" s="1">
        <v>0.24584</v>
      </c>
      <c r="I988" s="1">
        <v>0.19316</v>
      </c>
      <c r="J988" s="1">
        <v>0.97499999999999998</v>
      </c>
      <c r="K988" s="1" t="s">
        <v>14</v>
      </c>
      <c r="L988" s="10">
        <v>1.4453</v>
      </c>
    </row>
    <row r="989" spans="1:12" x14ac:dyDescent="0.2">
      <c r="A989" s="1" t="s">
        <v>1169</v>
      </c>
      <c r="B989" s="3" t="s">
        <v>3818</v>
      </c>
      <c r="C989" s="1">
        <v>28</v>
      </c>
      <c r="D989" s="1" t="s">
        <v>1170</v>
      </c>
      <c r="E989" s="1" t="s">
        <v>17</v>
      </c>
      <c r="F989" s="1" t="s">
        <v>6130</v>
      </c>
      <c r="G989" s="1">
        <v>0.46310000000000001</v>
      </c>
      <c r="H989" s="1">
        <v>0.64593</v>
      </c>
      <c r="I989" s="1">
        <v>-0.18282999999999999</v>
      </c>
      <c r="J989" s="1">
        <v>0.95099999999999996</v>
      </c>
      <c r="K989" s="1" t="s">
        <v>14</v>
      </c>
      <c r="L989" s="10">
        <v>1.4453</v>
      </c>
    </row>
    <row r="990" spans="1:12" x14ac:dyDescent="0.2">
      <c r="A990" s="1" t="s">
        <v>926</v>
      </c>
      <c r="B990" s="3" t="s">
        <v>5541</v>
      </c>
      <c r="C990" s="1">
        <v>17</v>
      </c>
      <c r="D990" s="1" t="s">
        <v>927</v>
      </c>
      <c r="E990" s="1" t="s">
        <v>17</v>
      </c>
      <c r="F990" s="1" t="s">
        <v>422</v>
      </c>
      <c r="G990" s="1">
        <v>0.37280999999999997</v>
      </c>
      <c r="H990" s="1">
        <v>0.58957000000000004</v>
      </c>
      <c r="I990" s="1">
        <v>-0.21676000000000001</v>
      </c>
      <c r="J990" s="1">
        <v>0.93799999999999994</v>
      </c>
      <c r="K990" s="1" t="s">
        <v>54</v>
      </c>
      <c r="L990" s="10">
        <v>2.2353000000000001</v>
      </c>
    </row>
    <row r="991" spans="1:12" x14ac:dyDescent="0.2">
      <c r="A991" s="1" t="s">
        <v>516</v>
      </c>
      <c r="B991" s="3" t="s">
        <v>5850</v>
      </c>
      <c r="C991" s="1">
        <v>16</v>
      </c>
      <c r="D991" s="1" t="s">
        <v>517</v>
      </c>
      <c r="E991" s="1" t="s">
        <v>17</v>
      </c>
      <c r="F991" s="1" t="s">
        <v>6130</v>
      </c>
      <c r="G991" s="1">
        <v>1.7440000000000001E-2</v>
      </c>
      <c r="H991" s="1">
        <v>0.31640000000000001</v>
      </c>
      <c r="I991" s="1">
        <v>-0.29896</v>
      </c>
      <c r="J991" s="1">
        <v>0.997</v>
      </c>
      <c r="K991" s="1" t="s">
        <v>14</v>
      </c>
      <c r="L991" s="10">
        <v>1.5399</v>
      </c>
    </row>
    <row r="992" spans="1:12" x14ac:dyDescent="0.2">
      <c r="A992" s="1" t="s">
        <v>516</v>
      </c>
      <c r="B992" s="3" t="s">
        <v>5850</v>
      </c>
      <c r="C992" s="1">
        <v>29</v>
      </c>
      <c r="D992" s="1" t="s">
        <v>2068</v>
      </c>
      <c r="E992" s="1" t="s">
        <v>17</v>
      </c>
      <c r="F992" s="1" t="s">
        <v>6134</v>
      </c>
      <c r="G992" s="1">
        <v>0.96592999999999996</v>
      </c>
      <c r="H992" s="1">
        <v>0.86377999999999999</v>
      </c>
      <c r="I992" s="1">
        <v>0.10215</v>
      </c>
      <c r="J992" s="1">
        <v>0.95199999999999996</v>
      </c>
      <c r="K992" s="1" t="s">
        <v>14</v>
      </c>
      <c r="L992" s="10">
        <v>0.78710000000000002</v>
      </c>
    </row>
    <row r="993" spans="1:12" x14ac:dyDescent="0.2">
      <c r="A993" s="1" t="s">
        <v>1615</v>
      </c>
      <c r="B993" s="3" t="s">
        <v>5249</v>
      </c>
      <c r="C993" s="1">
        <v>33</v>
      </c>
      <c r="D993" s="1" t="s">
        <v>1616</v>
      </c>
      <c r="E993" s="1" t="s">
        <v>10</v>
      </c>
      <c r="F993" s="1" t="s">
        <v>6134</v>
      </c>
      <c r="G993" s="1">
        <v>0.77973000000000003</v>
      </c>
      <c r="H993" s="1">
        <v>0.91076999999999997</v>
      </c>
      <c r="I993" s="1">
        <v>-0.13103999999999999</v>
      </c>
      <c r="J993" s="1">
        <v>0.93100000000000005</v>
      </c>
      <c r="K993" s="1" t="s">
        <v>1617</v>
      </c>
      <c r="L993" s="10">
        <v>5.4978999999999996</v>
      </c>
    </row>
    <row r="994" spans="1:12" x14ac:dyDescent="0.2">
      <c r="A994" s="1" t="s">
        <v>1446</v>
      </c>
      <c r="B994" s="3" t="s">
        <v>5914</v>
      </c>
      <c r="C994" s="1">
        <v>3</v>
      </c>
      <c r="D994" s="1" t="s">
        <v>1447</v>
      </c>
      <c r="E994" s="1" t="s">
        <v>17</v>
      </c>
      <c r="F994" s="1" t="s">
        <v>6132</v>
      </c>
      <c r="G994" s="1">
        <v>9.5351000000000005E-2</v>
      </c>
      <c r="H994" s="1">
        <v>0.24689</v>
      </c>
      <c r="I994" s="1">
        <v>-0.15154000000000001</v>
      </c>
      <c r="J994" s="1">
        <v>0.9</v>
      </c>
      <c r="K994" s="1" t="s">
        <v>11</v>
      </c>
      <c r="L994" s="10">
        <v>0.8881</v>
      </c>
    </row>
    <row r="995" spans="1:12" x14ac:dyDescent="0.2">
      <c r="A995" s="1" t="s">
        <v>1773</v>
      </c>
      <c r="B995" s="3" t="s">
        <v>3872</v>
      </c>
      <c r="C995" s="1">
        <v>22</v>
      </c>
      <c r="D995" s="1" t="s">
        <v>1774</v>
      </c>
      <c r="E995" s="1" t="s">
        <v>17</v>
      </c>
      <c r="F995" s="1" t="s">
        <v>6130</v>
      </c>
      <c r="G995" s="1">
        <v>0.36771999999999999</v>
      </c>
      <c r="H995" s="1">
        <v>0.48319000000000001</v>
      </c>
      <c r="I995" s="1">
        <v>-0.11547</v>
      </c>
      <c r="J995" s="1">
        <v>0.97799999999999998</v>
      </c>
      <c r="K995" s="1" t="s">
        <v>14</v>
      </c>
      <c r="L995" s="10">
        <v>1.556</v>
      </c>
    </row>
    <row r="996" spans="1:12" x14ac:dyDescent="0.2">
      <c r="A996" s="1" t="s">
        <v>1773</v>
      </c>
      <c r="B996" s="3" t="s">
        <v>3872</v>
      </c>
      <c r="C996" s="1">
        <v>20</v>
      </c>
      <c r="D996" s="1" t="s">
        <v>2241</v>
      </c>
      <c r="E996" s="1" t="s">
        <v>17</v>
      </c>
      <c r="F996" s="1" t="s">
        <v>6130</v>
      </c>
      <c r="G996" s="1">
        <v>0.23446</v>
      </c>
      <c r="H996" s="1">
        <v>0.11362</v>
      </c>
      <c r="I996" s="1">
        <v>0.12084</v>
      </c>
      <c r="J996" s="1">
        <v>0.90400000000000003</v>
      </c>
      <c r="K996" s="1" t="s">
        <v>14</v>
      </c>
      <c r="L996" s="10">
        <v>1.556</v>
      </c>
    </row>
    <row r="997" spans="1:12" x14ac:dyDescent="0.2">
      <c r="A997" s="1" t="s">
        <v>425</v>
      </c>
      <c r="B997" s="3" t="s">
        <v>4809</v>
      </c>
      <c r="C997" s="1">
        <v>20</v>
      </c>
      <c r="D997" s="1" t="s">
        <v>2692</v>
      </c>
      <c r="E997" s="1" t="s">
        <v>10</v>
      </c>
      <c r="F997" s="1" t="s">
        <v>6130</v>
      </c>
      <c r="G997" s="1">
        <v>0.19005</v>
      </c>
      <c r="H997" s="1">
        <v>4.5300999999999996E-3</v>
      </c>
      <c r="I997" s="1">
        <v>0.18551999999999999</v>
      </c>
      <c r="J997" s="1">
        <v>1</v>
      </c>
      <c r="K997" s="1" t="s">
        <v>14</v>
      </c>
      <c r="L997" s="10">
        <v>0.78349999999999997</v>
      </c>
    </row>
    <row r="998" spans="1:12" x14ac:dyDescent="0.2">
      <c r="A998" s="1" t="s">
        <v>425</v>
      </c>
      <c r="B998" s="3" t="s">
        <v>4809</v>
      </c>
      <c r="C998" s="1">
        <v>21</v>
      </c>
      <c r="D998" s="1" t="s">
        <v>1319</v>
      </c>
      <c r="E998" s="1" t="s">
        <v>10</v>
      </c>
      <c r="F998" s="1" t="s">
        <v>6130</v>
      </c>
      <c r="G998" s="1">
        <v>0.81067</v>
      </c>
      <c r="H998" s="1">
        <v>0.97487999999999997</v>
      </c>
      <c r="I998" s="1">
        <v>-0.16420999999999999</v>
      </c>
      <c r="J998" s="1">
        <v>0.99299999999999999</v>
      </c>
      <c r="K998" s="1" t="s">
        <v>14</v>
      </c>
      <c r="L998" s="10">
        <v>0.78349999999999997</v>
      </c>
    </row>
    <row r="999" spans="1:12" x14ac:dyDescent="0.2">
      <c r="A999" s="1" t="s">
        <v>425</v>
      </c>
      <c r="B999" s="3" t="s">
        <v>4809</v>
      </c>
      <c r="C999" s="1">
        <v>6</v>
      </c>
      <c r="D999" s="1" t="s">
        <v>426</v>
      </c>
      <c r="E999" s="1" t="s">
        <v>10</v>
      </c>
      <c r="F999" s="1" t="s">
        <v>6132</v>
      </c>
      <c r="G999" s="1">
        <v>0.33646999999999999</v>
      </c>
      <c r="H999" s="1">
        <v>0.67147000000000001</v>
      </c>
      <c r="I999" s="1">
        <v>-0.33499000000000001</v>
      </c>
      <c r="J999" s="1">
        <v>0.94099999999999995</v>
      </c>
      <c r="K999" s="1" t="s">
        <v>11</v>
      </c>
      <c r="L999" s="10">
        <v>0.99850000000000005</v>
      </c>
    </row>
    <row r="1000" spans="1:12" x14ac:dyDescent="0.2">
      <c r="A1000" s="1" t="s">
        <v>425</v>
      </c>
      <c r="B1000" s="3" t="s">
        <v>4809</v>
      </c>
      <c r="C1000" s="1">
        <v>5</v>
      </c>
      <c r="D1000" s="1" t="s">
        <v>3192</v>
      </c>
      <c r="E1000" s="1" t="s">
        <v>10</v>
      </c>
      <c r="F1000" s="1" t="s">
        <v>6132</v>
      </c>
      <c r="G1000" s="1">
        <v>0.66461000000000003</v>
      </c>
      <c r="H1000" s="1">
        <v>0.32795999999999997</v>
      </c>
      <c r="I1000" s="1">
        <v>0.33665</v>
      </c>
      <c r="J1000" s="1">
        <v>0.93400000000000005</v>
      </c>
      <c r="K1000" s="1" t="s">
        <v>11</v>
      </c>
      <c r="L1000" s="10">
        <v>0.99850000000000005</v>
      </c>
    </row>
    <row r="1001" spans="1:12" x14ac:dyDescent="0.2">
      <c r="A1001" s="1" t="s">
        <v>3419</v>
      </c>
      <c r="B1001" s="3" t="s">
        <v>4453</v>
      </c>
      <c r="C1001" s="1">
        <v>2</v>
      </c>
      <c r="D1001" s="1" t="s">
        <v>3420</v>
      </c>
      <c r="E1001" s="1" t="s">
        <v>17</v>
      </c>
      <c r="F1001" s="1" t="s">
        <v>6132</v>
      </c>
      <c r="G1001" s="1">
        <v>0.90329000000000004</v>
      </c>
      <c r="H1001" s="1">
        <v>0.27911999999999998</v>
      </c>
      <c r="I1001" s="1">
        <v>0.62417</v>
      </c>
      <c r="J1001" s="1">
        <v>0.90400000000000003</v>
      </c>
      <c r="K1001" s="1" t="s">
        <v>14</v>
      </c>
      <c r="L1001" s="10">
        <v>0.96120000000000005</v>
      </c>
    </row>
    <row r="1002" spans="1:12" x14ac:dyDescent="0.2">
      <c r="A1002" s="1" t="s">
        <v>1177</v>
      </c>
      <c r="B1002" s="3" t="s">
        <v>5753</v>
      </c>
      <c r="C1002" s="1">
        <v>10</v>
      </c>
      <c r="D1002" s="1" t="s">
        <v>1178</v>
      </c>
      <c r="E1002" s="1" t="s">
        <v>10</v>
      </c>
      <c r="F1002" s="1" t="s">
        <v>6130</v>
      </c>
      <c r="G1002" s="1">
        <v>0.19980999999999999</v>
      </c>
      <c r="H1002" s="1">
        <v>0.38138</v>
      </c>
      <c r="I1002" s="1">
        <v>-0.18157000000000001</v>
      </c>
      <c r="J1002" s="1">
        <v>0.95899999999999996</v>
      </c>
      <c r="K1002" s="1" t="s">
        <v>14</v>
      </c>
      <c r="L1002" s="10">
        <v>1.5569</v>
      </c>
    </row>
    <row r="1003" spans="1:12" x14ac:dyDescent="0.2">
      <c r="A1003" s="1" t="s">
        <v>1177</v>
      </c>
      <c r="B1003" s="3" t="s">
        <v>5753</v>
      </c>
      <c r="C1003" s="1">
        <v>11</v>
      </c>
      <c r="D1003" s="1" t="s">
        <v>3013</v>
      </c>
      <c r="E1003" s="1" t="s">
        <v>10</v>
      </c>
      <c r="F1003" s="1" t="s">
        <v>6130</v>
      </c>
      <c r="G1003" s="1">
        <v>0.75175000000000003</v>
      </c>
      <c r="H1003" s="1">
        <v>0.48771999999999999</v>
      </c>
      <c r="I1003" s="1">
        <v>0.26402999999999999</v>
      </c>
      <c r="J1003" s="1">
        <v>0.95599999999999996</v>
      </c>
      <c r="K1003" s="1" t="s">
        <v>14</v>
      </c>
      <c r="L1003" s="10">
        <v>1.5569</v>
      </c>
    </row>
    <row r="1004" spans="1:12" x14ac:dyDescent="0.2">
      <c r="A1004" s="1" t="s">
        <v>3015</v>
      </c>
      <c r="B1004" s="3" t="s">
        <v>5516</v>
      </c>
      <c r="C1004" s="1">
        <v>10</v>
      </c>
      <c r="D1004" s="1" t="s">
        <v>3016</v>
      </c>
      <c r="E1004" s="1" t="s">
        <v>10</v>
      </c>
      <c r="F1004" s="1" t="s">
        <v>6130</v>
      </c>
      <c r="G1004" s="1">
        <v>0.81572999999999996</v>
      </c>
      <c r="H1004" s="1">
        <v>0.55123</v>
      </c>
      <c r="I1004" s="1">
        <v>0.26449</v>
      </c>
      <c r="J1004" s="1">
        <v>0.90600000000000003</v>
      </c>
      <c r="K1004" s="1" t="s">
        <v>14</v>
      </c>
      <c r="L1004" s="10">
        <v>1.4315</v>
      </c>
    </row>
    <row r="1005" spans="1:12" x14ac:dyDescent="0.2">
      <c r="A1005" s="1" t="s">
        <v>540</v>
      </c>
      <c r="B1005" s="3" t="s">
        <v>5976</v>
      </c>
      <c r="C1005" s="1">
        <v>10</v>
      </c>
      <c r="D1005" s="1" t="s">
        <v>541</v>
      </c>
      <c r="E1005" s="1" t="s">
        <v>17</v>
      </c>
      <c r="F1005" s="1" t="s">
        <v>6132</v>
      </c>
      <c r="G1005" s="1">
        <v>0.62834000000000001</v>
      </c>
      <c r="H1005" s="1">
        <v>0.92210999999999999</v>
      </c>
      <c r="I1005" s="1">
        <v>-0.29376999999999998</v>
      </c>
      <c r="J1005" s="1">
        <v>0.90700000000000003</v>
      </c>
      <c r="K1005" s="1" t="s">
        <v>11</v>
      </c>
      <c r="L1005" s="10">
        <v>0.97860000000000003</v>
      </c>
    </row>
    <row r="1006" spans="1:12" x14ac:dyDescent="0.2">
      <c r="A1006" s="1" t="s">
        <v>540</v>
      </c>
      <c r="B1006" s="3" t="s">
        <v>5976</v>
      </c>
      <c r="C1006" s="1">
        <v>9</v>
      </c>
      <c r="D1006" s="1" t="s">
        <v>3112</v>
      </c>
      <c r="E1006" s="1" t="s">
        <v>17</v>
      </c>
      <c r="F1006" s="1" t="s">
        <v>6132</v>
      </c>
      <c r="G1006" s="1">
        <v>0.37074000000000001</v>
      </c>
      <c r="H1006" s="1">
        <v>7.7411999999999995E-2</v>
      </c>
      <c r="I1006" s="1">
        <v>0.29332000000000003</v>
      </c>
      <c r="J1006" s="1">
        <v>0.9</v>
      </c>
      <c r="K1006" s="1" t="s">
        <v>11</v>
      </c>
      <c r="L1006" s="10">
        <v>0.97860000000000003</v>
      </c>
    </row>
    <row r="1007" spans="1:12" x14ac:dyDescent="0.2">
      <c r="A1007" s="1" t="s">
        <v>2457</v>
      </c>
      <c r="B1007" s="3" t="s">
        <v>5615</v>
      </c>
      <c r="C1007" s="1">
        <v>20</v>
      </c>
      <c r="D1007" s="1" t="s">
        <v>2458</v>
      </c>
      <c r="E1007" s="1" t="s">
        <v>17</v>
      </c>
      <c r="F1007" s="1" t="s">
        <v>6130</v>
      </c>
      <c r="G1007" s="1">
        <v>0.15756999999999999</v>
      </c>
      <c r="H1007" s="1">
        <v>9.2154000000000003E-3</v>
      </c>
      <c r="I1007" s="1">
        <v>0.14835000000000001</v>
      </c>
      <c r="J1007" s="1">
        <v>0.97299999999999998</v>
      </c>
      <c r="K1007" s="1" t="s">
        <v>54</v>
      </c>
      <c r="L1007" s="10">
        <v>1.7695000000000001</v>
      </c>
    </row>
    <row r="1008" spans="1:12" x14ac:dyDescent="0.2">
      <c r="A1008" s="1" t="s">
        <v>715</v>
      </c>
      <c r="B1008" s="3" t="s">
        <v>3778</v>
      </c>
      <c r="C1008" s="1">
        <v>17</v>
      </c>
      <c r="D1008" s="1" t="s">
        <v>716</v>
      </c>
      <c r="E1008" s="1" t="s">
        <v>10</v>
      </c>
      <c r="F1008" s="1" t="s">
        <v>6130</v>
      </c>
      <c r="G1008" s="1">
        <v>0.43114000000000002</v>
      </c>
      <c r="H1008" s="1">
        <v>0.68208999999999997</v>
      </c>
      <c r="I1008" s="1">
        <v>-0.25095000000000001</v>
      </c>
      <c r="J1008" s="1">
        <v>0.91200000000000003</v>
      </c>
      <c r="K1008" s="1" t="s">
        <v>11</v>
      </c>
      <c r="L1008" s="10">
        <v>0.99180000000000001</v>
      </c>
    </row>
    <row r="1009" spans="1:12" x14ac:dyDescent="0.2">
      <c r="A1009" s="1" t="s">
        <v>715</v>
      </c>
      <c r="B1009" s="3" t="s">
        <v>3778</v>
      </c>
      <c r="C1009" s="1">
        <v>18</v>
      </c>
      <c r="D1009" s="1" t="s">
        <v>2979</v>
      </c>
      <c r="E1009" s="1" t="s">
        <v>10</v>
      </c>
      <c r="F1009" s="1" t="s">
        <v>6130</v>
      </c>
      <c r="G1009" s="1">
        <v>0.56891000000000003</v>
      </c>
      <c r="H1009" s="1">
        <v>0.31805</v>
      </c>
      <c r="I1009" s="1">
        <v>0.25086000000000003</v>
      </c>
      <c r="J1009" s="1">
        <v>0.90600000000000003</v>
      </c>
      <c r="K1009" s="1" t="s">
        <v>11</v>
      </c>
      <c r="L1009" s="10">
        <v>0.99180000000000001</v>
      </c>
    </row>
    <row r="1010" spans="1:12" x14ac:dyDescent="0.2">
      <c r="A1010" s="1" t="s">
        <v>870</v>
      </c>
      <c r="B1010" s="3" t="s">
        <v>3730</v>
      </c>
      <c r="C1010" s="1">
        <v>12</v>
      </c>
      <c r="D1010" s="1" t="s">
        <v>2874</v>
      </c>
      <c r="E1010" s="1" t="s">
        <v>17</v>
      </c>
      <c r="F1010" s="1" t="s">
        <v>6130</v>
      </c>
      <c r="G1010" s="1">
        <v>0.24134</v>
      </c>
      <c r="H1010" s="1">
        <v>1.7828E-2</v>
      </c>
      <c r="I1010" s="1">
        <v>0.22352</v>
      </c>
      <c r="J1010" s="1">
        <v>0.98799999999999999</v>
      </c>
      <c r="K1010" s="1" t="s">
        <v>14</v>
      </c>
      <c r="L1010" s="10">
        <v>0.98129999999999995</v>
      </c>
    </row>
    <row r="1011" spans="1:12" x14ac:dyDescent="0.2">
      <c r="A1011" s="1" t="s">
        <v>870</v>
      </c>
      <c r="B1011" s="3" t="s">
        <v>3730</v>
      </c>
      <c r="C1011" s="1">
        <v>13</v>
      </c>
      <c r="D1011" s="1" t="s">
        <v>871</v>
      </c>
      <c r="E1011" s="1" t="s">
        <v>17</v>
      </c>
      <c r="F1011" s="1" t="s">
        <v>6130</v>
      </c>
      <c r="G1011" s="1">
        <v>0.7581</v>
      </c>
      <c r="H1011" s="1">
        <v>0.98224999999999996</v>
      </c>
      <c r="I1011" s="1">
        <v>-0.22414999999999999</v>
      </c>
      <c r="J1011" s="1">
        <v>0.98399999999999999</v>
      </c>
      <c r="K1011" s="1" t="s">
        <v>14</v>
      </c>
      <c r="L1011" s="10">
        <v>0.98129999999999995</v>
      </c>
    </row>
    <row r="1012" spans="1:12" x14ac:dyDescent="0.2">
      <c r="A1012" s="1" t="s">
        <v>236</v>
      </c>
      <c r="B1012" s="3" t="s">
        <v>5472</v>
      </c>
      <c r="C1012" s="1">
        <v>1</v>
      </c>
      <c r="D1012" s="1" t="s">
        <v>3310</v>
      </c>
      <c r="E1012" s="1" t="s">
        <v>10</v>
      </c>
      <c r="F1012" s="1" t="s">
        <v>6132</v>
      </c>
      <c r="G1012" s="1">
        <v>0.47586000000000001</v>
      </c>
      <c r="H1012" s="1">
        <v>5.0251999999999998E-2</v>
      </c>
      <c r="I1012" s="1">
        <v>0.42559999999999998</v>
      </c>
      <c r="J1012" s="1">
        <v>0.99299999999999999</v>
      </c>
      <c r="K1012" s="1" t="s">
        <v>11</v>
      </c>
      <c r="L1012" s="10">
        <v>0.99919999999999998</v>
      </c>
    </row>
    <row r="1013" spans="1:12" x14ac:dyDescent="0.2">
      <c r="A1013" s="1" t="s">
        <v>236</v>
      </c>
      <c r="B1013" s="3" t="s">
        <v>5472</v>
      </c>
      <c r="C1013" s="1">
        <v>2</v>
      </c>
      <c r="D1013" s="1" t="s">
        <v>237</v>
      </c>
      <c r="E1013" s="1" t="s">
        <v>10</v>
      </c>
      <c r="F1013" s="1" t="s">
        <v>6132</v>
      </c>
      <c r="G1013" s="1">
        <v>0.52186999999999995</v>
      </c>
      <c r="H1013" s="1">
        <v>0.94811000000000001</v>
      </c>
      <c r="I1013" s="1">
        <v>-0.42624000000000001</v>
      </c>
      <c r="J1013" s="1">
        <v>0.99199999999999999</v>
      </c>
      <c r="K1013" s="1" t="s">
        <v>11</v>
      </c>
      <c r="L1013" s="10">
        <v>0.99919999999999998</v>
      </c>
    </row>
    <row r="1014" spans="1:12" x14ac:dyDescent="0.2">
      <c r="A1014" s="1" t="s">
        <v>2667</v>
      </c>
      <c r="B1014" s="3" t="s">
        <v>4231</v>
      </c>
      <c r="C1014" s="1">
        <v>32</v>
      </c>
      <c r="D1014" s="1" t="s">
        <v>2668</v>
      </c>
      <c r="E1014" s="1" t="s">
        <v>17</v>
      </c>
      <c r="F1014" s="1" t="s">
        <v>6130</v>
      </c>
      <c r="G1014" s="1">
        <v>0.19755</v>
      </c>
      <c r="H1014" s="1">
        <v>1.7351999999999999E-2</v>
      </c>
      <c r="I1014" s="1">
        <v>0.18018999999999999</v>
      </c>
      <c r="J1014" s="1">
        <v>0.90700000000000003</v>
      </c>
      <c r="K1014" s="1" t="s">
        <v>54</v>
      </c>
      <c r="L1014" s="10">
        <v>1.607</v>
      </c>
    </row>
    <row r="1015" spans="1:12" x14ac:dyDescent="0.2">
      <c r="A1015" s="1" t="s">
        <v>3196</v>
      </c>
      <c r="B1015" s="3" t="s">
        <v>5882</v>
      </c>
      <c r="C1015" s="1">
        <v>19</v>
      </c>
      <c r="D1015" s="1" t="s">
        <v>3197</v>
      </c>
      <c r="E1015" s="1" t="s">
        <v>17</v>
      </c>
      <c r="F1015" s="1" t="s">
        <v>6130</v>
      </c>
      <c r="G1015" s="1">
        <v>0.34343000000000001</v>
      </c>
      <c r="H1015" s="1">
        <v>5.5735000000000003E-3</v>
      </c>
      <c r="I1015" s="1">
        <v>0.33785999999999999</v>
      </c>
      <c r="J1015" s="1">
        <v>0.93700000000000006</v>
      </c>
      <c r="K1015" s="1" t="s">
        <v>14</v>
      </c>
      <c r="L1015" s="10">
        <v>1.2482</v>
      </c>
    </row>
    <row r="1016" spans="1:12" x14ac:dyDescent="0.2">
      <c r="A1016" s="1" t="s">
        <v>874</v>
      </c>
      <c r="B1016" s="3" t="s">
        <v>4369</v>
      </c>
      <c r="C1016" s="1">
        <v>21</v>
      </c>
      <c r="D1016" s="1" t="s">
        <v>2795</v>
      </c>
      <c r="E1016" s="1" t="s">
        <v>10</v>
      </c>
      <c r="F1016" s="1" t="s">
        <v>6130</v>
      </c>
      <c r="G1016" s="1">
        <v>0.23544999999999999</v>
      </c>
      <c r="H1016" s="1">
        <v>2.7987000000000001E-2</v>
      </c>
      <c r="I1016" s="1">
        <v>0.20746000000000001</v>
      </c>
      <c r="J1016" s="1">
        <v>0.97</v>
      </c>
      <c r="K1016" s="1" t="s">
        <v>14</v>
      </c>
      <c r="L1016" s="10">
        <v>1.2358</v>
      </c>
    </row>
    <row r="1017" spans="1:12" x14ac:dyDescent="0.2">
      <c r="A1017" s="1" t="s">
        <v>874</v>
      </c>
      <c r="B1017" s="3" t="s">
        <v>4369</v>
      </c>
      <c r="C1017" s="1">
        <v>22</v>
      </c>
      <c r="D1017" s="1" t="s">
        <v>875</v>
      </c>
      <c r="E1017" s="1" t="s">
        <v>10</v>
      </c>
      <c r="F1017" s="1" t="s">
        <v>6130</v>
      </c>
      <c r="G1017" s="1">
        <v>0.74753999999999998</v>
      </c>
      <c r="H1017" s="1">
        <v>0.97146999999999994</v>
      </c>
      <c r="I1017" s="1">
        <v>-0.22392999999999999</v>
      </c>
      <c r="J1017" s="1">
        <v>0.96099999999999997</v>
      </c>
      <c r="K1017" s="1" t="s">
        <v>14</v>
      </c>
      <c r="L1017" s="10">
        <v>1.2358</v>
      </c>
    </row>
    <row r="1018" spans="1:12" x14ac:dyDescent="0.2">
      <c r="A1018" s="1" t="s">
        <v>296</v>
      </c>
      <c r="B1018" s="3" t="s">
        <v>6038</v>
      </c>
      <c r="C1018" s="1">
        <v>4</v>
      </c>
      <c r="D1018" s="1" t="s">
        <v>297</v>
      </c>
      <c r="E1018" s="1" t="s">
        <v>17</v>
      </c>
      <c r="F1018" s="1" t="s">
        <v>6130</v>
      </c>
      <c r="G1018" s="1">
        <v>0.60021999999999998</v>
      </c>
      <c r="H1018" s="1">
        <v>0.98963000000000001</v>
      </c>
      <c r="I1018" s="1">
        <v>-0.38940000000000002</v>
      </c>
      <c r="J1018" s="1">
        <v>1</v>
      </c>
      <c r="K1018" s="1" t="s">
        <v>11</v>
      </c>
      <c r="L1018" s="10">
        <v>0.99929999999999997</v>
      </c>
    </row>
    <row r="1019" spans="1:12" x14ac:dyDescent="0.2">
      <c r="A1019" s="1" t="s">
        <v>296</v>
      </c>
      <c r="B1019" s="3" t="s">
        <v>6038</v>
      </c>
      <c r="C1019" s="1">
        <v>5</v>
      </c>
      <c r="D1019" s="1" t="s">
        <v>3282</v>
      </c>
      <c r="E1019" s="1" t="s">
        <v>17</v>
      </c>
      <c r="F1019" s="1" t="s">
        <v>6130</v>
      </c>
      <c r="G1019" s="1">
        <v>0.40005000000000002</v>
      </c>
      <c r="H1019" s="1">
        <v>1.0495000000000001E-2</v>
      </c>
      <c r="I1019" s="1">
        <v>0.38955000000000001</v>
      </c>
      <c r="J1019" s="1">
        <v>1</v>
      </c>
      <c r="K1019" s="1" t="s">
        <v>11</v>
      </c>
      <c r="L1019" s="10">
        <v>0.99929999999999997</v>
      </c>
    </row>
    <row r="1020" spans="1:12" x14ac:dyDescent="0.2">
      <c r="A1020" s="1" t="s">
        <v>806</v>
      </c>
      <c r="B1020" s="3" t="s">
        <v>4043</v>
      </c>
      <c r="C1020" s="1">
        <v>11</v>
      </c>
      <c r="D1020" s="1" t="s">
        <v>807</v>
      </c>
      <c r="E1020" s="1" t="s">
        <v>17</v>
      </c>
      <c r="F1020" s="1" t="s">
        <v>6130</v>
      </c>
      <c r="G1020" s="1">
        <v>0.44900000000000001</v>
      </c>
      <c r="H1020" s="1">
        <v>0.68767999999999996</v>
      </c>
      <c r="I1020" s="1">
        <v>-0.23868</v>
      </c>
      <c r="J1020" s="1">
        <v>0.92700000000000005</v>
      </c>
      <c r="K1020" s="1" t="s">
        <v>11</v>
      </c>
      <c r="L1020" s="10">
        <v>0.99890000000000001</v>
      </c>
    </row>
    <row r="1021" spans="1:12" x14ac:dyDescent="0.2">
      <c r="A1021" s="1" t="s">
        <v>806</v>
      </c>
      <c r="B1021" s="3" t="s">
        <v>4043</v>
      </c>
      <c r="C1021" s="1">
        <v>12</v>
      </c>
      <c r="D1021" s="1" t="s">
        <v>2915</v>
      </c>
      <c r="E1021" s="1" t="s">
        <v>17</v>
      </c>
      <c r="F1021" s="1" t="s">
        <v>6130</v>
      </c>
      <c r="G1021" s="1">
        <v>0.54617000000000004</v>
      </c>
      <c r="H1021" s="1">
        <v>0.31336000000000003</v>
      </c>
      <c r="I1021" s="1">
        <v>0.23282</v>
      </c>
      <c r="J1021" s="1">
        <v>0.92500000000000004</v>
      </c>
      <c r="K1021" s="1" t="s">
        <v>11</v>
      </c>
      <c r="L1021" s="10">
        <v>0.99890000000000001</v>
      </c>
    </row>
    <row r="1022" spans="1:12" x14ac:dyDescent="0.2">
      <c r="A1022" s="1" t="s">
        <v>695</v>
      </c>
      <c r="B1022" s="3" t="s">
        <v>4461</v>
      </c>
      <c r="C1022" s="1">
        <v>2</v>
      </c>
      <c r="D1022" s="1" t="s">
        <v>696</v>
      </c>
      <c r="E1022" s="1" t="s">
        <v>17</v>
      </c>
      <c r="F1022" s="1" t="s">
        <v>6132</v>
      </c>
      <c r="G1022" s="1">
        <v>0.47282000000000002</v>
      </c>
      <c r="H1022" s="1">
        <v>0.72928000000000004</v>
      </c>
      <c r="I1022" s="1">
        <v>-0.25646999999999998</v>
      </c>
      <c r="J1022" s="1">
        <v>0.90500000000000003</v>
      </c>
      <c r="K1022" s="1" t="s">
        <v>151</v>
      </c>
      <c r="L1022" s="10">
        <v>1.901</v>
      </c>
    </row>
    <row r="1023" spans="1:12" x14ac:dyDescent="0.2">
      <c r="A1023" s="1" t="s">
        <v>312</v>
      </c>
      <c r="B1023" s="3" t="s">
        <v>3508</v>
      </c>
      <c r="C1023" s="1">
        <v>19</v>
      </c>
      <c r="D1023" s="1" t="s">
        <v>3276</v>
      </c>
      <c r="E1023" s="1" t="s">
        <v>17</v>
      </c>
      <c r="F1023" s="1" t="s">
        <v>6130</v>
      </c>
      <c r="G1023" s="1">
        <v>0.96328999999999998</v>
      </c>
      <c r="H1023" s="1">
        <v>0.57718000000000003</v>
      </c>
      <c r="I1023" s="1">
        <v>0.38611000000000001</v>
      </c>
      <c r="J1023" s="1">
        <v>0.93</v>
      </c>
      <c r="K1023" s="1" t="s">
        <v>14</v>
      </c>
      <c r="L1023" s="10">
        <v>0.99239999999999995</v>
      </c>
    </row>
    <row r="1024" spans="1:12" x14ac:dyDescent="0.2">
      <c r="A1024" s="1" t="s">
        <v>312</v>
      </c>
      <c r="B1024" s="3" t="s">
        <v>3508</v>
      </c>
      <c r="C1024" s="1">
        <v>20</v>
      </c>
      <c r="D1024" s="1" t="s">
        <v>313</v>
      </c>
      <c r="E1024" s="1" t="s">
        <v>17</v>
      </c>
      <c r="F1024" s="1" t="s">
        <v>6130</v>
      </c>
      <c r="G1024" s="1">
        <v>3.7060999999999997E-2</v>
      </c>
      <c r="H1024" s="1">
        <v>0.42020000000000002</v>
      </c>
      <c r="I1024" s="1">
        <v>-0.38313999999999998</v>
      </c>
      <c r="J1024" s="1">
        <v>0.92900000000000005</v>
      </c>
      <c r="K1024" s="1" t="s">
        <v>14</v>
      </c>
      <c r="L1024" s="10">
        <v>0.99239999999999995</v>
      </c>
    </row>
    <row r="1025" spans="1:12" x14ac:dyDescent="0.2">
      <c r="A1025" s="1" t="s">
        <v>1522</v>
      </c>
      <c r="B1025" s="3" t="s">
        <v>4089</v>
      </c>
      <c r="C1025" s="1">
        <v>27</v>
      </c>
      <c r="D1025" s="1" t="s">
        <v>1523</v>
      </c>
      <c r="E1025" s="1" t="s">
        <v>10</v>
      </c>
      <c r="F1025" s="1" t="s">
        <v>6130</v>
      </c>
      <c r="G1025" s="1">
        <v>1.9261E-2</v>
      </c>
      <c r="H1025" s="1">
        <v>0.15862000000000001</v>
      </c>
      <c r="I1025" s="1">
        <v>-0.13936000000000001</v>
      </c>
      <c r="J1025" s="1">
        <v>0.997</v>
      </c>
      <c r="K1025" s="1" t="s">
        <v>54</v>
      </c>
      <c r="L1025" s="10">
        <v>1.6041000000000001</v>
      </c>
    </row>
    <row r="1026" spans="1:12" x14ac:dyDescent="0.2">
      <c r="A1026" s="1" t="s">
        <v>1829</v>
      </c>
      <c r="B1026" s="3" t="s">
        <v>4028</v>
      </c>
      <c r="C1026" s="1">
        <v>17</v>
      </c>
      <c r="D1026" s="1" t="s">
        <v>1830</v>
      </c>
      <c r="E1026" s="1" t="s">
        <v>17</v>
      </c>
      <c r="F1026" s="1" t="s">
        <v>6130</v>
      </c>
      <c r="G1026" s="1">
        <v>0.29981000000000002</v>
      </c>
      <c r="H1026" s="1">
        <v>0.41039999999999999</v>
      </c>
      <c r="I1026" s="1">
        <v>-0.11058999999999999</v>
      </c>
      <c r="J1026" s="1">
        <v>0.94</v>
      </c>
      <c r="K1026" s="1" t="s">
        <v>11</v>
      </c>
      <c r="L1026" s="10">
        <v>0.99219999999999997</v>
      </c>
    </row>
    <row r="1027" spans="1:12" x14ac:dyDescent="0.2">
      <c r="A1027" s="1" t="s">
        <v>1829</v>
      </c>
      <c r="B1027" s="3" t="s">
        <v>4028</v>
      </c>
      <c r="C1027" s="1">
        <v>16</v>
      </c>
      <c r="D1027" s="1" t="s">
        <v>2109</v>
      </c>
      <c r="E1027" s="1" t="s">
        <v>17</v>
      </c>
      <c r="F1027" s="1" t="s">
        <v>6130</v>
      </c>
      <c r="G1027" s="1">
        <v>0.69837000000000005</v>
      </c>
      <c r="H1027" s="1">
        <v>0.58972000000000002</v>
      </c>
      <c r="I1027" s="1">
        <v>0.10865</v>
      </c>
      <c r="J1027" s="1">
        <v>0.91500000000000004</v>
      </c>
      <c r="K1027" s="1" t="s">
        <v>11</v>
      </c>
      <c r="L1027" s="10">
        <v>0.99219999999999997</v>
      </c>
    </row>
    <row r="1028" spans="1:12" x14ac:dyDescent="0.2">
      <c r="A1028" s="1" t="s">
        <v>2434</v>
      </c>
      <c r="B1028" s="3" t="s">
        <v>4919</v>
      </c>
      <c r="C1028" s="1">
        <v>26</v>
      </c>
      <c r="D1028" s="1" t="s">
        <v>2435</v>
      </c>
      <c r="E1028" s="1" t="s">
        <v>10</v>
      </c>
      <c r="F1028" s="1" t="s">
        <v>6130</v>
      </c>
      <c r="G1028" s="1">
        <v>0.15237999999999999</v>
      </c>
      <c r="H1028" s="1">
        <v>9.1528000000000009E-3</v>
      </c>
      <c r="I1028" s="1">
        <v>0.14323</v>
      </c>
      <c r="J1028" s="1">
        <v>0.996</v>
      </c>
      <c r="K1028" s="1" t="s">
        <v>14</v>
      </c>
      <c r="L1028" s="10">
        <v>0.91400000000000003</v>
      </c>
    </row>
    <row r="1029" spans="1:12" x14ac:dyDescent="0.2">
      <c r="A1029" s="1" t="s">
        <v>2366</v>
      </c>
      <c r="B1029" s="3" t="s">
        <v>5029</v>
      </c>
      <c r="C1029" s="1">
        <v>6</v>
      </c>
      <c r="D1029" s="1" t="s">
        <v>2367</v>
      </c>
      <c r="E1029" s="1" t="s">
        <v>10</v>
      </c>
      <c r="F1029" s="1" t="s">
        <v>6132</v>
      </c>
      <c r="G1029" s="1">
        <v>0.15228</v>
      </c>
      <c r="H1029" s="1">
        <v>1.9963000000000002E-2</v>
      </c>
      <c r="I1029" s="1">
        <v>0.13231999999999999</v>
      </c>
      <c r="J1029" s="1">
        <v>0.94599999999999995</v>
      </c>
      <c r="K1029" s="1" t="s">
        <v>54</v>
      </c>
      <c r="L1029" s="10">
        <v>1.2604</v>
      </c>
    </row>
    <row r="1030" spans="1:12" x14ac:dyDescent="0.2">
      <c r="A1030" s="1" t="s">
        <v>1120</v>
      </c>
      <c r="B1030" s="3" t="s">
        <v>4441</v>
      </c>
      <c r="C1030" s="1">
        <v>9</v>
      </c>
      <c r="D1030" s="1" t="s">
        <v>2706</v>
      </c>
      <c r="E1030" s="1" t="s">
        <v>17</v>
      </c>
      <c r="F1030" s="1" t="s">
        <v>6130</v>
      </c>
      <c r="G1030" s="1">
        <v>0.19423000000000001</v>
      </c>
      <c r="H1030" s="1">
        <v>5.6347999999999997E-3</v>
      </c>
      <c r="I1030" s="1">
        <v>0.18859999999999999</v>
      </c>
      <c r="J1030" s="1">
        <v>0.98399999999999999</v>
      </c>
      <c r="K1030" s="1" t="s">
        <v>14</v>
      </c>
      <c r="L1030" s="10">
        <v>0.94889999999999997</v>
      </c>
    </row>
    <row r="1031" spans="1:12" x14ac:dyDescent="0.2">
      <c r="A1031" s="1" t="s">
        <v>1120</v>
      </c>
      <c r="B1031" s="3" t="s">
        <v>4441</v>
      </c>
      <c r="C1031" s="1">
        <v>10</v>
      </c>
      <c r="D1031" s="1" t="s">
        <v>1121</v>
      </c>
      <c r="E1031" s="1" t="s">
        <v>17</v>
      </c>
      <c r="F1031" s="1" t="s">
        <v>6130</v>
      </c>
      <c r="G1031" s="1">
        <v>0.80535999999999996</v>
      </c>
      <c r="H1031" s="1">
        <v>0.99436000000000002</v>
      </c>
      <c r="I1031" s="1">
        <v>-0.18898999999999999</v>
      </c>
      <c r="J1031" s="1">
        <v>0.98099999999999998</v>
      </c>
      <c r="K1031" s="1" t="s">
        <v>14</v>
      </c>
      <c r="L1031" s="10">
        <v>0.94889999999999997</v>
      </c>
    </row>
    <row r="1032" spans="1:12" x14ac:dyDescent="0.2">
      <c r="A1032" s="1" t="s">
        <v>485</v>
      </c>
      <c r="B1032" s="3" t="s">
        <v>5075</v>
      </c>
      <c r="C1032" s="1">
        <v>14</v>
      </c>
      <c r="D1032" s="1" t="s">
        <v>486</v>
      </c>
      <c r="E1032" s="1" t="s">
        <v>17</v>
      </c>
      <c r="F1032" s="1" t="s">
        <v>6130</v>
      </c>
      <c r="G1032" s="1">
        <v>5.2728999999999998E-2</v>
      </c>
      <c r="H1032" s="1">
        <v>0.36208000000000001</v>
      </c>
      <c r="I1032" s="1">
        <v>-0.30935000000000001</v>
      </c>
      <c r="J1032" s="1">
        <v>0.92</v>
      </c>
      <c r="K1032" s="1" t="s">
        <v>54</v>
      </c>
      <c r="L1032" s="10">
        <v>1.4904999999999999</v>
      </c>
    </row>
    <row r="1033" spans="1:12" x14ac:dyDescent="0.2">
      <c r="A1033" s="1" t="s">
        <v>779</v>
      </c>
      <c r="B1033" s="3" t="s">
        <v>5474</v>
      </c>
      <c r="C1033" s="1">
        <v>3</v>
      </c>
      <c r="D1033" s="1" t="s">
        <v>780</v>
      </c>
      <c r="E1033" s="1" t="s">
        <v>17</v>
      </c>
      <c r="F1033" s="1" t="s">
        <v>6132</v>
      </c>
      <c r="G1033" s="1">
        <v>0.20735999999999999</v>
      </c>
      <c r="H1033" s="1">
        <v>0.44800000000000001</v>
      </c>
      <c r="I1033" s="1">
        <v>-0.24063000000000001</v>
      </c>
      <c r="J1033" s="1">
        <v>0.93300000000000005</v>
      </c>
      <c r="K1033" s="1" t="s">
        <v>14</v>
      </c>
      <c r="L1033" s="10">
        <v>1.4625999999999999</v>
      </c>
    </row>
    <row r="1034" spans="1:12" x14ac:dyDescent="0.2">
      <c r="A1034" s="1" t="s">
        <v>639</v>
      </c>
      <c r="B1034" s="3" t="s">
        <v>4169</v>
      </c>
      <c r="C1034" s="1">
        <v>2</v>
      </c>
      <c r="D1034" s="1" t="s">
        <v>1941</v>
      </c>
      <c r="E1034" s="1" t="s">
        <v>10</v>
      </c>
      <c r="F1034" s="1" t="s">
        <v>6132</v>
      </c>
      <c r="G1034" s="1">
        <v>9.2406999999999993E-3</v>
      </c>
      <c r="H1034" s="1">
        <v>0.1095</v>
      </c>
      <c r="I1034" s="1">
        <v>-0.10026</v>
      </c>
      <c r="J1034" s="1">
        <v>1</v>
      </c>
      <c r="K1034" s="1" t="s">
        <v>54</v>
      </c>
      <c r="L1034" s="10">
        <v>2.0158999999999998</v>
      </c>
    </row>
    <row r="1035" spans="1:12" x14ac:dyDescent="0.2">
      <c r="A1035" s="1" t="s">
        <v>639</v>
      </c>
      <c r="B1035" s="3" t="s">
        <v>4169</v>
      </c>
      <c r="C1035" s="1">
        <v>4</v>
      </c>
      <c r="D1035" s="1" t="s">
        <v>3174</v>
      </c>
      <c r="E1035" s="1" t="s">
        <v>10</v>
      </c>
      <c r="F1035" s="1" t="s">
        <v>6132</v>
      </c>
      <c r="G1035" s="1">
        <v>0.62932999999999995</v>
      </c>
      <c r="H1035" s="1">
        <v>0.30797999999999998</v>
      </c>
      <c r="I1035" s="1">
        <v>0.32135000000000002</v>
      </c>
      <c r="J1035" s="1">
        <v>1</v>
      </c>
      <c r="K1035" s="1" t="s">
        <v>54</v>
      </c>
      <c r="L1035" s="10">
        <v>2.0158999999999998</v>
      </c>
    </row>
    <row r="1036" spans="1:12" x14ac:dyDescent="0.2">
      <c r="A1036" s="1" t="s">
        <v>639</v>
      </c>
      <c r="B1036" s="3" t="s">
        <v>4169</v>
      </c>
      <c r="C1036" s="1">
        <v>3</v>
      </c>
      <c r="D1036" s="1" t="s">
        <v>640</v>
      </c>
      <c r="E1036" s="1" t="s">
        <v>10</v>
      </c>
      <c r="F1036" s="1" t="s">
        <v>6132</v>
      </c>
      <c r="G1036" s="1">
        <v>0.15254999999999999</v>
      </c>
      <c r="H1036" s="1">
        <v>0.42475000000000002</v>
      </c>
      <c r="I1036" s="1">
        <v>-0.2722</v>
      </c>
      <c r="J1036" s="1">
        <v>0.97399999999999998</v>
      </c>
      <c r="K1036" s="1" t="s">
        <v>54</v>
      </c>
      <c r="L1036" s="10">
        <v>2.0158999999999998</v>
      </c>
    </row>
    <row r="1037" spans="1:12" x14ac:dyDescent="0.2">
      <c r="A1037" s="1" t="s">
        <v>1601</v>
      </c>
      <c r="B1037" s="3" t="s">
        <v>5866</v>
      </c>
      <c r="C1037" s="1">
        <v>16</v>
      </c>
      <c r="D1037" s="1" t="s">
        <v>1602</v>
      </c>
      <c r="E1037" s="1" t="s">
        <v>17</v>
      </c>
      <c r="F1037" s="1" t="s">
        <v>6130</v>
      </c>
      <c r="G1037" s="1">
        <v>8.48E-2</v>
      </c>
      <c r="H1037" s="1">
        <v>0.21678</v>
      </c>
      <c r="I1037" s="1">
        <v>-0.13197999999999999</v>
      </c>
      <c r="J1037" s="1">
        <v>0.96899999999999997</v>
      </c>
      <c r="K1037" s="1" t="s">
        <v>14</v>
      </c>
      <c r="L1037" s="10">
        <v>0.875</v>
      </c>
    </row>
    <row r="1038" spans="1:12" x14ac:dyDescent="0.2">
      <c r="A1038" s="1" t="s">
        <v>1601</v>
      </c>
      <c r="B1038" s="3" t="s">
        <v>5866</v>
      </c>
      <c r="C1038" s="1">
        <v>15</v>
      </c>
      <c r="D1038" s="1" t="s">
        <v>2383</v>
      </c>
      <c r="E1038" s="1" t="s">
        <v>17</v>
      </c>
      <c r="F1038" s="1" t="s">
        <v>6130</v>
      </c>
      <c r="G1038" s="1">
        <v>0.90361000000000002</v>
      </c>
      <c r="H1038" s="1">
        <v>0.76890000000000003</v>
      </c>
      <c r="I1038" s="1">
        <v>0.13471</v>
      </c>
      <c r="J1038" s="1">
        <v>0.95799999999999996</v>
      </c>
      <c r="K1038" s="1" t="s">
        <v>14</v>
      </c>
      <c r="L1038" s="10">
        <v>0.875</v>
      </c>
    </row>
    <row r="1039" spans="1:12" x14ac:dyDescent="0.2">
      <c r="A1039" s="1" t="s">
        <v>1163</v>
      </c>
      <c r="B1039" s="3" t="s">
        <v>3590</v>
      </c>
      <c r="C1039" s="1">
        <v>14</v>
      </c>
      <c r="D1039" s="1" t="s">
        <v>1164</v>
      </c>
      <c r="E1039" s="1" t="s">
        <v>10</v>
      </c>
      <c r="F1039" s="1" t="s">
        <v>6130</v>
      </c>
      <c r="G1039" s="1">
        <v>0.58708000000000005</v>
      </c>
      <c r="H1039" s="1">
        <v>0.77107000000000003</v>
      </c>
      <c r="I1039" s="1">
        <v>-0.18398999999999999</v>
      </c>
      <c r="J1039" s="1">
        <v>0.94099999999999995</v>
      </c>
      <c r="K1039" s="1" t="s">
        <v>14</v>
      </c>
      <c r="L1039" s="10">
        <v>0.999</v>
      </c>
    </row>
    <row r="1040" spans="1:12" x14ac:dyDescent="0.2">
      <c r="A1040" s="1" t="s">
        <v>1163</v>
      </c>
      <c r="B1040" s="3" t="s">
        <v>3590</v>
      </c>
      <c r="C1040" s="1">
        <v>15</v>
      </c>
      <c r="D1040" s="1" t="s">
        <v>2675</v>
      </c>
      <c r="E1040" s="1" t="s">
        <v>10</v>
      </c>
      <c r="F1040" s="1" t="s">
        <v>6130</v>
      </c>
      <c r="G1040" s="1">
        <v>0.41187000000000001</v>
      </c>
      <c r="H1040" s="1">
        <v>0.22972000000000001</v>
      </c>
      <c r="I1040" s="1">
        <v>0.18215999999999999</v>
      </c>
      <c r="J1040" s="1">
        <v>0.94099999999999995</v>
      </c>
      <c r="K1040" s="1" t="s">
        <v>14</v>
      </c>
      <c r="L1040" s="10">
        <v>0.999</v>
      </c>
    </row>
    <row r="1041" spans="1:12" x14ac:dyDescent="0.2">
      <c r="A1041" s="1" t="s">
        <v>2238</v>
      </c>
      <c r="B1041" s="3" t="s">
        <v>5573</v>
      </c>
      <c r="C1041" s="1">
        <v>17</v>
      </c>
      <c r="D1041" s="1" t="s">
        <v>2239</v>
      </c>
      <c r="E1041" s="1" t="s">
        <v>17</v>
      </c>
      <c r="F1041" s="1" t="s">
        <v>6130</v>
      </c>
      <c r="G1041" s="1">
        <v>0.25972000000000001</v>
      </c>
      <c r="H1041" s="1">
        <v>0.13904</v>
      </c>
      <c r="I1041" s="1">
        <v>0.12068</v>
      </c>
      <c r="J1041" s="1">
        <v>0.94899999999999995</v>
      </c>
      <c r="K1041" s="1" t="s">
        <v>54</v>
      </c>
      <c r="L1041" s="10">
        <v>1.6479999999999999</v>
      </c>
    </row>
    <row r="1042" spans="1:12" x14ac:dyDescent="0.2">
      <c r="A1042" s="1" t="s">
        <v>2859</v>
      </c>
      <c r="B1042" s="3" t="s">
        <v>5492</v>
      </c>
      <c r="C1042" s="1">
        <v>6</v>
      </c>
      <c r="D1042" s="1" t="s">
        <v>2860</v>
      </c>
      <c r="E1042" s="1" t="s">
        <v>17</v>
      </c>
      <c r="F1042" s="1" t="s">
        <v>6132</v>
      </c>
      <c r="G1042" s="1">
        <v>0.33421000000000001</v>
      </c>
      <c r="H1042" s="1">
        <v>0.11429</v>
      </c>
      <c r="I1042" s="1">
        <v>0.21992</v>
      </c>
      <c r="J1042" s="1">
        <v>0.91</v>
      </c>
      <c r="K1042" s="1" t="s">
        <v>54</v>
      </c>
      <c r="L1042" s="10">
        <v>1.5849</v>
      </c>
    </row>
    <row r="1043" spans="1:12" x14ac:dyDescent="0.2">
      <c r="A1043" s="1" t="s">
        <v>2017</v>
      </c>
      <c r="B1043" s="3" t="s">
        <v>5665</v>
      </c>
      <c r="C1043" s="1">
        <v>20</v>
      </c>
      <c r="D1043" s="1" t="s">
        <v>2018</v>
      </c>
      <c r="E1043" s="1" t="s">
        <v>17</v>
      </c>
      <c r="F1043" s="1" t="s">
        <v>6130</v>
      </c>
      <c r="G1043" s="1">
        <v>0.10176</v>
      </c>
      <c r="H1043" s="1">
        <v>3.7533000000000002E-3</v>
      </c>
      <c r="I1043" s="1">
        <v>0.1</v>
      </c>
      <c r="J1043" s="1">
        <v>0.98399999999999999</v>
      </c>
      <c r="K1043" s="1" t="s">
        <v>54</v>
      </c>
      <c r="L1043" s="10">
        <v>1.7476</v>
      </c>
    </row>
    <row r="1044" spans="1:12" x14ac:dyDescent="0.2">
      <c r="A1044" s="1" t="s">
        <v>1414</v>
      </c>
      <c r="B1044" s="3" t="s">
        <v>5916</v>
      </c>
      <c r="C1044" s="1">
        <v>1</v>
      </c>
      <c r="D1044" s="1" t="s">
        <v>2539</v>
      </c>
      <c r="E1044" s="1" t="s">
        <v>17</v>
      </c>
      <c r="F1044" s="1" t="s">
        <v>6132</v>
      </c>
      <c r="G1044" s="1">
        <v>0.83726</v>
      </c>
      <c r="H1044" s="1">
        <v>0.67683000000000004</v>
      </c>
      <c r="I1044" s="1">
        <v>0.16042000000000001</v>
      </c>
      <c r="J1044" s="1">
        <v>0.97</v>
      </c>
      <c r="K1044" s="1" t="s">
        <v>14</v>
      </c>
      <c r="L1044" s="10">
        <v>1.0656000000000001</v>
      </c>
    </row>
    <row r="1045" spans="1:12" x14ac:dyDescent="0.2">
      <c r="A1045" s="1" t="s">
        <v>1414</v>
      </c>
      <c r="B1045" s="3" t="s">
        <v>5916</v>
      </c>
      <c r="C1045" s="1">
        <v>2</v>
      </c>
      <c r="D1045" s="1" t="s">
        <v>1415</v>
      </c>
      <c r="E1045" s="1" t="s">
        <v>17</v>
      </c>
      <c r="F1045" s="1" t="s">
        <v>6132</v>
      </c>
      <c r="G1045" s="1">
        <v>0.15633</v>
      </c>
      <c r="H1045" s="1">
        <v>0.31109999999999999</v>
      </c>
      <c r="I1045" s="1">
        <v>-0.15476000000000001</v>
      </c>
      <c r="J1045" s="1">
        <v>0.96299999999999997</v>
      </c>
      <c r="K1045" s="1" t="s">
        <v>14</v>
      </c>
      <c r="L1045" s="10">
        <v>1.0656000000000001</v>
      </c>
    </row>
    <row r="1046" spans="1:12" x14ac:dyDescent="0.2">
      <c r="A1046" s="1" t="s">
        <v>860</v>
      </c>
      <c r="B1046" s="3" t="s">
        <v>4403</v>
      </c>
      <c r="C1046" s="1">
        <v>15</v>
      </c>
      <c r="D1046" s="1" t="s">
        <v>861</v>
      </c>
      <c r="E1046" s="1" t="s">
        <v>17</v>
      </c>
      <c r="F1046" s="1" t="s">
        <v>6130</v>
      </c>
      <c r="G1046" s="1">
        <v>3.5673000000000003E-2</v>
      </c>
      <c r="H1046" s="1">
        <v>0.26132</v>
      </c>
      <c r="I1046" s="1">
        <v>-0.22564999999999999</v>
      </c>
      <c r="J1046" s="1">
        <v>0.99299999999999999</v>
      </c>
      <c r="K1046" s="1" t="s">
        <v>14</v>
      </c>
      <c r="L1046" s="10">
        <v>1.5487</v>
      </c>
    </row>
    <row r="1047" spans="1:12" x14ac:dyDescent="0.2">
      <c r="A1047" s="1" t="s">
        <v>264</v>
      </c>
      <c r="B1047" s="3" t="s">
        <v>5013</v>
      </c>
      <c r="C1047" s="1">
        <v>27</v>
      </c>
      <c r="D1047" s="1" t="s">
        <v>265</v>
      </c>
      <c r="E1047" s="1" t="s">
        <v>17</v>
      </c>
      <c r="F1047" s="1" t="s">
        <v>6130</v>
      </c>
      <c r="G1047" s="1">
        <v>6.4371999999999997E-3</v>
      </c>
      <c r="H1047" s="1">
        <v>0.4163</v>
      </c>
      <c r="I1047" s="1">
        <v>-0.40987000000000001</v>
      </c>
      <c r="J1047" s="1">
        <v>0.97799999999999998</v>
      </c>
      <c r="K1047" s="1" t="s">
        <v>14</v>
      </c>
      <c r="L1047" s="10">
        <v>1.3712</v>
      </c>
    </row>
    <row r="1048" spans="1:12" x14ac:dyDescent="0.2">
      <c r="A1048" s="1" t="s">
        <v>794</v>
      </c>
      <c r="B1048" s="3" t="s">
        <v>4351</v>
      </c>
      <c r="C1048" s="1">
        <v>27</v>
      </c>
      <c r="D1048" s="1" t="s">
        <v>795</v>
      </c>
      <c r="E1048" s="1" t="s">
        <v>10</v>
      </c>
      <c r="F1048" s="1" t="s">
        <v>6130</v>
      </c>
      <c r="G1048" s="1">
        <v>0.24651000000000001</v>
      </c>
      <c r="H1048" s="1">
        <v>0.48587000000000002</v>
      </c>
      <c r="I1048" s="1">
        <v>-0.23937</v>
      </c>
      <c r="J1048" s="1">
        <v>0.99199999999999999</v>
      </c>
      <c r="K1048" s="1" t="s">
        <v>54</v>
      </c>
      <c r="L1048" s="10">
        <v>1.837</v>
      </c>
    </row>
    <row r="1049" spans="1:12" x14ac:dyDescent="0.2">
      <c r="A1049" s="1" t="s">
        <v>1251</v>
      </c>
      <c r="B1049" s="3" t="s">
        <v>4795</v>
      </c>
      <c r="C1049" s="1">
        <v>3</v>
      </c>
      <c r="D1049" s="1" t="s">
        <v>1252</v>
      </c>
      <c r="E1049" s="1" t="s">
        <v>17</v>
      </c>
      <c r="F1049" s="1" t="s">
        <v>6132</v>
      </c>
      <c r="G1049" s="1">
        <v>6.9928000000000004E-2</v>
      </c>
      <c r="H1049" s="1">
        <v>0.24392</v>
      </c>
      <c r="I1049" s="1">
        <v>-0.17399000000000001</v>
      </c>
      <c r="J1049" s="1">
        <v>0.93700000000000006</v>
      </c>
      <c r="K1049" s="1" t="s">
        <v>14</v>
      </c>
      <c r="L1049" s="10">
        <v>0.88439999999999996</v>
      </c>
    </row>
    <row r="1050" spans="1:12" x14ac:dyDescent="0.2">
      <c r="A1050" s="1" t="s">
        <v>1821</v>
      </c>
      <c r="B1050" s="3" t="s">
        <v>3884</v>
      </c>
      <c r="C1050" s="1">
        <v>1</v>
      </c>
      <c r="D1050" s="1" t="s">
        <v>2257</v>
      </c>
      <c r="E1050" s="1" t="s">
        <v>17</v>
      </c>
      <c r="F1050" s="1" t="s">
        <v>6132</v>
      </c>
      <c r="G1050" s="1">
        <v>0.44270999999999999</v>
      </c>
      <c r="H1050" s="1">
        <v>0.32028000000000001</v>
      </c>
      <c r="I1050" s="1">
        <v>0.12243</v>
      </c>
      <c r="J1050" s="1">
        <v>0.93300000000000005</v>
      </c>
      <c r="K1050" s="1" t="s">
        <v>14</v>
      </c>
      <c r="L1050" s="10">
        <v>1.1632</v>
      </c>
    </row>
    <row r="1051" spans="1:12" x14ac:dyDescent="0.2">
      <c r="A1051" s="1" t="s">
        <v>1821</v>
      </c>
      <c r="B1051" s="3" t="s">
        <v>3884</v>
      </c>
      <c r="C1051" s="1">
        <v>2</v>
      </c>
      <c r="D1051" s="1" t="s">
        <v>1822</v>
      </c>
      <c r="E1051" s="1" t="s">
        <v>17</v>
      </c>
      <c r="F1051" s="1" t="s">
        <v>6132</v>
      </c>
      <c r="G1051" s="1">
        <v>0.54147999999999996</v>
      </c>
      <c r="H1051" s="1">
        <v>0.65388000000000002</v>
      </c>
      <c r="I1051" s="1">
        <v>-0.1124</v>
      </c>
      <c r="J1051" s="1">
        <v>0.92900000000000005</v>
      </c>
      <c r="K1051" s="1" t="s">
        <v>14</v>
      </c>
      <c r="L1051" s="10">
        <v>1.1632</v>
      </c>
    </row>
    <row r="1052" spans="1:12" x14ac:dyDescent="0.2">
      <c r="A1052" s="1" t="s">
        <v>2809</v>
      </c>
      <c r="B1052" s="3" t="s">
        <v>5207</v>
      </c>
      <c r="C1052" s="1">
        <v>11</v>
      </c>
      <c r="D1052" s="1" t="s">
        <v>2810</v>
      </c>
      <c r="E1052" s="1" t="s">
        <v>17</v>
      </c>
      <c r="F1052" s="1" t="s">
        <v>6130</v>
      </c>
      <c r="G1052" s="1">
        <v>0.37873000000000001</v>
      </c>
      <c r="H1052" s="1">
        <v>0.16885</v>
      </c>
      <c r="I1052" s="1">
        <v>0.20988000000000001</v>
      </c>
      <c r="J1052" s="1">
        <v>0.91300000000000003</v>
      </c>
      <c r="K1052" s="1" t="s">
        <v>11</v>
      </c>
      <c r="L1052" s="10">
        <v>0.9929</v>
      </c>
    </row>
    <row r="1053" spans="1:12" x14ac:dyDescent="0.2">
      <c r="A1053" s="1" t="s">
        <v>1378</v>
      </c>
      <c r="B1053" s="3" t="s">
        <v>5205</v>
      </c>
      <c r="C1053" s="1">
        <v>30</v>
      </c>
      <c r="D1053" s="1" t="s">
        <v>1379</v>
      </c>
      <c r="E1053" s="1" t="s">
        <v>17</v>
      </c>
      <c r="F1053" s="1" t="s">
        <v>6130</v>
      </c>
      <c r="G1053" s="1">
        <v>1.3974E-2</v>
      </c>
      <c r="H1053" s="1">
        <v>0.17126</v>
      </c>
      <c r="I1053" s="1">
        <v>-0.15729000000000001</v>
      </c>
      <c r="J1053" s="1">
        <v>0.96799999999999997</v>
      </c>
      <c r="K1053" s="1" t="s">
        <v>54</v>
      </c>
      <c r="L1053" s="10">
        <v>2.0188000000000001</v>
      </c>
    </row>
    <row r="1054" spans="1:12" x14ac:dyDescent="0.2">
      <c r="A1054" s="1" t="s">
        <v>2295</v>
      </c>
      <c r="B1054" s="3" t="s">
        <v>3992</v>
      </c>
      <c r="C1054" s="1">
        <v>13</v>
      </c>
      <c r="D1054" s="1" t="s">
        <v>2296</v>
      </c>
      <c r="E1054" s="1" t="s">
        <v>17</v>
      </c>
      <c r="F1054" s="1" t="s">
        <v>6130</v>
      </c>
      <c r="G1054" s="1">
        <v>0.31613000000000002</v>
      </c>
      <c r="H1054" s="1">
        <v>0.19123000000000001</v>
      </c>
      <c r="I1054" s="1">
        <v>0.1249</v>
      </c>
      <c r="J1054" s="1">
        <v>0.98699999999999999</v>
      </c>
      <c r="K1054" s="1" t="s">
        <v>14</v>
      </c>
      <c r="L1054" s="10">
        <v>1.5803</v>
      </c>
    </row>
    <row r="1055" spans="1:12" x14ac:dyDescent="0.2">
      <c r="A1055" s="1" t="s">
        <v>2725</v>
      </c>
      <c r="B1055" s="3" t="s">
        <v>4603</v>
      </c>
      <c r="C1055" s="1">
        <v>35</v>
      </c>
      <c r="D1055" s="1" t="s">
        <v>2726</v>
      </c>
      <c r="E1055" s="1" t="s">
        <v>17</v>
      </c>
      <c r="F1055" s="1" t="s">
        <v>6130</v>
      </c>
      <c r="G1055" s="1">
        <v>0.44729000000000002</v>
      </c>
      <c r="H1055" s="1">
        <v>0.25252999999999998</v>
      </c>
      <c r="I1055" s="1">
        <v>0.19475999999999999</v>
      </c>
      <c r="J1055" s="1">
        <v>0.96199999999999997</v>
      </c>
      <c r="K1055" s="1" t="s">
        <v>54</v>
      </c>
      <c r="L1055" s="10">
        <v>1.9882</v>
      </c>
    </row>
    <row r="1056" spans="1:12" x14ac:dyDescent="0.2">
      <c r="A1056" s="1" t="s">
        <v>800</v>
      </c>
      <c r="B1056" s="3" t="s">
        <v>5436</v>
      </c>
      <c r="C1056" s="1">
        <v>34</v>
      </c>
      <c r="D1056" s="1" t="s">
        <v>801</v>
      </c>
      <c r="E1056" s="1" t="s">
        <v>10</v>
      </c>
      <c r="F1056" s="1" t="s">
        <v>6130</v>
      </c>
      <c r="G1056" s="1">
        <v>3.7106E-2</v>
      </c>
      <c r="H1056" s="1">
        <v>0.27600999999999998</v>
      </c>
      <c r="I1056" s="1">
        <v>-0.23891000000000001</v>
      </c>
      <c r="J1056" s="1">
        <v>1</v>
      </c>
      <c r="K1056" s="1" t="s">
        <v>54</v>
      </c>
      <c r="L1056" s="10">
        <v>1.7372000000000001</v>
      </c>
    </row>
    <row r="1057" spans="1:12" x14ac:dyDescent="0.2">
      <c r="A1057" s="1" t="s">
        <v>800</v>
      </c>
      <c r="B1057" s="3" t="s">
        <v>5436</v>
      </c>
      <c r="C1057" s="1">
        <v>35</v>
      </c>
      <c r="D1057" s="1" t="s">
        <v>2536</v>
      </c>
      <c r="E1057" s="1" t="s">
        <v>10</v>
      </c>
      <c r="F1057" s="1" t="s">
        <v>6130</v>
      </c>
      <c r="G1057" s="1">
        <v>0.62785999999999997</v>
      </c>
      <c r="H1057" s="1">
        <v>0.46786</v>
      </c>
      <c r="I1057" s="1">
        <v>0.16001000000000001</v>
      </c>
      <c r="J1057" s="1">
        <v>0.99099999999999999</v>
      </c>
      <c r="K1057" s="1" t="s">
        <v>54</v>
      </c>
      <c r="L1057" s="10">
        <v>1.7372000000000001</v>
      </c>
    </row>
    <row r="1058" spans="1:12" x14ac:dyDescent="0.2">
      <c r="A1058" s="1" t="s">
        <v>800</v>
      </c>
      <c r="B1058" s="3" t="s">
        <v>5436</v>
      </c>
      <c r="C1058" s="1">
        <v>33</v>
      </c>
      <c r="D1058" s="1" t="s">
        <v>2489</v>
      </c>
      <c r="E1058" s="1" t="s">
        <v>10</v>
      </c>
      <c r="F1058" s="1" t="s">
        <v>6130</v>
      </c>
      <c r="G1058" s="1">
        <v>0.33842</v>
      </c>
      <c r="H1058" s="1">
        <v>0.18453</v>
      </c>
      <c r="I1058" s="1">
        <v>0.15389</v>
      </c>
      <c r="J1058" s="1">
        <v>0.92200000000000004</v>
      </c>
      <c r="K1058" s="1" t="s">
        <v>54</v>
      </c>
      <c r="L1058" s="10">
        <v>1.7372000000000001</v>
      </c>
    </row>
    <row r="1059" spans="1:12" x14ac:dyDescent="0.2">
      <c r="A1059" s="1" t="s">
        <v>2607</v>
      </c>
      <c r="B1059" s="3" t="s">
        <v>4535</v>
      </c>
      <c r="C1059" s="1">
        <v>14</v>
      </c>
      <c r="D1059" s="1" t="s">
        <v>2702</v>
      </c>
      <c r="E1059" s="1" t="s">
        <v>10</v>
      </c>
      <c r="F1059" s="1" t="s">
        <v>422</v>
      </c>
      <c r="G1059" s="1">
        <v>0.81428</v>
      </c>
      <c r="H1059" s="1">
        <v>0.62616000000000005</v>
      </c>
      <c r="I1059" s="1">
        <v>0.18812000000000001</v>
      </c>
      <c r="J1059" s="1">
        <v>0.96599999999999997</v>
      </c>
      <c r="K1059" s="1" t="s">
        <v>1152</v>
      </c>
      <c r="L1059" s="10">
        <v>3.5562999999999998</v>
      </c>
    </row>
    <row r="1060" spans="1:12" x14ac:dyDescent="0.2">
      <c r="A1060" s="1" t="s">
        <v>2607</v>
      </c>
      <c r="B1060" s="3" t="s">
        <v>4535</v>
      </c>
      <c r="C1060" s="1">
        <v>13</v>
      </c>
      <c r="D1060" s="1" t="s">
        <v>2608</v>
      </c>
      <c r="E1060" s="1" t="s">
        <v>10</v>
      </c>
      <c r="F1060" s="1" t="s">
        <v>422</v>
      </c>
      <c r="G1060" s="1">
        <v>0.31630999999999998</v>
      </c>
      <c r="H1060" s="1">
        <v>0.14551</v>
      </c>
      <c r="I1060" s="1">
        <v>0.17080999999999999</v>
      </c>
      <c r="J1060" s="1">
        <v>0.91800000000000004</v>
      </c>
      <c r="K1060" s="1" t="s">
        <v>1152</v>
      </c>
      <c r="L1060" s="10">
        <v>3.5562999999999998</v>
      </c>
    </row>
    <row r="1061" spans="1:12" x14ac:dyDescent="0.2">
      <c r="A1061" s="1" t="s">
        <v>3245</v>
      </c>
      <c r="B1061" s="3" t="s">
        <v>4785</v>
      </c>
      <c r="C1061" s="1">
        <v>1</v>
      </c>
      <c r="D1061" s="1" t="s">
        <v>3246</v>
      </c>
      <c r="E1061" s="1" t="s">
        <v>17</v>
      </c>
      <c r="F1061" s="1" t="s">
        <v>6132</v>
      </c>
      <c r="G1061" s="1">
        <v>0.51085999999999998</v>
      </c>
      <c r="H1061" s="1">
        <v>0.14801</v>
      </c>
      <c r="I1061" s="1">
        <v>0.36285000000000001</v>
      </c>
      <c r="J1061" s="1">
        <v>0.96499999999999997</v>
      </c>
      <c r="K1061" s="1" t="s">
        <v>54</v>
      </c>
      <c r="L1061" s="10">
        <v>1.4773000000000001</v>
      </c>
    </row>
    <row r="1062" spans="1:12" x14ac:dyDescent="0.2">
      <c r="A1062" s="1" t="s">
        <v>1189</v>
      </c>
      <c r="B1062" s="3" t="s">
        <v>5649</v>
      </c>
      <c r="C1062" s="1">
        <v>7</v>
      </c>
      <c r="D1062" s="1" t="s">
        <v>1190</v>
      </c>
      <c r="E1062" s="1" t="s">
        <v>17</v>
      </c>
      <c r="F1062" s="1" t="s">
        <v>422</v>
      </c>
      <c r="G1062" s="1">
        <v>0.50587000000000004</v>
      </c>
      <c r="H1062" s="1">
        <v>0.68557999999999997</v>
      </c>
      <c r="I1062" s="1">
        <v>-0.17971000000000001</v>
      </c>
      <c r="J1062" s="1">
        <v>0.93600000000000005</v>
      </c>
      <c r="K1062" s="1" t="s">
        <v>11</v>
      </c>
      <c r="L1062" s="10">
        <v>0.99960000000000004</v>
      </c>
    </row>
    <row r="1063" spans="1:12" x14ac:dyDescent="0.2">
      <c r="A1063" s="1" t="s">
        <v>711</v>
      </c>
      <c r="B1063" s="3" t="s">
        <v>5736</v>
      </c>
      <c r="C1063" s="1">
        <v>2</v>
      </c>
      <c r="D1063" s="1" t="s">
        <v>712</v>
      </c>
      <c r="E1063" s="1" t="s">
        <v>10</v>
      </c>
      <c r="F1063" s="1" t="s">
        <v>6132</v>
      </c>
      <c r="G1063" s="1">
        <v>0.1646</v>
      </c>
      <c r="H1063" s="1">
        <v>0.41632000000000002</v>
      </c>
      <c r="I1063" s="1">
        <v>-0.25172</v>
      </c>
      <c r="J1063" s="1">
        <v>0.94399999999999995</v>
      </c>
      <c r="K1063" s="1" t="s">
        <v>14</v>
      </c>
      <c r="L1063" s="10">
        <v>1.2040999999999999</v>
      </c>
    </row>
    <row r="1064" spans="1:12" x14ac:dyDescent="0.2">
      <c r="A1064" s="1" t="s">
        <v>711</v>
      </c>
      <c r="B1064" s="3" t="s">
        <v>5736</v>
      </c>
      <c r="C1064" s="1">
        <v>1</v>
      </c>
      <c r="D1064" s="1" t="s">
        <v>3012</v>
      </c>
      <c r="E1064" s="1" t="s">
        <v>10</v>
      </c>
      <c r="F1064" s="1" t="s">
        <v>6132</v>
      </c>
      <c r="G1064" s="1">
        <v>0.81825999999999999</v>
      </c>
      <c r="H1064" s="1">
        <v>0.55483000000000005</v>
      </c>
      <c r="I1064" s="1">
        <v>0.26343</v>
      </c>
      <c r="J1064" s="1">
        <v>0.94</v>
      </c>
      <c r="K1064" s="1" t="s">
        <v>14</v>
      </c>
      <c r="L1064" s="10">
        <v>1.2040999999999999</v>
      </c>
    </row>
    <row r="1065" spans="1:12" x14ac:dyDescent="0.2">
      <c r="A1065" s="1" t="s">
        <v>3183</v>
      </c>
      <c r="B1065" s="3" t="s">
        <v>5512</v>
      </c>
      <c r="C1065" s="1">
        <v>2</v>
      </c>
      <c r="D1065" s="1" t="s">
        <v>3184</v>
      </c>
      <c r="E1065" s="1" t="s">
        <v>17</v>
      </c>
      <c r="F1065" s="1" t="s">
        <v>6132</v>
      </c>
      <c r="G1065" s="1">
        <v>0.89642999999999995</v>
      </c>
      <c r="H1065" s="1">
        <v>0.56481999999999999</v>
      </c>
      <c r="I1065" s="1">
        <v>0.33161000000000002</v>
      </c>
      <c r="J1065" s="1">
        <v>0.99399999999999999</v>
      </c>
      <c r="K1065" s="1" t="s">
        <v>54</v>
      </c>
      <c r="L1065" s="10">
        <v>1.5314000000000001</v>
      </c>
    </row>
    <row r="1066" spans="1:12" x14ac:dyDescent="0.2">
      <c r="A1066" s="1" t="s">
        <v>340</v>
      </c>
      <c r="B1066" s="3" t="s">
        <v>3754</v>
      </c>
      <c r="C1066" s="1">
        <v>16</v>
      </c>
      <c r="D1066" s="1" t="s">
        <v>3233</v>
      </c>
      <c r="E1066" s="1" t="s">
        <v>17</v>
      </c>
      <c r="F1066" s="1" t="s">
        <v>6130</v>
      </c>
      <c r="G1066" s="1">
        <v>0.45754</v>
      </c>
      <c r="H1066" s="1">
        <v>0.10058</v>
      </c>
      <c r="I1066" s="1">
        <v>0.35696</v>
      </c>
      <c r="J1066" s="1">
        <v>0.96399999999999997</v>
      </c>
      <c r="K1066" s="1" t="s">
        <v>14</v>
      </c>
      <c r="L1066" s="10">
        <v>1.5996999999999999</v>
      </c>
    </row>
    <row r="1067" spans="1:12" x14ac:dyDescent="0.2">
      <c r="A1067" s="1" t="s">
        <v>340</v>
      </c>
      <c r="B1067" s="3" t="s">
        <v>3754</v>
      </c>
      <c r="C1067" s="1">
        <v>15</v>
      </c>
      <c r="D1067" s="1" t="s">
        <v>341</v>
      </c>
      <c r="E1067" s="1" t="s">
        <v>17</v>
      </c>
      <c r="F1067" s="1" t="s">
        <v>6130</v>
      </c>
      <c r="G1067" s="1">
        <v>0.23446</v>
      </c>
      <c r="H1067" s="1">
        <v>0.60799999999999998</v>
      </c>
      <c r="I1067" s="1">
        <v>-0.37353999999999998</v>
      </c>
      <c r="J1067" s="1">
        <v>0.93100000000000005</v>
      </c>
      <c r="K1067" s="1" t="s">
        <v>14</v>
      </c>
      <c r="L1067" s="10">
        <v>1.5996999999999999</v>
      </c>
    </row>
    <row r="1068" spans="1:12" x14ac:dyDescent="0.2">
      <c r="A1068" s="1" t="s">
        <v>1733</v>
      </c>
      <c r="B1068" s="3" t="s">
        <v>5814</v>
      </c>
      <c r="C1068" s="1">
        <v>57</v>
      </c>
      <c r="D1068" s="1" t="s">
        <v>2149</v>
      </c>
      <c r="E1068" s="1" t="s">
        <v>10</v>
      </c>
      <c r="F1068" s="1" t="s">
        <v>6130</v>
      </c>
      <c r="G1068" s="1">
        <v>0.19547</v>
      </c>
      <c r="H1068" s="1">
        <v>8.3423999999999998E-2</v>
      </c>
      <c r="I1068" s="1">
        <v>0.11205</v>
      </c>
      <c r="J1068" s="1">
        <v>0.93700000000000006</v>
      </c>
      <c r="K1068" s="1" t="s">
        <v>54</v>
      </c>
      <c r="L1068" s="10">
        <v>1.5484</v>
      </c>
    </row>
    <row r="1069" spans="1:12" x14ac:dyDescent="0.2">
      <c r="A1069" s="1" t="s">
        <v>1733</v>
      </c>
      <c r="B1069" s="3" t="s">
        <v>5814</v>
      </c>
      <c r="C1069" s="1">
        <v>55</v>
      </c>
      <c r="D1069" s="1" t="s">
        <v>1734</v>
      </c>
      <c r="E1069" s="1" t="s">
        <v>10</v>
      </c>
      <c r="F1069" s="1" t="s">
        <v>6130</v>
      </c>
      <c r="G1069" s="1">
        <v>0.60092999999999996</v>
      </c>
      <c r="H1069" s="1">
        <v>0.72023000000000004</v>
      </c>
      <c r="I1069" s="1">
        <v>-0.1193</v>
      </c>
      <c r="J1069" s="1">
        <v>0.90800000000000003</v>
      </c>
      <c r="K1069" s="1" t="s">
        <v>54</v>
      </c>
      <c r="L1069" s="10">
        <v>1.5484</v>
      </c>
    </row>
    <row r="1070" spans="1:12" x14ac:dyDescent="0.2">
      <c r="A1070" s="1" t="s">
        <v>1171</v>
      </c>
      <c r="B1070" s="3" t="s">
        <v>6122</v>
      </c>
      <c r="C1070" s="1">
        <v>3</v>
      </c>
      <c r="D1070" s="1" t="s">
        <v>1172</v>
      </c>
      <c r="E1070" s="1" t="s">
        <v>10</v>
      </c>
      <c r="F1070" s="1" t="s">
        <v>6132</v>
      </c>
      <c r="G1070" s="1">
        <v>0.26208999999999999</v>
      </c>
      <c r="H1070" s="1">
        <v>0.44457999999999998</v>
      </c>
      <c r="I1070" s="1">
        <v>-0.18249000000000001</v>
      </c>
      <c r="J1070" s="1">
        <v>0.91100000000000003</v>
      </c>
      <c r="K1070" s="1" t="s">
        <v>54</v>
      </c>
      <c r="L1070" s="10">
        <v>1.4946999999999999</v>
      </c>
    </row>
    <row r="1071" spans="1:12" x14ac:dyDescent="0.2">
      <c r="A1071" s="1" t="s">
        <v>1794</v>
      </c>
      <c r="B1071" s="3" t="s">
        <v>5310</v>
      </c>
      <c r="C1071" s="1">
        <v>41</v>
      </c>
      <c r="D1071" s="1" t="s">
        <v>2361</v>
      </c>
      <c r="E1071" s="1" t="s">
        <v>10</v>
      </c>
      <c r="F1071" s="1" t="s">
        <v>6130</v>
      </c>
      <c r="G1071" s="1">
        <v>0.15964</v>
      </c>
      <c r="H1071" s="1">
        <v>2.8094000000000001E-2</v>
      </c>
      <c r="I1071" s="1">
        <v>0.13155</v>
      </c>
      <c r="J1071" s="1">
        <v>0.98199999999999998</v>
      </c>
      <c r="K1071" s="1" t="s">
        <v>14</v>
      </c>
      <c r="L1071" s="10">
        <v>1.2102999999999999</v>
      </c>
    </row>
    <row r="1072" spans="1:12" x14ac:dyDescent="0.2">
      <c r="A1072" s="1" t="s">
        <v>1794</v>
      </c>
      <c r="B1072" s="3" t="s">
        <v>5310</v>
      </c>
      <c r="C1072" s="1">
        <v>42</v>
      </c>
      <c r="D1072" s="1" t="s">
        <v>1795</v>
      </c>
      <c r="E1072" s="1" t="s">
        <v>10</v>
      </c>
      <c r="F1072" s="1" t="s">
        <v>6130</v>
      </c>
      <c r="G1072" s="1">
        <v>0.71484999999999999</v>
      </c>
      <c r="H1072" s="1">
        <v>0.82891999999999999</v>
      </c>
      <c r="I1072" s="1">
        <v>-0.11407</v>
      </c>
      <c r="J1072" s="1">
        <v>0.95799999999999996</v>
      </c>
      <c r="K1072" s="1" t="s">
        <v>14</v>
      </c>
      <c r="L1072" s="10">
        <v>1.2102999999999999</v>
      </c>
    </row>
    <row r="1073" spans="1:12" x14ac:dyDescent="0.2">
      <c r="A1073" s="1" t="s">
        <v>1500</v>
      </c>
      <c r="B1073" s="3" t="s">
        <v>4689</v>
      </c>
      <c r="C1073" s="1">
        <v>1</v>
      </c>
      <c r="D1073" s="1" t="s">
        <v>1501</v>
      </c>
      <c r="E1073" s="1" t="s">
        <v>10</v>
      </c>
      <c r="F1073" s="1" t="s">
        <v>6132</v>
      </c>
      <c r="G1073" s="1">
        <v>0.4536</v>
      </c>
      <c r="H1073" s="1">
        <v>0.59697</v>
      </c>
      <c r="I1073" s="1">
        <v>-0.14337</v>
      </c>
      <c r="J1073" s="1">
        <v>0.995</v>
      </c>
      <c r="K1073" s="1" t="s">
        <v>11</v>
      </c>
      <c r="L1073" s="10">
        <v>0.99750000000000005</v>
      </c>
    </row>
    <row r="1074" spans="1:12" x14ac:dyDescent="0.2">
      <c r="A1074" s="1" t="s">
        <v>1500</v>
      </c>
      <c r="B1074" s="3" t="s">
        <v>4689</v>
      </c>
      <c r="C1074" s="1">
        <v>2</v>
      </c>
      <c r="D1074" s="1" t="s">
        <v>2436</v>
      </c>
      <c r="E1074" s="1" t="s">
        <v>10</v>
      </c>
      <c r="F1074" s="1" t="s">
        <v>6132</v>
      </c>
      <c r="G1074" s="1">
        <v>0.54735</v>
      </c>
      <c r="H1074" s="1">
        <v>0.40362999999999999</v>
      </c>
      <c r="I1074" s="1">
        <v>0.14371999999999999</v>
      </c>
      <c r="J1074" s="1">
        <v>0.995</v>
      </c>
      <c r="K1074" s="1" t="s">
        <v>11</v>
      </c>
      <c r="L1074" s="10">
        <v>0.99750000000000005</v>
      </c>
    </row>
    <row r="1075" spans="1:12" x14ac:dyDescent="0.2">
      <c r="A1075" s="1" t="s">
        <v>3003</v>
      </c>
      <c r="B1075" s="3" t="s">
        <v>5159</v>
      </c>
      <c r="C1075" s="1">
        <v>12</v>
      </c>
      <c r="D1075" s="1" t="s">
        <v>3004</v>
      </c>
      <c r="E1075" s="1" t="s">
        <v>10</v>
      </c>
      <c r="F1075" s="1" t="s">
        <v>6134</v>
      </c>
      <c r="G1075" s="1">
        <v>0.79832000000000003</v>
      </c>
      <c r="H1075" s="1">
        <v>0.53763000000000005</v>
      </c>
      <c r="I1075" s="1">
        <v>0.26068999999999998</v>
      </c>
      <c r="J1075" s="1">
        <v>0.90500000000000003</v>
      </c>
      <c r="K1075" s="1" t="s">
        <v>54</v>
      </c>
      <c r="L1075" s="10">
        <v>1.8545</v>
      </c>
    </row>
    <row r="1076" spans="1:12" x14ac:dyDescent="0.2">
      <c r="A1076" s="1" t="s">
        <v>1618</v>
      </c>
      <c r="B1076" s="3" t="s">
        <v>5504</v>
      </c>
      <c r="C1076" s="1">
        <v>29</v>
      </c>
      <c r="D1076" s="1" t="s">
        <v>1619</v>
      </c>
      <c r="E1076" s="1" t="s">
        <v>17</v>
      </c>
      <c r="F1076" s="1" t="s">
        <v>6130</v>
      </c>
      <c r="G1076" s="1">
        <v>0.85772000000000004</v>
      </c>
      <c r="H1076" s="1">
        <v>0.98853000000000002</v>
      </c>
      <c r="I1076" s="1">
        <v>-0.13081999999999999</v>
      </c>
      <c r="J1076" s="1">
        <v>0.998</v>
      </c>
      <c r="K1076" s="1" t="s">
        <v>11</v>
      </c>
      <c r="L1076" s="10">
        <v>0.75819999999999999</v>
      </c>
    </row>
    <row r="1077" spans="1:12" x14ac:dyDescent="0.2">
      <c r="A1077" s="1" t="s">
        <v>1618</v>
      </c>
      <c r="B1077" s="3" t="s">
        <v>5504</v>
      </c>
      <c r="C1077" s="1">
        <v>28</v>
      </c>
      <c r="D1077" s="1" t="s">
        <v>2345</v>
      </c>
      <c r="E1077" s="1" t="s">
        <v>17</v>
      </c>
      <c r="F1077" s="1" t="s">
        <v>6130</v>
      </c>
      <c r="G1077" s="1">
        <v>0.14141999999999999</v>
      </c>
      <c r="H1077" s="1">
        <v>1.1259999999999999E-2</v>
      </c>
      <c r="I1077" s="1">
        <v>0.13016</v>
      </c>
      <c r="J1077" s="1">
        <v>0.99199999999999999</v>
      </c>
      <c r="K1077" s="1" t="s">
        <v>11</v>
      </c>
      <c r="L1077" s="10">
        <v>0.75819999999999999</v>
      </c>
    </row>
    <row r="1078" spans="1:12" x14ac:dyDescent="0.2">
      <c r="A1078" s="1" t="s">
        <v>1677</v>
      </c>
      <c r="B1078" s="3" t="s">
        <v>4137</v>
      </c>
      <c r="C1078" s="1">
        <v>18</v>
      </c>
      <c r="D1078" s="1" t="s">
        <v>2285</v>
      </c>
      <c r="E1078" s="1" t="s">
        <v>17</v>
      </c>
      <c r="F1078" s="1" t="s">
        <v>6130</v>
      </c>
      <c r="G1078" s="1">
        <v>0.59370000000000001</v>
      </c>
      <c r="H1078" s="1">
        <v>0.46972999999999998</v>
      </c>
      <c r="I1078" s="1">
        <v>0.12397</v>
      </c>
      <c r="J1078" s="1">
        <v>0.96599999999999997</v>
      </c>
      <c r="K1078" s="1" t="s">
        <v>54</v>
      </c>
      <c r="L1078" s="10">
        <v>1.0381</v>
      </c>
    </row>
    <row r="1079" spans="1:12" x14ac:dyDescent="0.2">
      <c r="A1079" s="1" t="s">
        <v>1677</v>
      </c>
      <c r="B1079" s="3" t="s">
        <v>4137</v>
      </c>
      <c r="C1079" s="1">
        <v>17</v>
      </c>
      <c r="D1079" s="1" t="s">
        <v>1678</v>
      </c>
      <c r="E1079" s="1" t="s">
        <v>17</v>
      </c>
      <c r="F1079" s="1" t="s">
        <v>6130</v>
      </c>
      <c r="G1079" s="1">
        <v>0.40051999999999999</v>
      </c>
      <c r="H1079" s="1">
        <v>0.52524000000000004</v>
      </c>
      <c r="I1079" s="1">
        <v>-0.12472</v>
      </c>
      <c r="J1079" s="1">
        <v>0.95899999999999996</v>
      </c>
      <c r="K1079" s="1" t="s">
        <v>54</v>
      </c>
      <c r="L1079" s="10">
        <v>1.0381</v>
      </c>
    </row>
    <row r="1080" spans="1:12" x14ac:dyDescent="0.2">
      <c r="A1080" s="1" t="s">
        <v>1875</v>
      </c>
      <c r="B1080" s="3" t="s">
        <v>5812</v>
      </c>
      <c r="C1080" s="1">
        <v>32</v>
      </c>
      <c r="D1080" s="1" t="s">
        <v>1876</v>
      </c>
      <c r="E1080" s="1" t="s">
        <v>10</v>
      </c>
      <c r="F1080" s="1" t="s">
        <v>6130</v>
      </c>
      <c r="G1080" s="1">
        <v>3.1175999999999999E-2</v>
      </c>
      <c r="H1080" s="1">
        <v>0.13769999999999999</v>
      </c>
      <c r="I1080" s="1">
        <v>-0.10653</v>
      </c>
      <c r="J1080" s="1">
        <v>0.94</v>
      </c>
      <c r="K1080" s="1" t="s">
        <v>14</v>
      </c>
      <c r="L1080" s="10">
        <v>1.4224000000000001</v>
      </c>
    </row>
    <row r="1081" spans="1:12" x14ac:dyDescent="0.2">
      <c r="A1081" s="1" t="s">
        <v>1875</v>
      </c>
      <c r="B1081" s="3" t="s">
        <v>5812</v>
      </c>
      <c r="C1081" s="1">
        <v>31</v>
      </c>
      <c r="D1081" s="1" t="s">
        <v>2837</v>
      </c>
      <c r="E1081" s="1" t="s">
        <v>10</v>
      </c>
      <c r="F1081" s="1" t="s">
        <v>6130</v>
      </c>
      <c r="G1081" s="1">
        <v>0.53095999999999999</v>
      </c>
      <c r="H1081" s="1">
        <v>0.31558000000000003</v>
      </c>
      <c r="I1081" s="1">
        <v>0.21537999999999999</v>
      </c>
      <c r="J1081" s="1">
        <v>0.91800000000000004</v>
      </c>
      <c r="K1081" s="1" t="s">
        <v>14</v>
      </c>
      <c r="L1081" s="10">
        <v>1.4224000000000001</v>
      </c>
    </row>
    <row r="1082" spans="1:12" x14ac:dyDescent="0.2">
      <c r="A1082" s="1" t="s">
        <v>1266</v>
      </c>
      <c r="B1082" s="3" t="s">
        <v>4989</v>
      </c>
      <c r="C1082" s="1">
        <v>19</v>
      </c>
      <c r="D1082" s="1" t="s">
        <v>1267</v>
      </c>
      <c r="E1082" s="1" t="s">
        <v>10</v>
      </c>
      <c r="F1082" s="1" t="s">
        <v>6130</v>
      </c>
      <c r="G1082" s="1">
        <v>3.8252E-3</v>
      </c>
      <c r="H1082" s="1">
        <v>0.17477000000000001</v>
      </c>
      <c r="I1082" s="1">
        <v>-0.17094000000000001</v>
      </c>
      <c r="J1082" s="1">
        <v>0.99299999999999999</v>
      </c>
      <c r="K1082" s="1" t="s">
        <v>54</v>
      </c>
      <c r="L1082" s="10">
        <v>2.1065999999999998</v>
      </c>
    </row>
    <row r="1083" spans="1:12" x14ac:dyDescent="0.2">
      <c r="A1083" s="1" t="s">
        <v>1426</v>
      </c>
      <c r="B1083" s="3" t="s">
        <v>4083</v>
      </c>
      <c r="C1083" s="1">
        <v>11</v>
      </c>
      <c r="D1083" s="1" t="s">
        <v>2491</v>
      </c>
      <c r="E1083" s="1" t="s">
        <v>17</v>
      </c>
      <c r="F1083" s="1" t="s">
        <v>6130</v>
      </c>
      <c r="G1083" s="1">
        <v>0.94960999999999995</v>
      </c>
      <c r="H1083" s="1">
        <v>0.79557999999999995</v>
      </c>
      <c r="I1083" s="1">
        <v>0.15403</v>
      </c>
      <c r="J1083" s="1">
        <v>0.93500000000000005</v>
      </c>
      <c r="K1083" s="1" t="s">
        <v>11</v>
      </c>
      <c r="L1083" s="10">
        <v>0.9133</v>
      </c>
    </row>
    <row r="1084" spans="1:12" x14ac:dyDescent="0.2">
      <c r="A1084" s="1" t="s">
        <v>1426</v>
      </c>
      <c r="B1084" s="3" t="s">
        <v>4083</v>
      </c>
      <c r="C1084" s="1">
        <v>10</v>
      </c>
      <c r="D1084" s="1" t="s">
        <v>1427</v>
      </c>
      <c r="E1084" s="1" t="s">
        <v>17</v>
      </c>
      <c r="F1084" s="1" t="s">
        <v>6130</v>
      </c>
      <c r="G1084" s="1">
        <v>5.0376999999999998E-2</v>
      </c>
      <c r="H1084" s="1">
        <v>0.20430000000000001</v>
      </c>
      <c r="I1084" s="1">
        <v>-0.15392</v>
      </c>
      <c r="J1084" s="1">
        <v>0.91600000000000004</v>
      </c>
      <c r="K1084" s="1" t="s">
        <v>11</v>
      </c>
      <c r="L1084" s="10">
        <v>0.9133</v>
      </c>
    </row>
    <row r="1085" spans="1:12" x14ac:dyDescent="0.2">
      <c r="A1085" s="1" t="s">
        <v>1293</v>
      </c>
      <c r="B1085" s="3" t="s">
        <v>3836</v>
      </c>
      <c r="C1085" s="1">
        <v>1</v>
      </c>
      <c r="D1085" s="1" t="s">
        <v>1294</v>
      </c>
      <c r="E1085" s="1" t="s">
        <v>17</v>
      </c>
      <c r="F1085" s="1" t="s">
        <v>6132</v>
      </c>
      <c r="G1085" s="1">
        <v>1.9778E-2</v>
      </c>
      <c r="H1085" s="1">
        <v>0.18708</v>
      </c>
      <c r="I1085" s="1">
        <v>-0.16730999999999999</v>
      </c>
      <c r="J1085" s="1">
        <v>0.94399999999999995</v>
      </c>
      <c r="K1085" s="1" t="s">
        <v>11</v>
      </c>
      <c r="L1085" s="10">
        <v>0.94240000000000002</v>
      </c>
    </row>
    <row r="1086" spans="1:12" x14ac:dyDescent="0.2">
      <c r="A1086" s="1" t="s">
        <v>1293</v>
      </c>
      <c r="B1086" s="3" t="s">
        <v>3836</v>
      </c>
      <c r="C1086" s="1">
        <v>2</v>
      </c>
      <c r="D1086" s="1" t="s">
        <v>2592</v>
      </c>
      <c r="E1086" s="1" t="s">
        <v>17</v>
      </c>
      <c r="F1086" s="1" t="s">
        <v>6132</v>
      </c>
      <c r="G1086" s="1">
        <v>0.98050999999999999</v>
      </c>
      <c r="H1086" s="1">
        <v>0.81159999999999999</v>
      </c>
      <c r="I1086" s="1">
        <v>0.16891</v>
      </c>
      <c r="J1086" s="1">
        <v>0.94</v>
      </c>
      <c r="K1086" s="1" t="s">
        <v>11</v>
      </c>
      <c r="L1086" s="10">
        <v>0.94240000000000002</v>
      </c>
    </row>
    <row r="1087" spans="1:12" x14ac:dyDescent="0.2">
      <c r="A1087" s="1" t="s">
        <v>2413</v>
      </c>
      <c r="B1087" s="3" t="s">
        <v>5928</v>
      </c>
      <c r="C1087" s="1">
        <v>26</v>
      </c>
      <c r="D1087" s="1" t="s">
        <v>2414</v>
      </c>
      <c r="E1087" s="1" t="s">
        <v>10</v>
      </c>
      <c r="F1087" s="1" t="s">
        <v>6130</v>
      </c>
      <c r="G1087" s="1">
        <v>0.13974</v>
      </c>
      <c r="H1087" s="1">
        <v>1.3202000000000001E-3</v>
      </c>
      <c r="I1087" s="1">
        <v>0.13841999999999999</v>
      </c>
      <c r="J1087" s="1">
        <v>0.997</v>
      </c>
      <c r="K1087" s="1" t="s">
        <v>14</v>
      </c>
      <c r="L1087" s="10">
        <v>0.94189999999999996</v>
      </c>
    </row>
    <row r="1088" spans="1:12" x14ac:dyDescent="0.2">
      <c r="A1088" s="1" t="s">
        <v>2145</v>
      </c>
      <c r="B1088" s="3" t="s">
        <v>4533</v>
      </c>
      <c r="C1088" s="1">
        <v>29</v>
      </c>
      <c r="D1088" s="1" t="s">
        <v>2146</v>
      </c>
      <c r="E1088" s="1" t="s">
        <v>17</v>
      </c>
      <c r="F1088" s="1" t="s">
        <v>6130</v>
      </c>
      <c r="G1088" s="1">
        <v>0.11662</v>
      </c>
      <c r="H1088" s="1">
        <v>4.7206000000000001E-3</v>
      </c>
      <c r="I1088" s="1">
        <v>0.1119</v>
      </c>
      <c r="J1088" s="1">
        <v>0.98499999999999999</v>
      </c>
      <c r="K1088" s="1" t="s">
        <v>54</v>
      </c>
      <c r="L1088" s="10">
        <v>1.2060999999999999</v>
      </c>
    </row>
    <row r="1089" spans="1:12" x14ac:dyDescent="0.2">
      <c r="A1089" s="1" t="s">
        <v>1888</v>
      </c>
      <c r="B1089" s="3" t="s">
        <v>4967</v>
      </c>
      <c r="C1089" s="1">
        <v>56</v>
      </c>
      <c r="D1089" s="1" t="s">
        <v>1889</v>
      </c>
      <c r="E1089" s="1" t="s">
        <v>10</v>
      </c>
      <c r="F1089" s="1" t="s">
        <v>6134</v>
      </c>
      <c r="G1089" s="1">
        <v>0.85321999999999998</v>
      </c>
      <c r="H1089" s="1">
        <v>0.95901999999999998</v>
      </c>
      <c r="I1089" s="1">
        <v>-0.10579</v>
      </c>
      <c r="J1089" s="1">
        <v>0.94599999999999995</v>
      </c>
      <c r="K1089" s="1" t="s">
        <v>11</v>
      </c>
      <c r="L1089" s="10">
        <v>0.62590000000000001</v>
      </c>
    </row>
    <row r="1090" spans="1:12" x14ac:dyDescent="0.2">
      <c r="A1090" s="1" t="s">
        <v>892</v>
      </c>
      <c r="B1090" s="3" t="s">
        <v>5121</v>
      </c>
      <c r="C1090" s="1">
        <v>67</v>
      </c>
      <c r="D1090" s="1" t="s">
        <v>3058</v>
      </c>
      <c r="E1090" s="1" t="s">
        <v>17</v>
      </c>
      <c r="F1090" s="1" t="s">
        <v>6130</v>
      </c>
      <c r="G1090" s="1">
        <v>0.29486000000000001</v>
      </c>
      <c r="H1090" s="1">
        <v>1.8733E-2</v>
      </c>
      <c r="I1090" s="1">
        <v>0.27611999999999998</v>
      </c>
      <c r="J1090" s="1">
        <v>0.96699999999999997</v>
      </c>
      <c r="K1090" s="1" t="s">
        <v>14</v>
      </c>
      <c r="L1090" s="10">
        <v>1.5452999999999999</v>
      </c>
    </row>
    <row r="1091" spans="1:12" x14ac:dyDescent="0.2">
      <c r="A1091" s="1" t="s">
        <v>892</v>
      </c>
      <c r="B1091" s="3" t="s">
        <v>5121</v>
      </c>
      <c r="C1091" s="1">
        <v>69</v>
      </c>
      <c r="D1091" s="1" t="s">
        <v>893</v>
      </c>
      <c r="E1091" s="1" t="s">
        <v>17</v>
      </c>
      <c r="F1091" s="1" t="s">
        <v>6130</v>
      </c>
      <c r="G1091" s="1">
        <v>0.31169000000000002</v>
      </c>
      <c r="H1091" s="1">
        <v>0.53356999999999999</v>
      </c>
      <c r="I1091" s="1">
        <v>-0.22187999999999999</v>
      </c>
      <c r="J1091" s="1">
        <v>0.93200000000000005</v>
      </c>
      <c r="K1091" s="1" t="s">
        <v>14</v>
      </c>
      <c r="L1091" s="10">
        <v>1.5452999999999999</v>
      </c>
    </row>
    <row r="1092" spans="1:12" x14ac:dyDescent="0.2">
      <c r="A1092" s="1" t="s">
        <v>1717</v>
      </c>
      <c r="B1092" s="3" t="s">
        <v>6096</v>
      </c>
      <c r="C1092" s="1">
        <v>9</v>
      </c>
      <c r="D1092" s="1" t="s">
        <v>1718</v>
      </c>
      <c r="E1092" s="1" t="s">
        <v>10</v>
      </c>
      <c r="F1092" s="1" t="s">
        <v>6134</v>
      </c>
      <c r="G1092" s="1">
        <v>0.81564000000000003</v>
      </c>
      <c r="H1092" s="1">
        <v>0.93733</v>
      </c>
      <c r="I1092" s="1">
        <v>-0.1217</v>
      </c>
      <c r="J1092" s="1">
        <v>0.90700000000000003</v>
      </c>
      <c r="K1092" s="1" t="s">
        <v>14</v>
      </c>
      <c r="L1092" s="10">
        <v>1.1861999999999999</v>
      </c>
    </row>
    <row r="1093" spans="1:12" x14ac:dyDescent="0.2">
      <c r="A1093" s="1" t="s">
        <v>1214</v>
      </c>
      <c r="B1093" s="3" t="s">
        <v>4789</v>
      </c>
      <c r="C1093" s="1">
        <v>27</v>
      </c>
      <c r="D1093" s="1" t="s">
        <v>2754</v>
      </c>
      <c r="E1093" s="1" t="s">
        <v>17</v>
      </c>
      <c r="F1093" s="1" t="s">
        <v>6130</v>
      </c>
      <c r="G1093" s="1">
        <v>0.21623999999999999</v>
      </c>
      <c r="H1093" s="1">
        <v>1.4359E-2</v>
      </c>
      <c r="I1093" s="1">
        <v>0.20188</v>
      </c>
      <c r="J1093" s="1">
        <v>1</v>
      </c>
      <c r="K1093" s="1" t="s">
        <v>14</v>
      </c>
      <c r="L1093" s="10">
        <v>0.83740000000000003</v>
      </c>
    </row>
    <row r="1094" spans="1:12" x14ac:dyDescent="0.2">
      <c r="A1094" s="1" t="s">
        <v>1214</v>
      </c>
      <c r="B1094" s="3" t="s">
        <v>4789</v>
      </c>
      <c r="C1094" s="1">
        <v>28</v>
      </c>
      <c r="D1094" s="1" t="s">
        <v>1215</v>
      </c>
      <c r="E1094" s="1" t="s">
        <v>17</v>
      </c>
      <c r="F1094" s="1" t="s">
        <v>6130</v>
      </c>
      <c r="G1094" s="1">
        <v>0.78483000000000003</v>
      </c>
      <c r="H1094" s="1">
        <v>0.96235999999999999</v>
      </c>
      <c r="I1094" s="1">
        <v>-0.17752999999999999</v>
      </c>
      <c r="J1094" s="1">
        <v>0.98499999999999999</v>
      </c>
      <c r="K1094" s="1" t="s">
        <v>14</v>
      </c>
      <c r="L1094" s="10">
        <v>0.83740000000000003</v>
      </c>
    </row>
    <row r="1095" spans="1:12" x14ac:dyDescent="0.2">
      <c r="A1095" s="1" t="s">
        <v>164</v>
      </c>
      <c r="B1095" s="3" t="s">
        <v>6106</v>
      </c>
      <c r="C1095" s="1">
        <v>9</v>
      </c>
      <c r="D1095" s="1" t="s">
        <v>165</v>
      </c>
      <c r="E1095" s="1" t="s">
        <v>10</v>
      </c>
      <c r="F1095" s="1" t="s">
        <v>6134</v>
      </c>
      <c r="G1095" s="1">
        <v>0.46777999999999997</v>
      </c>
      <c r="H1095" s="1">
        <v>0.94793000000000005</v>
      </c>
      <c r="I1095" s="1">
        <v>-0.48015000000000002</v>
      </c>
      <c r="J1095" s="1">
        <v>0.999</v>
      </c>
      <c r="K1095" s="1" t="s">
        <v>54</v>
      </c>
      <c r="L1095" s="10">
        <v>1.8754</v>
      </c>
    </row>
    <row r="1096" spans="1:12" x14ac:dyDescent="0.2">
      <c r="A1096" s="1" t="s">
        <v>928</v>
      </c>
      <c r="B1096" s="3" t="s">
        <v>3988</v>
      </c>
      <c r="C1096" s="1">
        <v>17</v>
      </c>
      <c r="D1096" s="1" t="s">
        <v>2891</v>
      </c>
      <c r="E1096" s="1" t="s">
        <v>10</v>
      </c>
      <c r="F1096" s="1" t="s">
        <v>6130</v>
      </c>
      <c r="G1096" s="1">
        <v>0.92127000000000003</v>
      </c>
      <c r="H1096" s="1">
        <v>0.69567999999999997</v>
      </c>
      <c r="I1096" s="1">
        <v>0.22559000000000001</v>
      </c>
      <c r="J1096" s="1">
        <v>0.92500000000000004</v>
      </c>
      <c r="K1096" s="1" t="s">
        <v>14</v>
      </c>
      <c r="L1096" s="10">
        <v>1.1086</v>
      </c>
    </row>
    <row r="1097" spans="1:12" x14ac:dyDescent="0.2">
      <c r="A1097" s="1" t="s">
        <v>928</v>
      </c>
      <c r="B1097" s="3" t="s">
        <v>3988</v>
      </c>
      <c r="C1097" s="1">
        <v>15</v>
      </c>
      <c r="D1097" s="1" t="s">
        <v>929</v>
      </c>
      <c r="E1097" s="1" t="s">
        <v>10</v>
      </c>
      <c r="F1097" s="1" t="s">
        <v>6130</v>
      </c>
      <c r="G1097" s="1">
        <v>7.9917000000000002E-2</v>
      </c>
      <c r="H1097" s="1">
        <v>0.29651</v>
      </c>
      <c r="I1097" s="1">
        <v>-0.21659999999999999</v>
      </c>
      <c r="J1097" s="1">
        <v>0.91900000000000004</v>
      </c>
      <c r="K1097" s="1" t="s">
        <v>14</v>
      </c>
      <c r="L1097" s="10">
        <v>1.1086</v>
      </c>
    </row>
    <row r="1098" spans="1:12" x14ac:dyDescent="0.2">
      <c r="A1098" s="1" t="s">
        <v>2482</v>
      </c>
      <c r="B1098" s="3" t="s">
        <v>4959</v>
      </c>
      <c r="C1098" s="1">
        <v>45</v>
      </c>
      <c r="D1098" s="1" t="s">
        <v>2483</v>
      </c>
      <c r="E1098" s="1" t="s">
        <v>10</v>
      </c>
      <c r="F1098" s="1" t="s">
        <v>6130</v>
      </c>
      <c r="G1098" s="1">
        <v>0.26565</v>
      </c>
      <c r="H1098" s="1">
        <v>0.11275</v>
      </c>
      <c r="I1098" s="1">
        <v>0.15290000000000001</v>
      </c>
      <c r="J1098" s="1">
        <v>0.91300000000000003</v>
      </c>
      <c r="K1098" s="1" t="s">
        <v>14</v>
      </c>
      <c r="L1098" s="10">
        <v>0.94520000000000004</v>
      </c>
    </row>
    <row r="1099" spans="1:12" x14ac:dyDescent="0.2">
      <c r="A1099" s="1" t="s">
        <v>2961</v>
      </c>
      <c r="B1099" s="3" t="s">
        <v>5073</v>
      </c>
      <c r="C1099" s="1">
        <v>3</v>
      </c>
      <c r="D1099" s="1" t="s">
        <v>2962</v>
      </c>
      <c r="E1099" s="1" t="s">
        <v>17</v>
      </c>
      <c r="F1099" s="1" t="s">
        <v>599</v>
      </c>
      <c r="G1099" s="1">
        <v>0.42603999999999997</v>
      </c>
      <c r="H1099" s="1">
        <v>0.18117</v>
      </c>
      <c r="I1099" s="1">
        <v>0.24487</v>
      </c>
      <c r="J1099" s="1">
        <v>0.94699999999999995</v>
      </c>
      <c r="K1099" s="1" t="s">
        <v>11</v>
      </c>
      <c r="L1099" s="10">
        <v>0.99829999999999997</v>
      </c>
    </row>
    <row r="1100" spans="1:12" x14ac:dyDescent="0.2">
      <c r="A1100" s="1" t="s">
        <v>2758</v>
      </c>
      <c r="B1100" s="3" t="s">
        <v>5949</v>
      </c>
      <c r="C1100" s="1">
        <v>6</v>
      </c>
      <c r="D1100" s="1" t="s">
        <v>2759</v>
      </c>
      <c r="E1100" s="1" t="s">
        <v>10</v>
      </c>
      <c r="F1100" s="1" t="s">
        <v>422</v>
      </c>
      <c r="G1100" s="1">
        <v>0.64019000000000004</v>
      </c>
      <c r="H1100" s="1">
        <v>0.43695000000000001</v>
      </c>
      <c r="I1100" s="1">
        <v>0.20324</v>
      </c>
      <c r="J1100" s="1">
        <v>0.92900000000000005</v>
      </c>
      <c r="K1100" s="1" t="s">
        <v>11</v>
      </c>
      <c r="L1100" s="10">
        <v>0.99980000000000002</v>
      </c>
    </row>
    <row r="1101" spans="1:12" x14ac:dyDescent="0.2">
      <c r="A1101" s="1" t="s">
        <v>657</v>
      </c>
      <c r="B1101" s="3" t="s">
        <v>4413</v>
      </c>
      <c r="C1101" s="1">
        <v>22</v>
      </c>
      <c r="D1101" s="1" t="s">
        <v>3056</v>
      </c>
      <c r="E1101" s="1" t="s">
        <v>17</v>
      </c>
      <c r="F1101" s="1" t="s">
        <v>6130</v>
      </c>
      <c r="G1101" s="1">
        <v>0.63078999999999996</v>
      </c>
      <c r="H1101" s="1">
        <v>0.35608000000000001</v>
      </c>
      <c r="I1101" s="1">
        <v>0.27472000000000002</v>
      </c>
      <c r="J1101" s="1">
        <v>0.92200000000000004</v>
      </c>
      <c r="K1101" s="1" t="s">
        <v>11</v>
      </c>
      <c r="L1101" s="10">
        <v>0.99019999999999997</v>
      </c>
    </row>
    <row r="1102" spans="1:12" x14ac:dyDescent="0.2">
      <c r="A1102" s="1" t="s">
        <v>657</v>
      </c>
      <c r="B1102" s="3" t="s">
        <v>4413</v>
      </c>
      <c r="C1102" s="1">
        <v>21</v>
      </c>
      <c r="D1102" s="1" t="s">
        <v>658</v>
      </c>
      <c r="E1102" s="1" t="s">
        <v>17</v>
      </c>
      <c r="F1102" s="1" t="s">
        <v>6130</v>
      </c>
      <c r="G1102" s="1">
        <v>0.37628</v>
      </c>
      <c r="H1102" s="1">
        <v>0.64202000000000004</v>
      </c>
      <c r="I1102" s="1">
        <v>-0.26573999999999998</v>
      </c>
      <c r="J1102" s="1">
        <v>0.91200000000000003</v>
      </c>
      <c r="K1102" s="1" t="s">
        <v>11</v>
      </c>
      <c r="L1102" s="10">
        <v>0.99019999999999997</v>
      </c>
    </row>
    <row r="1103" spans="1:12" x14ac:dyDescent="0.2">
      <c r="A1103" s="1" t="s">
        <v>2558</v>
      </c>
      <c r="B1103" s="3" t="s">
        <v>5804</v>
      </c>
      <c r="C1103" s="1">
        <v>26</v>
      </c>
      <c r="D1103" s="1" t="s">
        <v>2559</v>
      </c>
      <c r="E1103" s="1" t="s">
        <v>10</v>
      </c>
      <c r="F1103" s="1" t="s">
        <v>6134</v>
      </c>
      <c r="G1103" s="1">
        <v>0.59791000000000005</v>
      </c>
      <c r="H1103" s="1">
        <v>0.43445</v>
      </c>
      <c r="I1103" s="1">
        <v>0.16345000000000001</v>
      </c>
      <c r="J1103" s="1">
        <v>0.93400000000000005</v>
      </c>
      <c r="K1103" s="1" t="s">
        <v>11</v>
      </c>
      <c r="L1103" s="10">
        <v>0.99980000000000002</v>
      </c>
    </row>
    <row r="1104" spans="1:12" x14ac:dyDescent="0.2">
      <c r="A1104" s="1" t="s">
        <v>198</v>
      </c>
      <c r="B1104" s="3" t="s">
        <v>3690</v>
      </c>
      <c r="C1104" s="1">
        <v>15</v>
      </c>
      <c r="D1104" s="1" t="s">
        <v>3328</v>
      </c>
      <c r="E1104" s="1" t="s">
        <v>17</v>
      </c>
      <c r="F1104" s="1" t="s">
        <v>6130</v>
      </c>
      <c r="G1104" s="1">
        <v>0.87629999999999997</v>
      </c>
      <c r="H1104" s="1">
        <v>0.43035000000000001</v>
      </c>
      <c r="I1104" s="1">
        <v>0.44595000000000001</v>
      </c>
      <c r="J1104" s="1">
        <v>0.96399999999999997</v>
      </c>
      <c r="K1104" s="1" t="s">
        <v>11</v>
      </c>
      <c r="L1104" s="10">
        <v>0.99809999999999999</v>
      </c>
    </row>
    <row r="1105" spans="1:12" x14ac:dyDescent="0.2">
      <c r="A1105" s="1" t="s">
        <v>198</v>
      </c>
      <c r="B1105" s="3" t="s">
        <v>3690</v>
      </c>
      <c r="C1105" s="1">
        <v>14</v>
      </c>
      <c r="D1105" s="1" t="s">
        <v>199</v>
      </c>
      <c r="E1105" s="1" t="s">
        <v>17</v>
      </c>
      <c r="F1105" s="1" t="s">
        <v>6130</v>
      </c>
      <c r="G1105" s="1">
        <v>0.12307</v>
      </c>
      <c r="H1105" s="1">
        <v>0.57060999999999995</v>
      </c>
      <c r="I1105" s="1">
        <v>-0.44755</v>
      </c>
      <c r="J1105" s="1">
        <v>0.96299999999999997</v>
      </c>
      <c r="K1105" s="1" t="s">
        <v>11</v>
      </c>
      <c r="L1105" s="10">
        <v>0.99809999999999999</v>
      </c>
    </row>
    <row r="1106" spans="1:12" x14ac:dyDescent="0.2">
      <c r="A1106" s="1" t="s">
        <v>1007</v>
      </c>
      <c r="B1106" s="3" t="s">
        <v>5781</v>
      </c>
      <c r="C1106" s="1">
        <v>3</v>
      </c>
      <c r="D1106" s="1" t="s">
        <v>1008</v>
      </c>
      <c r="E1106" s="1" t="s">
        <v>17</v>
      </c>
      <c r="F1106" s="1" t="s">
        <v>6132</v>
      </c>
      <c r="G1106" s="1">
        <v>4.2701000000000003E-2</v>
      </c>
      <c r="H1106" s="1">
        <v>0.24908</v>
      </c>
      <c r="I1106" s="1">
        <v>-0.20637</v>
      </c>
      <c r="J1106" s="1">
        <v>0.90100000000000002</v>
      </c>
      <c r="K1106" s="1" t="s">
        <v>14</v>
      </c>
      <c r="L1106" s="10">
        <v>1.5395000000000001</v>
      </c>
    </row>
    <row r="1107" spans="1:12" x14ac:dyDescent="0.2">
      <c r="A1107" s="1" t="s">
        <v>290</v>
      </c>
      <c r="B1107" s="3" t="s">
        <v>5270</v>
      </c>
      <c r="C1107" s="1">
        <v>67</v>
      </c>
      <c r="D1107" s="1" t="s">
        <v>2949</v>
      </c>
      <c r="E1107" s="1" t="s">
        <v>10</v>
      </c>
      <c r="F1107" s="1" t="s">
        <v>6130</v>
      </c>
      <c r="G1107" s="1">
        <v>0.24884000000000001</v>
      </c>
      <c r="H1107" s="1">
        <v>7.2916999999999999E-3</v>
      </c>
      <c r="I1107" s="1">
        <v>0.24154999999999999</v>
      </c>
      <c r="J1107" s="1">
        <v>0.98399999999999999</v>
      </c>
      <c r="K1107" s="1" t="s">
        <v>54</v>
      </c>
      <c r="L1107" s="10">
        <v>2.1040999999999999</v>
      </c>
    </row>
    <row r="1108" spans="1:12" x14ac:dyDescent="0.2">
      <c r="A1108" s="1" t="s">
        <v>290</v>
      </c>
      <c r="B1108" s="3" t="s">
        <v>5270</v>
      </c>
      <c r="C1108" s="1">
        <v>66</v>
      </c>
      <c r="D1108" s="1" t="s">
        <v>291</v>
      </c>
      <c r="E1108" s="1" t="s">
        <v>10</v>
      </c>
      <c r="F1108" s="1" t="s">
        <v>6130</v>
      </c>
      <c r="G1108" s="1">
        <v>0.2802</v>
      </c>
      <c r="H1108" s="1">
        <v>0.67279</v>
      </c>
      <c r="I1108" s="1">
        <v>-0.39257999999999998</v>
      </c>
      <c r="J1108" s="1">
        <v>0.90500000000000003</v>
      </c>
      <c r="K1108" s="1" t="s">
        <v>54</v>
      </c>
      <c r="L1108" s="10">
        <v>2.1040999999999999</v>
      </c>
    </row>
    <row r="1109" spans="1:12" x14ac:dyDescent="0.2">
      <c r="A1109" s="1" t="s">
        <v>3043</v>
      </c>
      <c r="B1109" s="3" t="s">
        <v>3944</v>
      </c>
      <c r="C1109" s="1">
        <v>36</v>
      </c>
      <c r="D1109" s="1" t="s">
        <v>3044</v>
      </c>
      <c r="E1109" s="1" t="s">
        <v>17</v>
      </c>
      <c r="F1109" s="1" t="s">
        <v>6130</v>
      </c>
      <c r="G1109" s="1">
        <v>0.33235999999999999</v>
      </c>
      <c r="H1109" s="1">
        <v>6.0080000000000001E-2</v>
      </c>
      <c r="I1109" s="1">
        <v>0.27228000000000002</v>
      </c>
      <c r="J1109" s="1">
        <v>0.98199999999999998</v>
      </c>
      <c r="K1109" s="1" t="s">
        <v>151</v>
      </c>
      <c r="L1109" s="10">
        <v>1.8521000000000001</v>
      </c>
    </row>
    <row r="1110" spans="1:12" x14ac:dyDescent="0.2">
      <c r="A1110" s="1" t="s">
        <v>1553</v>
      </c>
      <c r="B1110" s="3" t="s">
        <v>3480</v>
      </c>
      <c r="C1110" s="1">
        <v>9</v>
      </c>
      <c r="D1110" s="1" t="s">
        <v>2394</v>
      </c>
      <c r="E1110" s="1" t="s">
        <v>10</v>
      </c>
      <c r="F1110" s="1" t="s">
        <v>6130</v>
      </c>
      <c r="G1110" s="1">
        <v>0.2374</v>
      </c>
      <c r="H1110" s="1">
        <v>0.10126</v>
      </c>
      <c r="I1110" s="1">
        <v>0.13613</v>
      </c>
      <c r="J1110" s="1">
        <v>0.92400000000000004</v>
      </c>
      <c r="K1110" s="1" t="s">
        <v>11</v>
      </c>
      <c r="L1110" s="10">
        <v>0.86099999999999999</v>
      </c>
    </row>
    <row r="1111" spans="1:12" x14ac:dyDescent="0.2">
      <c r="A1111" s="1" t="s">
        <v>1553</v>
      </c>
      <c r="B1111" s="3" t="s">
        <v>3480</v>
      </c>
      <c r="C1111" s="1">
        <v>8</v>
      </c>
      <c r="D1111" s="1" t="s">
        <v>1554</v>
      </c>
      <c r="E1111" s="1" t="s">
        <v>10</v>
      </c>
      <c r="F1111" s="1" t="s">
        <v>6130</v>
      </c>
      <c r="G1111" s="1">
        <v>0.76259999999999994</v>
      </c>
      <c r="H1111" s="1">
        <v>0.89897000000000005</v>
      </c>
      <c r="I1111" s="1">
        <v>-0.13636999999999999</v>
      </c>
      <c r="J1111" s="1">
        <v>0.91500000000000004</v>
      </c>
      <c r="K1111" s="1" t="s">
        <v>11</v>
      </c>
      <c r="L1111" s="10">
        <v>0.86099999999999999</v>
      </c>
    </row>
    <row r="1112" spans="1:12" x14ac:dyDescent="0.2">
      <c r="A1112" s="1" t="s">
        <v>336</v>
      </c>
      <c r="B1112" s="3" t="s">
        <v>4679</v>
      </c>
      <c r="C1112" s="1">
        <v>2</v>
      </c>
      <c r="D1112" s="1" t="s">
        <v>337</v>
      </c>
      <c r="E1112" s="1" t="s">
        <v>10</v>
      </c>
      <c r="F1112" s="1" t="s">
        <v>6132</v>
      </c>
      <c r="G1112" s="1">
        <v>0.25374000000000002</v>
      </c>
      <c r="H1112" s="1">
        <v>0.62843000000000004</v>
      </c>
      <c r="I1112" s="1">
        <v>-0.37469000000000002</v>
      </c>
      <c r="J1112" s="1">
        <v>0.90300000000000002</v>
      </c>
      <c r="K1112" s="1" t="s">
        <v>14</v>
      </c>
      <c r="L1112" s="10">
        <v>0.99560000000000004</v>
      </c>
    </row>
    <row r="1113" spans="1:12" x14ac:dyDescent="0.2">
      <c r="A1113" s="1" t="s">
        <v>1009</v>
      </c>
      <c r="B1113" s="3" t="s">
        <v>5695</v>
      </c>
      <c r="C1113" s="1">
        <v>1</v>
      </c>
      <c r="D1113" s="1" t="s">
        <v>1010</v>
      </c>
      <c r="E1113" s="1" t="s">
        <v>10</v>
      </c>
      <c r="F1113" s="1" t="s">
        <v>6132</v>
      </c>
      <c r="G1113" s="1">
        <v>2.6845999999999998E-2</v>
      </c>
      <c r="H1113" s="1">
        <v>0.23304</v>
      </c>
      <c r="I1113" s="1">
        <v>-0.20619999999999999</v>
      </c>
      <c r="J1113" s="1">
        <v>0.96799999999999997</v>
      </c>
      <c r="K1113" s="1" t="s">
        <v>14</v>
      </c>
      <c r="L1113" s="10">
        <v>1.097</v>
      </c>
    </row>
    <row r="1114" spans="1:12" x14ac:dyDescent="0.2">
      <c r="A1114" s="1" t="s">
        <v>1009</v>
      </c>
      <c r="B1114" s="3" t="s">
        <v>5695</v>
      </c>
      <c r="C1114" s="1">
        <v>2</v>
      </c>
      <c r="D1114" s="1" t="s">
        <v>2748</v>
      </c>
      <c r="E1114" s="1" t="s">
        <v>10</v>
      </c>
      <c r="F1114" s="1" t="s">
        <v>6132</v>
      </c>
      <c r="G1114" s="1">
        <v>0.93855</v>
      </c>
      <c r="H1114" s="1">
        <v>0.73956999999999995</v>
      </c>
      <c r="I1114" s="1">
        <v>0.19897999999999999</v>
      </c>
      <c r="J1114" s="1">
        <v>0.96699999999999997</v>
      </c>
      <c r="K1114" s="1" t="s">
        <v>14</v>
      </c>
      <c r="L1114" s="10">
        <v>1.097</v>
      </c>
    </row>
    <row r="1115" spans="1:12" x14ac:dyDescent="0.2">
      <c r="A1115" s="1" t="s">
        <v>1009</v>
      </c>
      <c r="B1115" s="3" t="s">
        <v>5695</v>
      </c>
      <c r="C1115" s="1">
        <v>8</v>
      </c>
      <c r="D1115" s="1" t="s">
        <v>1467</v>
      </c>
      <c r="E1115" s="1" t="s">
        <v>10</v>
      </c>
      <c r="F1115" s="1" t="s">
        <v>6130</v>
      </c>
      <c r="G1115" s="1">
        <v>0.79042999999999997</v>
      </c>
      <c r="H1115" s="1">
        <v>0.9395</v>
      </c>
      <c r="I1115" s="1">
        <v>-0.14907000000000001</v>
      </c>
      <c r="J1115" s="1">
        <v>0.91400000000000003</v>
      </c>
      <c r="K1115" s="1" t="s">
        <v>14</v>
      </c>
      <c r="L1115" s="10">
        <v>1.1080000000000001</v>
      </c>
    </row>
    <row r="1116" spans="1:12" x14ac:dyDescent="0.2">
      <c r="A1116" s="1" t="s">
        <v>518</v>
      </c>
      <c r="B1116" s="3" t="s">
        <v>5278</v>
      </c>
      <c r="C1116" s="1">
        <v>14</v>
      </c>
      <c r="D1116" s="1" t="s">
        <v>519</v>
      </c>
      <c r="E1116" s="1" t="s">
        <v>10</v>
      </c>
      <c r="F1116" s="1" t="s">
        <v>6130</v>
      </c>
      <c r="G1116" s="1">
        <v>0.61353999999999997</v>
      </c>
      <c r="H1116" s="1">
        <v>0.91100000000000003</v>
      </c>
      <c r="I1116" s="1">
        <v>-0.29746</v>
      </c>
      <c r="J1116" s="1">
        <v>0.96199999999999997</v>
      </c>
      <c r="K1116" s="1" t="s">
        <v>11</v>
      </c>
      <c r="L1116" s="10">
        <v>0.97889999999999999</v>
      </c>
    </row>
    <row r="1117" spans="1:12" x14ac:dyDescent="0.2">
      <c r="A1117" s="1" t="s">
        <v>518</v>
      </c>
      <c r="B1117" s="3" t="s">
        <v>5278</v>
      </c>
      <c r="C1117" s="1">
        <v>15</v>
      </c>
      <c r="D1117" s="1" t="s">
        <v>3124</v>
      </c>
      <c r="E1117" s="1" t="s">
        <v>10</v>
      </c>
      <c r="F1117" s="1" t="s">
        <v>6130</v>
      </c>
      <c r="G1117" s="1">
        <v>0.38630999999999999</v>
      </c>
      <c r="H1117" s="1">
        <v>8.9412000000000005E-2</v>
      </c>
      <c r="I1117" s="1">
        <v>0.29688999999999999</v>
      </c>
      <c r="J1117" s="1">
        <v>0.96199999999999997</v>
      </c>
      <c r="K1117" s="1" t="s">
        <v>11</v>
      </c>
      <c r="L1117" s="10">
        <v>0.97889999999999999</v>
      </c>
    </row>
    <row r="1118" spans="1:12" x14ac:dyDescent="0.2">
      <c r="A1118" s="1" t="s">
        <v>3300</v>
      </c>
      <c r="B1118" s="3" t="s">
        <v>4949</v>
      </c>
      <c r="C1118" s="1">
        <v>11</v>
      </c>
      <c r="D1118" s="1" t="s">
        <v>3301</v>
      </c>
      <c r="E1118" s="1" t="s">
        <v>10</v>
      </c>
      <c r="F1118" s="1" t="s">
        <v>6130</v>
      </c>
      <c r="G1118" s="1">
        <v>0.56320999999999999</v>
      </c>
      <c r="H1118" s="1">
        <v>0.15143999999999999</v>
      </c>
      <c r="I1118" s="1">
        <v>0.41177000000000002</v>
      </c>
      <c r="J1118" s="1">
        <v>0.97</v>
      </c>
      <c r="K1118" s="1" t="s">
        <v>14</v>
      </c>
      <c r="L1118" s="10">
        <v>0.99319999999999997</v>
      </c>
    </row>
    <row r="1119" spans="1:12" x14ac:dyDescent="0.2">
      <c r="A1119" s="1" t="s">
        <v>1428</v>
      </c>
      <c r="B1119" s="3" t="s">
        <v>3782</v>
      </c>
      <c r="C1119" s="1">
        <v>17</v>
      </c>
      <c r="D1119" s="1" t="s">
        <v>2484</v>
      </c>
      <c r="E1119" s="1" t="s">
        <v>17</v>
      </c>
      <c r="F1119" s="1" t="s">
        <v>6130</v>
      </c>
      <c r="G1119" s="1">
        <v>0.15506</v>
      </c>
      <c r="H1119" s="1">
        <v>1.5697E-3</v>
      </c>
      <c r="I1119" s="1">
        <v>0.15348999999999999</v>
      </c>
      <c r="J1119" s="1">
        <v>0.99299999999999999</v>
      </c>
      <c r="K1119" s="1" t="s">
        <v>14</v>
      </c>
      <c r="L1119" s="10">
        <v>0.92469999999999997</v>
      </c>
    </row>
    <row r="1120" spans="1:12" x14ac:dyDescent="0.2">
      <c r="A1120" s="1" t="s">
        <v>1428</v>
      </c>
      <c r="B1120" s="3" t="s">
        <v>3782</v>
      </c>
      <c r="C1120" s="1">
        <v>18</v>
      </c>
      <c r="D1120" s="1" t="s">
        <v>1429</v>
      </c>
      <c r="E1120" s="1" t="s">
        <v>17</v>
      </c>
      <c r="F1120" s="1" t="s">
        <v>6130</v>
      </c>
      <c r="G1120" s="1">
        <v>0.84386000000000005</v>
      </c>
      <c r="H1120" s="1">
        <v>0.99775000000000003</v>
      </c>
      <c r="I1120" s="1">
        <v>-0.15387999999999999</v>
      </c>
      <c r="J1120" s="1">
        <v>0.98199999999999998</v>
      </c>
      <c r="K1120" s="1" t="s">
        <v>14</v>
      </c>
      <c r="L1120" s="10">
        <v>0.92469999999999997</v>
      </c>
    </row>
    <row r="1121" spans="1:12" x14ac:dyDescent="0.2">
      <c r="A1121" s="1" t="s">
        <v>604</v>
      </c>
      <c r="B1121" s="3" t="s">
        <v>5611</v>
      </c>
      <c r="C1121" s="1">
        <v>10</v>
      </c>
      <c r="D1121" s="1" t="s">
        <v>605</v>
      </c>
      <c r="E1121" s="1" t="s">
        <v>17</v>
      </c>
      <c r="F1121" s="1" t="s">
        <v>6130</v>
      </c>
      <c r="G1121" s="1">
        <v>0.19184000000000001</v>
      </c>
      <c r="H1121" s="1">
        <v>0.47149000000000002</v>
      </c>
      <c r="I1121" s="1">
        <v>-0.27964</v>
      </c>
      <c r="J1121" s="1">
        <v>0.90400000000000003</v>
      </c>
      <c r="K1121" s="1" t="s">
        <v>11</v>
      </c>
      <c r="L1121" s="10">
        <v>0.99939999999999996</v>
      </c>
    </row>
    <row r="1122" spans="1:12" x14ac:dyDescent="0.2">
      <c r="A1122" s="1" t="s">
        <v>350</v>
      </c>
      <c r="B1122" s="3" t="s">
        <v>4671</v>
      </c>
      <c r="C1122" s="1">
        <v>1</v>
      </c>
      <c r="D1122" s="1" t="s">
        <v>351</v>
      </c>
      <c r="E1122" s="1" t="s">
        <v>10</v>
      </c>
      <c r="F1122" s="1" t="s">
        <v>6132</v>
      </c>
      <c r="G1122" s="1">
        <v>0.57494999999999996</v>
      </c>
      <c r="H1122" s="1">
        <v>0.94349000000000005</v>
      </c>
      <c r="I1122" s="1">
        <v>-0.36853000000000002</v>
      </c>
      <c r="J1122" s="1">
        <v>0.92100000000000004</v>
      </c>
      <c r="K1122" s="1" t="s">
        <v>14</v>
      </c>
      <c r="L1122" s="10">
        <v>1</v>
      </c>
    </row>
    <row r="1123" spans="1:12" x14ac:dyDescent="0.2">
      <c r="A1123" s="1" t="s">
        <v>350</v>
      </c>
      <c r="B1123" s="3" t="s">
        <v>4671</v>
      </c>
      <c r="C1123" s="1">
        <v>2</v>
      </c>
      <c r="D1123" s="1" t="s">
        <v>3251</v>
      </c>
      <c r="E1123" s="1" t="s">
        <v>10</v>
      </c>
      <c r="F1123" s="1" t="s">
        <v>6132</v>
      </c>
      <c r="G1123" s="1">
        <v>0.42621999999999999</v>
      </c>
      <c r="H1123" s="1">
        <v>5.7488999999999998E-2</v>
      </c>
      <c r="I1123" s="1">
        <v>0.36873</v>
      </c>
      <c r="J1123" s="1">
        <v>0.91</v>
      </c>
      <c r="K1123" s="1" t="s">
        <v>14</v>
      </c>
      <c r="L1123" s="10">
        <v>1</v>
      </c>
    </row>
    <row r="1124" spans="1:12" x14ac:dyDescent="0.2">
      <c r="A1124" s="1" t="s">
        <v>564</v>
      </c>
      <c r="B1124" s="3" t="s">
        <v>4299</v>
      </c>
      <c r="C1124" s="1">
        <v>4</v>
      </c>
      <c r="D1124" s="1" t="s">
        <v>565</v>
      </c>
      <c r="E1124" s="1" t="s">
        <v>17</v>
      </c>
      <c r="F1124" s="1" t="s">
        <v>566</v>
      </c>
      <c r="G1124" s="1">
        <v>7.4561000000000002E-2</v>
      </c>
      <c r="H1124" s="1">
        <v>0.36247000000000001</v>
      </c>
      <c r="I1124" s="1">
        <v>-0.28791</v>
      </c>
      <c r="J1124" s="1">
        <v>0.97199999999999998</v>
      </c>
      <c r="K1124" s="1" t="s">
        <v>11</v>
      </c>
      <c r="L1124" s="10">
        <v>0.94679999999999997</v>
      </c>
    </row>
    <row r="1125" spans="1:12" x14ac:dyDescent="0.2">
      <c r="A1125" s="1" t="s">
        <v>3368</v>
      </c>
      <c r="B1125" s="3" t="s">
        <v>5296</v>
      </c>
      <c r="C1125" s="1">
        <v>1</v>
      </c>
      <c r="D1125" s="1" t="s">
        <v>3369</v>
      </c>
      <c r="E1125" s="1" t="s">
        <v>10</v>
      </c>
      <c r="F1125" s="1" t="s">
        <v>6132</v>
      </c>
      <c r="G1125" s="1">
        <v>0.78332000000000002</v>
      </c>
      <c r="H1125" s="1">
        <v>0.28216000000000002</v>
      </c>
      <c r="I1125" s="1">
        <v>0.50116000000000005</v>
      </c>
      <c r="J1125" s="1">
        <v>0.91500000000000004</v>
      </c>
      <c r="K1125" s="1" t="s">
        <v>11</v>
      </c>
      <c r="L1125" s="10">
        <v>0.98570000000000002</v>
      </c>
    </row>
    <row r="1126" spans="1:12" x14ac:dyDescent="0.2">
      <c r="A1126" s="1" t="s">
        <v>528</v>
      </c>
      <c r="B1126" s="3" t="s">
        <v>5824</v>
      </c>
      <c r="C1126" s="1">
        <v>84</v>
      </c>
      <c r="D1126" s="1" t="s">
        <v>3118</v>
      </c>
      <c r="E1126" s="1" t="s">
        <v>17</v>
      </c>
      <c r="F1126" s="1" t="s">
        <v>6130</v>
      </c>
      <c r="G1126" s="1">
        <v>0.40322000000000002</v>
      </c>
      <c r="H1126" s="1">
        <v>0.10716000000000001</v>
      </c>
      <c r="I1126" s="1">
        <v>0.29607</v>
      </c>
      <c r="J1126" s="1">
        <v>0.98299999999999998</v>
      </c>
      <c r="K1126" s="1" t="s">
        <v>11</v>
      </c>
      <c r="L1126" s="10">
        <v>0.99960000000000004</v>
      </c>
    </row>
    <row r="1127" spans="1:12" x14ac:dyDescent="0.2">
      <c r="A1127" s="1" t="s">
        <v>528</v>
      </c>
      <c r="B1127" s="3" t="s">
        <v>5824</v>
      </c>
      <c r="C1127" s="1">
        <v>85</v>
      </c>
      <c r="D1127" s="1" t="s">
        <v>529</v>
      </c>
      <c r="E1127" s="1" t="s">
        <v>17</v>
      </c>
      <c r="F1127" s="1" t="s">
        <v>6130</v>
      </c>
      <c r="G1127" s="1">
        <v>0.59704999999999997</v>
      </c>
      <c r="H1127" s="1">
        <v>0.89241000000000004</v>
      </c>
      <c r="I1127" s="1">
        <v>-0.29537000000000002</v>
      </c>
      <c r="J1127" s="1">
        <v>0.97699999999999998</v>
      </c>
      <c r="K1127" s="1" t="s">
        <v>11</v>
      </c>
      <c r="L1127" s="10">
        <v>0.99960000000000004</v>
      </c>
    </row>
    <row r="1128" spans="1:12" x14ac:dyDescent="0.2">
      <c r="A1128" s="1" t="s">
        <v>1759</v>
      </c>
      <c r="B1128" s="3" t="s">
        <v>3686</v>
      </c>
      <c r="C1128" s="1">
        <v>26</v>
      </c>
      <c r="D1128" s="1" t="s">
        <v>1760</v>
      </c>
      <c r="E1128" s="1" t="s">
        <v>17</v>
      </c>
      <c r="F1128" s="1" t="s">
        <v>6130</v>
      </c>
      <c r="G1128" s="1">
        <v>0.45016</v>
      </c>
      <c r="H1128" s="1">
        <v>0.56667000000000001</v>
      </c>
      <c r="I1128" s="1">
        <v>-0.11651</v>
      </c>
      <c r="J1128" s="1">
        <v>0.93400000000000005</v>
      </c>
      <c r="K1128" s="1" t="s">
        <v>14</v>
      </c>
      <c r="L1128" s="10">
        <v>1.7032</v>
      </c>
    </row>
    <row r="1129" spans="1:12" x14ac:dyDescent="0.2">
      <c r="A1129" s="1" t="s">
        <v>2801</v>
      </c>
      <c r="B1129" s="3" t="s">
        <v>5157</v>
      </c>
      <c r="C1129" s="1">
        <v>18</v>
      </c>
      <c r="D1129" s="1" t="s">
        <v>2802</v>
      </c>
      <c r="E1129" s="1" t="s">
        <v>17</v>
      </c>
      <c r="F1129" s="1" t="s">
        <v>6130</v>
      </c>
      <c r="G1129" s="1">
        <v>0.21573999999999999</v>
      </c>
      <c r="H1129" s="1">
        <v>6.7961999999999996E-3</v>
      </c>
      <c r="I1129" s="1">
        <v>0.20893999999999999</v>
      </c>
      <c r="J1129" s="1">
        <v>0.98799999999999999</v>
      </c>
      <c r="K1129" s="1" t="s">
        <v>54</v>
      </c>
      <c r="L1129" s="10">
        <v>1.9391</v>
      </c>
    </row>
    <row r="1130" spans="1:12" x14ac:dyDescent="0.2">
      <c r="A1130" s="1" t="s">
        <v>1388</v>
      </c>
      <c r="B1130" s="3" t="s">
        <v>4783</v>
      </c>
      <c r="C1130" s="1">
        <v>18</v>
      </c>
      <c r="D1130" s="1" t="s">
        <v>2116</v>
      </c>
      <c r="E1130" s="1" t="s">
        <v>17</v>
      </c>
      <c r="F1130" s="1" t="s">
        <v>6130</v>
      </c>
      <c r="G1130" s="1">
        <v>0.21360000000000001</v>
      </c>
      <c r="H1130" s="1">
        <v>0.10437</v>
      </c>
      <c r="I1130" s="1">
        <v>0.10922999999999999</v>
      </c>
      <c r="J1130" s="1">
        <v>0.95199999999999996</v>
      </c>
      <c r="K1130" s="1" t="s">
        <v>54</v>
      </c>
      <c r="L1130" s="10">
        <v>2.2927</v>
      </c>
    </row>
    <row r="1131" spans="1:12" x14ac:dyDescent="0.2">
      <c r="A1131" s="1" t="s">
        <v>1388</v>
      </c>
      <c r="B1131" s="3" t="s">
        <v>4783</v>
      </c>
      <c r="C1131" s="1">
        <v>16</v>
      </c>
      <c r="D1131" s="1" t="s">
        <v>1389</v>
      </c>
      <c r="E1131" s="1" t="s">
        <v>17</v>
      </c>
      <c r="F1131" s="1" t="s">
        <v>6134</v>
      </c>
      <c r="G1131" s="1">
        <v>0.64112999999999998</v>
      </c>
      <c r="H1131" s="1">
        <v>0.79767999999999994</v>
      </c>
      <c r="I1131" s="1">
        <v>-0.15654999999999999</v>
      </c>
      <c r="J1131" s="1">
        <v>0.92500000000000004</v>
      </c>
      <c r="K1131" s="1" t="s">
        <v>14</v>
      </c>
      <c r="L1131" s="10">
        <v>1.8093999999999999</v>
      </c>
    </row>
    <row r="1132" spans="1:12" x14ac:dyDescent="0.2">
      <c r="A1132" s="1" t="s">
        <v>2755</v>
      </c>
      <c r="B1132" s="3" t="s">
        <v>4097</v>
      </c>
      <c r="C1132" s="1">
        <v>32</v>
      </c>
      <c r="D1132" s="1" t="s">
        <v>2756</v>
      </c>
      <c r="E1132" s="1" t="s">
        <v>17</v>
      </c>
      <c r="F1132" s="1" t="s">
        <v>6130</v>
      </c>
      <c r="G1132" s="1">
        <v>0.2084</v>
      </c>
      <c r="H1132" s="1">
        <v>6.4723999999999997E-3</v>
      </c>
      <c r="I1132" s="1">
        <v>0.20191999999999999</v>
      </c>
      <c r="J1132" s="1">
        <v>0.96899999999999997</v>
      </c>
      <c r="K1132" s="1" t="s">
        <v>14</v>
      </c>
      <c r="L1132" s="10">
        <v>1.4372</v>
      </c>
    </row>
    <row r="1133" spans="1:12" x14ac:dyDescent="0.2">
      <c r="A1133" s="1" t="s">
        <v>364</v>
      </c>
      <c r="B1133" s="3" t="s">
        <v>4000</v>
      </c>
      <c r="C1133" s="1">
        <v>11</v>
      </c>
      <c r="D1133" s="1" t="s">
        <v>365</v>
      </c>
      <c r="E1133" s="1" t="s">
        <v>17</v>
      </c>
      <c r="F1133" s="1" t="s">
        <v>6130</v>
      </c>
      <c r="G1133" s="1">
        <v>0.21468000000000001</v>
      </c>
      <c r="H1133" s="1">
        <v>0.57616999999999996</v>
      </c>
      <c r="I1133" s="1">
        <v>-0.36148999999999998</v>
      </c>
      <c r="J1133" s="1">
        <v>0.94899999999999995</v>
      </c>
      <c r="K1133" s="1" t="s">
        <v>11</v>
      </c>
      <c r="L1133" s="10">
        <v>0.95269999999999999</v>
      </c>
    </row>
    <row r="1134" spans="1:12" x14ac:dyDescent="0.2">
      <c r="A1134" s="1" t="s">
        <v>364</v>
      </c>
      <c r="B1134" s="3" t="s">
        <v>4000</v>
      </c>
      <c r="C1134" s="1">
        <v>12</v>
      </c>
      <c r="D1134" s="1" t="s">
        <v>3234</v>
      </c>
      <c r="E1134" s="1" t="s">
        <v>17</v>
      </c>
      <c r="F1134" s="1" t="s">
        <v>6130</v>
      </c>
      <c r="G1134" s="1">
        <v>0.78502000000000005</v>
      </c>
      <c r="H1134" s="1">
        <v>0.42798000000000003</v>
      </c>
      <c r="I1134" s="1">
        <v>0.35704000000000002</v>
      </c>
      <c r="J1134" s="1">
        <v>0.92700000000000005</v>
      </c>
      <c r="K1134" s="1" t="s">
        <v>11</v>
      </c>
      <c r="L1134" s="10">
        <v>0.95269999999999999</v>
      </c>
    </row>
    <row r="1135" spans="1:12" x14ac:dyDescent="0.2">
      <c r="A1135" s="1" t="s">
        <v>2897</v>
      </c>
      <c r="B1135" s="3" t="s">
        <v>5912</v>
      </c>
      <c r="C1135" s="1">
        <v>1</v>
      </c>
      <c r="D1135" s="1" t="s">
        <v>2898</v>
      </c>
      <c r="E1135" s="1" t="s">
        <v>17</v>
      </c>
      <c r="F1135" s="1" t="s">
        <v>6132</v>
      </c>
      <c r="G1135" s="1">
        <v>0.25474000000000002</v>
      </c>
      <c r="H1135" s="1">
        <v>2.6546E-2</v>
      </c>
      <c r="I1135" s="1">
        <v>0.22819</v>
      </c>
      <c r="J1135" s="1">
        <v>0.98899999999999999</v>
      </c>
      <c r="K1135" s="1" t="s">
        <v>14</v>
      </c>
      <c r="L1135" s="10">
        <v>1.5463</v>
      </c>
    </row>
    <row r="1136" spans="1:12" x14ac:dyDescent="0.2">
      <c r="A1136" s="1" t="s">
        <v>1780</v>
      </c>
      <c r="B1136" s="3" t="s">
        <v>6058</v>
      </c>
      <c r="C1136" s="1">
        <v>21</v>
      </c>
      <c r="D1136" s="1" t="s">
        <v>1781</v>
      </c>
      <c r="E1136" s="1" t="s">
        <v>10</v>
      </c>
      <c r="F1136" s="1" t="s">
        <v>6130</v>
      </c>
      <c r="G1136" s="1">
        <v>3.6970999999999997E-2</v>
      </c>
      <c r="H1136" s="1">
        <v>0.15179000000000001</v>
      </c>
      <c r="I1136" s="1">
        <v>-0.11482000000000001</v>
      </c>
      <c r="J1136" s="1">
        <v>0.92600000000000005</v>
      </c>
      <c r="K1136" s="1" t="s">
        <v>14</v>
      </c>
      <c r="L1136" s="10">
        <v>0.83379999999999999</v>
      </c>
    </row>
    <row r="1137" spans="1:12" x14ac:dyDescent="0.2">
      <c r="A1137" s="1" t="s">
        <v>1753</v>
      </c>
      <c r="B1137" s="3" t="s">
        <v>4861</v>
      </c>
      <c r="C1137" s="1">
        <v>12</v>
      </c>
      <c r="D1137" s="1" t="s">
        <v>1754</v>
      </c>
      <c r="E1137" s="1" t="s">
        <v>10</v>
      </c>
      <c r="F1137" s="1" t="s">
        <v>6130</v>
      </c>
      <c r="G1137" s="1">
        <v>0.83492999999999995</v>
      </c>
      <c r="H1137" s="1">
        <v>0.95194000000000001</v>
      </c>
      <c r="I1137" s="1">
        <v>-0.11701</v>
      </c>
      <c r="J1137" s="1">
        <v>0.92200000000000004</v>
      </c>
      <c r="K1137" s="1" t="s">
        <v>11</v>
      </c>
      <c r="L1137" s="10">
        <v>0.76780000000000004</v>
      </c>
    </row>
    <row r="1138" spans="1:12" x14ac:dyDescent="0.2">
      <c r="A1138" s="1" t="s">
        <v>1753</v>
      </c>
      <c r="B1138" s="3" t="s">
        <v>4861</v>
      </c>
      <c r="C1138" s="1">
        <v>11</v>
      </c>
      <c r="D1138" s="1" t="s">
        <v>2204</v>
      </c>
      <c r="E1138" s="1" t="s">
        <v>10</v>
      </c>
      <c r="F1138" s="1" t="s">
        <v>6130</v>
      </c>
      <c r="G1138" s="1">
        <v>0.16467999999999999</v>
      </c>
      <c r="H1138" s="1">
        <v>4.8030000000000003E-2</v>
      </c>
      <c r="I1138" s="1">
        <v>0.11665</v>
      </c>
      <c r="J1138" s="1">
        <v>0.91900000000000004</v>
      </c>
      <c r="K1138" s="1" t="s">
        <v>11</v>
      </c>
      <c r="L1138" s="10">
        <v>0.76780000000000004</v>
      </c>
    </row>
    <row r="1139" spans="1:12" x14ac:dyDescent="0.2">
      <c r="A1139" s="1" t="s">
        <v>548</v>
      </c>
      <c r="B1139" s="3" t="s">
        <v>3459</v>
      </c>
      <c r="C1139" s="1">
        <v>4</v>
      </c>
      <c r="D1139" s="1" t="s">
        <v>3348</v>
      </c>
      <c r="E1139" s="1" t="s">
        <v>17</v>
      </c>
      <c r="F1139" s="1" t="s">
        <v>6132</v>
      </c>
      <c r="G1139" s="1">
        <v>0.62887000000000004</v>
      </c>
      <c r="H1139" s="1">
        <v>0.15844</v>
      </c>
      <c r="I1139" s="1">
        <v>0.47043000000000001</v>
      </c>
      <c r="J1139" s="1">
        <v>0.99099999999999999</v>
      </c>
      <c r="K1139" s="1" t="s">
        <v>14</v>
      </c>
      <c r="L1139" s="10">
        <v>1.2606999999999999</v>
      </c>
    </row>
    <row r="1140" spans="1:12" x14ac:dyDescent="0.2">
      <c r="A1140" s="1" t="s">
        <v>548</v>
      </c>
      <c r="B1140" s="3" t="s">
        <v>3459</v>
      </c>
      <c r="C1140" s="1">
        <v>3</v>
      </c>
      <c r="D1140" s="1" t="s">
        <v>549</v>
      </c>
      <c r="E1140" s="1" t="s">
        <v>17</v>
      </c>
      <c r="F1140" s="1" t="s">
        <v>6132</v>
      </c>
      <c r="G1140" s="1">
        <v>0.14748</v>
      </c>
      <c r="H1140" s="1">
        <v>0.44002999999999998</v>
      </c>
      <c r="I1140" s="1">
        <v>-0.29254999999999998</v>
      </c>
      <c r="J1140" s="1">
        <v>0.91700000000000004</v>
      </c>
      <c r="K1140" s="1" t="s">
        <v>14</v>
      </c>
      <c r="L1140" s="10">
        <v>1.2606999999999999</v>
      </c>
    </row>
    <row r="1141" spans="1:12" x14ac:dyDescent="0.2">
      <c r="A1141" s="1" t="s">
        <v>1996</v>
      </c>
      <c r="B1141" s="3" t="s">
        <v>4203</v>
      </c>
      <c r="C1141" s="1">
        <v>35</v>
      </c>
      <c r="D1141" s="1" t="s">
        <v>1997</v>
      </c>
      <c r="E1141" s="1" t="s">
        <v>17</v>
      </c>
      <c r="F1141" s="1" t="s">
        <v>6130</v>
      </c>
      <c r="G1141" s="1">
        <v>0.35163</v>
      </c>
      <c r="H1141" s="1">
        <v>0.44769999999999999</v>
      </c>
      <c r="I1141" s="1">
        <v>-9.9995000000000001E-2</v>
      </c>
      <c r="J1141" s="1">
        <v>0.90300000000000002</v>
      </c>
      <c r="K1141" s="1" t="s">
        <v>54</v>
      </c>
      <c r="L1141" s="10">
        <v>1.8202</v>
      </c>
    </row>
    <row r="1142" spans="1:12" x14ac:dyDescent="0.2">
      <c r="A1142" s="1" t="s">
        <v>2157</v>
      </c>
      <c r="B1142" s="3" t="s">
        <v>3942</v>
      </c>
      <c r="C1142" s="1">
        <v>18</v>
      </c>
      <c r="D1142" s="1" t="s">
        <v>2158</v>
      </c>
      <c r="E1142" s="1" t="s">
        <v>10</v>
      </c>
      <c r="F1142" s="1" t="s">
        <v>6130</v>
      </c>
      <c r="G1142" s="1">
        <v>0.22503000000000001</v>
      </c>
      <c r="H1142" s="1">
        <v>0.11194999999999999</v>
      </c>
      <c r="I1142" s="1">
        <v>0.11308</v>
      </c>
      <c r="J1142" s="1">
        <v>1</v>
      </c>
      <c r="K1142" s="1" t="s">
        <v>54</v>
      </c>
      <c r="L1142" s="10">
        <v>1.9601999999999999</v>
      </c>
    </row>
    <row r="1143" spans="1:12" x14ac:dyDescent="0.2">
      <c r="A1143" s="1" t="s">
        <v>1478</v>
      </c>
      <c r="B1143" s="3" t="s">
        <v>5001</v>
      </c>
      <c r="C1143" s="1">
        <v>17</v>
      </c>
      <c r="D1143" s="1" t="s">
        <v>1479</v>
      </c>
      <c r="E1143" s="1" t="s">
        <v>10</v>
      </c>
      <c r="F1143" s="1" t="s">
        <v>6130</v>
      </c>
      <c r="G1143" s="1">
        <v>1.6875000000000001E-2</v>
      </c>
      <c r="H1143" s="1">
        <v>0.16314000000000001</v>
      </c>
      <c r="I1143" s="1">
        <v>-0.14626</v>
      </c>
      <c r="J1143" s="1">
        <v>0.96699999999999997</v>
      </c>
      <c r="K1143" s="1" t="s">
        <v>54</v>
      </c>
      <c r="L1143" s="10">
        <v>1.9598</v>
      </c>
    </row>
    <row r="1144" spans="1:12" x14ac:dyDescent="0.2">
      <c r="A1144" s="1" t="s">
        <v>1077</v>
      </c>
      <c r="B1144" s="3" t="s">
        <v>5940</v>
      </c>
      <c r="C1144" s="1">
        <v>3</v>
      </c>
      <c r="D1144" s="1" t="s">
        <v>1078</v>
      </c>
      <c r="E1144" s="1" t="s">
        <v>17</v>
      </c>
      <c r="F1144" s="1" t="s">
        <v>6130</v>
      </c>
      <c r="G1144" s="1">
        <v>0.53951000000000005</v>
      </c>
      <c r="H1144" s="1">
        <v>0.73507</v>
      </c>
      <c r="I1144" s="1">
        <v>-0.19556000000000001</v>
      </c>
      <c r="J1144" s="1">
        <v>0.98399999999999999</v>
      </c>
      <c r="K1144" s="1" t="s">
        <v>11</v>
      </c>
      <c r="L1144" s="10">
        <v>0.99990000000000001</v>
      </c>
    </row>
    <row r="1145" spans="1:12" x14ac:dyDescent="0.2">
      <c r="A1145" s="1" t="s">
        <v>1077</v>
      </c>
      <c r="B1145" s="3" t="s">
        <v>5940</v>
      </c>
      <c r="C1145" s="1">
        <v>2</v>
      </c>
      <c r="D1145" s="1" t="s">
        <v>2742</v>
      </c>
      <c r="E1145" s="1" t="s">
        <v>17</v>
      </c>
      <c r="F1145" s="1" t="s">
        <v>6130</v>
      </c>
      <c r="G1145" s="1">
        <v>0.46211000000000002</v>
      </c>
      <c r="H1145" s="1">
        <v>0.26484999999999997</v>
      </c>
      <c r="I1145" s="1">
        <v>0.19725999999999999</v>
      </c>
      <c r="J1145" s="1">
        <v>0.98</v>
      </c>
      <c r="K1145" s="1" t="s">
        <v>11</v>
      </c>
      <c r="L1145" s="10">
        <v>0.99990000000000001</v>
      </c>
    </row>
    <row r="1146" spans="1:12" x14ac:dyDescent="0.2">
      <c r="A1146" s="1" t="s">
        <v>3349</v>
      </c>
      <c r="B1146" s="3" t="s">
        <v>4233</v>
      </c>
      <c r="C1146" s="1">
        <v>2</v>
      </c>
      <c r="D1146" s="1" t="s">
        <v>3350</v>
      </c>
      <c r="E1146" s="1" t="s">
        <v>10</v>
      </c>
      <c r="F1146" s="1" t="s">
        <v>6132</v>
      </c>
      <c r="G1146" s="1">
        <v>0.50670999999999999</v>
      </c>
      <c r="H1146" s="1">
        <v>3.1432000000000002E-2</v>
      </c>
      <c r="I1146" s="1">
        <v>0.47527000000000003</v>
      </c>
      <c r="J1146" s="1">
        <v>0.91400000000000003</v>
      </c>
      <c r="K1146" s="1" t="s">
        <v>14</v>
      </c>
      <c r="L1146" s="10">
        <v>0.80569999999999997</v>
      </c>
    </row>
    <row r="1147" spans="1:12" x14ac:dyDescent="0.2">
      <c r="A1147" s="1" t="s">
        <v>606</v>
      </c>
      <c r="B1147" s="3" t="s">
        <v>6118</v>
      </c>
      <c r="C1147" s="1">
        <v>2</v>
      </c>
      <c r="D1147" s="1" t="s">
        <v>607</v>
      </c>
      <c r="E1147" s="1" t="s">
        <v>17</v>
      </c>
      <c r="F1147" s="1" t="s">
        <v>6132</v>
      </c>
      <c r="G1147" s="1">
        <v>0.65161999999999998</v>
      </c>
      <c r="H1147" s="1">
        <v>0.93106</v>
      </c>
      <c r="I1147" s="1">
        <v>-0.27944000000000002</v>
      </c>
      <c r="J1147" s="1">
        <v>0.97499999999999998</v>
      </c>
      <c r="K1147" s="1" t="s">
        <v>14</v>
      </c>
      <c r="L1147" s="10">
        <v>1.2716000000000001</v>
      </c>
    </row>
    <row r="1148" spans="1:12" x14ac:dyDescent="0.2">
      <c r="A1148" s="1" t="s">
        <v>606</v>
      </c>
      <c r="B1148" s="3" t="s">
        <v>6118</v>
      </c>
      <c r="C1148" s="1">
        <v>1</v>
      </c>
      <c r="D1148" s="1" t="s">
        <v>2919</v>
      </c>
      <c r="E1148" s="1" t="s">
        <v>17</v>
      </c>
      <c r="F1148" s="1" t="s">
        <v>6132</v>
      </c>
      <c r="G1148" s="1">
        <v>0.27401999999999999</v>
      </c>
      <c r="H1148" s="1">
        <v>4.0201000000000001E-2</v>
      </c>
      <c r="I1148" s="1">
        <v>0.23382</v>
      </c>
      <c r="J1148" s="1">
        <v>0.95199999999999996</v>
      </c>
      <c r="K1148" s="1" t="s">
        <v>14</v>
      </c>
      <c r="L1148" s="10">
        <v>1.2716000000000001</v>
      </c>
    </row>
    <row r="1149" spans="1:12" x14ac:dyDescent="0.2">
      <c r="A1149" s="1" t="s">
        <v>1157</v>
      </c>
      <c r="B1149" s="3" t="s">
        <v>3968</v>
      </c>
      <c r="C1149" s="1">
        <v>39</v>
      </c>
      <c r="D1149" s="1" t="s">
        <v>1158</v>
      </c>
      <c r="E1149" s="1" t="s">
        <v>17</v>
      </c>
      <c r="F1149" s="1" t="s">
        <v>6130</v>
      </c>
      <c r="G1149" s="1">
        <v>0.80432000000000003</v>
      </c>
      <c r="H1149" s="1">
        <v>0.98885999999999996</v>
      </c>
      <c r="I1149" s="1">
        <v>-0.18454000000000001</v>
      </c>
      <c r="J1149" s="1">
        <v>0.98699999999999999</v>
      </c>
      <c r="K1149" s="1" t="s">
        <v>14</v>
      </c>
      <c r="L1149" s="10">
        <v>0.86280000000000001</v>
      </c>
    </row>
    <row r="1150" spans="1:12" x14ac:dyDescent="0.2">
      <c r="A1150" s="1" t="s">
        <v>1157</v>
      </c>
      <c r="B1150" s="3" t="s">
        <v>3968</v>
      </c>
      <c r="C1150" s="1">
        <v>38</v>
      </c>
      <c r="D1150" s="1" t="s">
        <v>2687</v>
      </c>
      <c r="E1150" s="1" t="s">
        <v>17</v>
      </c>
      <c r="F1150" s="1" t="s">
        <v>6130</v>
      </c>
      <c r="G1150" s="1">
        <v>0.19581000000000001</v>
      </c>
      <c r="H1150" s="1">
        <v>1.1209E-2</v>
      </c>
      <c r="I1150" s="1">
        <v>0.18459999999999999</v>
      </c>
      <c r="J1150" s="1">
        <v>0.98399999999999999</v>
      </c>
      <c r="K1150" s="1" t="s">
        <v>14</v>
      </c>
      <c r="L1150" s="10">
        <v>0.86280000000000001</v>
      </c>
    </row>
    <row r="1151" spans="1:12" x14ac:dyDescent="0.2">
      <c r="A1151" s="1" t="s">
        <v>1721</v>
      </c>
      <c r="B1151" s="3" t="s">
        <v>3570</v>
      </c>
      <c r="C1151" s="1">
        <v>15</v>
      </c>
      <c r="D1151" s="1" t="s">
        <v>1722</v>
      </c>
      <c r="E1151" s="1" t="s">
        <v>10</v>
      </c>
      <c r="F1151" s="1" t="s">
        <v>6130</v>
      </c>
      <c r="G1151" s="1">
        <v>0.15776999999999999</v>
      </c>
      <c r="H1151" s="1">
        <v>0.27909</v>
      </c>
      <c r="I1151" s="1">
        <v>-0.12132</v>
      </c>
      <c r="J1151" s="1">
        <v>0.93100000000000005</v>
      </c>
      <c r="K1151" s="1" t="s">
        <v>11</v>
      </c>
      <c r="L1151" s="10">
        <v>0.95840000000000003</v>
      </c>
    </row>
    <row r="1152" spans="1:12" x14ac:dyDescent="0.2">
      <c r="A1152" s="1" t="s">
        <v>1721</v>
      </c>
      <c r="B1152" s="3" t="s">
        <v>3570</v>
      </c>
      <c r="C1152" s="1">
        <v>16</v>
      </c>
      <c r="D1152" s="1" t="s">
        <v>2247</v>
      </c>
      <c r="E1152" s="1" t="s">
        <v>10</v>
      </c>
      <c r="F1152" s="1" t="s">
        <v>6130</v>
      </c>
      <c r="G1152" s="1">
        <v>0.84192999999999996</v>
      </c>
      <c r="H1152" s="1">
        <v>0.72074000000000005</v>
      </c>
      <c r="I1152" s="1">
        <v>0.12119000000000001</v>
      </c>
      <c r="J1152" s="1">
        <v>0.93</v>
      </c>
      <c r="K1152" s="1" t="s">
        <v>11</v>
      </c>
      <c r="L1152" s="10">
        <v>0.95840000000000003</v>
      </c>
    </row>
    <row r="1153" spans="1:12" x14ac:dyDescent="0.2">
      <c r="A1153" s="1" t="s">
        <v>457</v>
      </c>
      <c r="B1153" s="3" t="s">
        <v>4787</v>
      </c>
      <c r="C1153" s="1">
        <v>3</v>
      </c>
      <c r="D1153" s="1" t="s">
        <v>3177</v>
      </c>
      <c r="E1153" s="1" t="s">
        <v>10</v>
      </c>
      <c r="F1153" s="1" t="s">
        <v>6132</v>
      </c>
      <c r="G1153" s="1">
        <v>0.98146</v>
      </c>
      <c r="H1153" s="1">
        <v>0.65797000000000005</v>
      </c>
      <c r="I1153" s="1">
        <v>0.32349</v>
      </c>
      <c r="J1153" s="1">
        <v>0.97299999999999998</v>
      </c>
      <c r="K1153" s="1" t="s">
        <v>14</v>
      </c>
      <c r="L1153" s="10">
        <v>1</v>
      </c>
    </row>
    <row r="1154" spans="1:12" x14ac:dyDescent="0.2">
      <c r="A1154" s="1" t="s">
        <v>457</v>
      </c>
      <c r="B1154" s="3" t="s">
        <v>4787</v>
      </c>
      <c r="C1154" s="1">
        <v>2</v>
      </c>
      <c r="D1154" s="1" t="s">
        <v>458</v>
      </c>
      <c r="E1154" s="1" t="s">
        <v>10</v>
      </c>
      <c r="F1154" s="1" t="s">
        <v>6132</v>
      </c>
      <c r="G1154" s="1">
        <v>1.8591E-2</v>
      </c>
      <c r="H1154" s="1">
        <v>0.34075</v>
      </c>
      <c r="I1154" s="1">
        <v>-0.32216</v>
      </c>
      <c r="J1154" s="1">
        <v>0.96799999999999997</v>
      </c>
      <c r="K1154" s="1" t="s">
        <v>14</v>
      </c>
      <c r="L1154" s="10">
        <v>1</v>
      </c>
    </row>
    <row r="1155" spans="1:12" x14ac:dyDescent="0.2">
      <c r="A1155" s="1" t="s">
        <v>1289</v>
      </c>
      <c r="B1155" s="3" t="s">
        <v>4501</v>
      </c>
      <c r="C1155" s="1">
        <v>22</v>
      </c>
      <c r="D1155" s="1" t="s">
        <v>1290</v>
      </c>
      <c r="E1155" s="1" t="s">
        <v>10</v>
      </c>
      <c r="F1155" s="1" t="s">
        <v>6134</v>
      </c>
      <c r="G1155" s="1">
        <v>0.78158000000000005</v>
      </c>
      <c r="H1155" s="1">
        <v>0.94994000000000001</v>
      </c>
      <c r="I1155" s="1">
        <v>-0.16836000000000001</v>
      </c>
      <c r="J1155" s="1">
        <v>0.93500000000000005</v>
      </c>
      <c r="K1155" s="1" t="s">
        <v>11</v>
      </c>
      <c r="L1155" s="10">
        <v>0.81100000000000005</v>
      </c>
    </row>
    <row r="1156" spans="1:12" x14ac:dyDescent="0.2">
      <c r="A1156" s="1" t="s">
        <v>270</v>
      </c>
      <c r="B1156" s="3" t="s">
        <v>4067</v>
      </c>
      <c r="C1156" s="1">
        <v>7</v>
      </c>
      <c r="D1156" s="1" t="s">
        <v>271</v>
      </c>
      <c r="E1156" s="1" t="s">
        <v>10</v>
      </c>
      <c r="F1156" s="1" t="s">
        <v>6130</v>
      </c>
      <c r="G1156" s="1">
        <v>0.58543000000000001</v>
      </c>
      <c r="H1156" s="1">
        <v>0.99034</v>
      </c>
      <c r="I1156" s="1">
        <v>-0.40490999999999999</v>
      </c>
      <c r="J1156" s="1">
        <v>0.96499999999999997</v>
      </c>
      <c r="K1156" s="1" t="s">
        <v>11</v>
      </c>
      <c r="L1156" s="10">
        <v>0.99939999999999996</v>
      </c>
    </row>
    <row r="1157" spans="1:12" x14ac:dyDescent="0.2">
      <c r="A1157" s="1" t="s">
        <v>270</v>
      </c>
      <c r="B1157" s="3" t="s">
        <v>4067</v>
      </c>
      <c r="C1157" s="1">
        <v>8</v>
      </c>
      <c r="D1157" s="1" t="s">
        <v>3298</v>
      </c>
      <c r="E1157" s="1" t="s">
        <v>10</v>
      </c>
      <c r="F1157" s="1" t="s">
        <v>6130</v>
      </c>
      <c r="G1157" s="1">
        <v>0.41763</v>
      </c>
      <c r="H1157" s="1">
        <v>9.7506999999999993E-3</v>
      </c>
      <c r="I1157" s="1">
        <v>0.40788000000000002</v>
      </c>
      <c r="J1157" s="1">
        <v>0.95099999999999996</v>
      </c>
      <c r="K1157" s="1" t="s">
        <v>11</v>
      </c>
      <c r="L1157" s="10">
        <v>0.99939999999999996</v>
      </c>
    </row>
    <row r="1158" spans="1:12" x14ac:dyDescent="0.2">
      <c r="A1158" s="1" t="s">
        <v>2789</v>
      </c>
      <c r="B1158" s="3" t="s">
        <v>4497</v>
      </c>
      <c r="C1158" s="1">
        <v>8</v>
      </c>
      <c r="D1158" s="1" t="s">
        <v>2790</v>
      </c>
      <c r="E1158" s="1" t="s">
        <v>17</v>
      </c>
      <c r="F1158" s="1" t="s">
        <v>6132</v>
      </c>
      <c r="G1158" s="1">
        <v>0.23485</v>
      </c>
      <c r="H1158" s="1">
        <v>2.7788E-2</v>
      </c>
      <c r="I1158" s="1">
        <v>0.20705999999999999</v>
      </c>
      <c r="J1158" s="1">
        <v>0.95499999999999996</v>
      </c>
      <c r="K1158" s="1" t="s">
        <v>14</v>
      </c>
      <c r="L1158" s="10">
        <v>0.97570000000000001</v>
      </c>
    </row>
    <row r="1159" spans="1:12" x14ac:dyDescent="0.2">
      <c r="A1159" s="1" t="s">
        <v>1913</v>
      </c>
      <c r="B1159" s="3" t="s">
        <v>5605</v>
      </c>
      <c r="C1159" s="1">
        <v>22</v>
      </c>
      <c r="D1159" s="1" t="s">
        <v>1914</v>
      </c>
      <c r="E1159" s="1" t="s">
        <v>17</v>
      </c>
      <c r="F1159" s="1" t="s">
        <v>6130</v>
      </c>
      <c r="G1159" s="1">
        <v>0.16209000000000001</v>
      </c>
      <c r="H1159" s="1">
        <v>0.26526</v>
      </c>
      <c r="I1159" s="1">
        <v>-0.10316</v>
      </c>
      <c r="J1159" s="1">
        <v>0.97099999999999997</v>
      </c>
      <c r="K1159" s="1" t="s">
        <v>14</v>
      </c>
      <c r="L1159" s="10">
        <v>0.87760000000000005</v>
      </c>
    </row>
    <row r="1160" spans="1:12" x14ac:dyDescent="0.2">
      <c r="A1160" s="1" t="s">
        <v>1913</v>
      </c>
      <c r="B1160" s="3" t="s">
        <v>5605</v>
      </c>
      <c r="C1160" s="1">
        <v>23</v>
      </c>
      <c r="D1160" s="1" t="s">
        <v>2073</v>
      </c>
      <c r="E1160" s="1" t="s">
        <v>17</v>
      </c>
      <c r="F1160" s="1" t="s">
        <v>6130</v>
      </c>
      <c r="G1160" s="1">
        <v>0.83831</v>
      </c>
      <c r="H1160" s="1">
        <v>0.73448999999999998</v>
      </c>
      <c r="I1160" s="1">
        <v>0.10382</v>
      </c>
      <c r="J1160" s="1">
        <v>0.96199999999999997</v>
      </c>
      <c r="K1160" s="1" t="s">
        <v>14</v>
      </c>
      <c r="L1160" s="10">
        <v>0.87760000000000005</v>
      </c>
    </row>
    <row r="1161" spans="1:12" x14ac:dyDescent="0.2">
      <c r="A1161" s="1" t="s">
        <v>1728</v>
      </c>
      <c r="B1161" s="3" t="s">
        <v>4215</v>
      </c>
      <c r="C1161" s="1">
        <v>23</v>
      </c>
      <c r="D1161" s="1" t="s">
        <v>1729</v>
      </c>
      <c r="E1161" s="1" t="s">
        <v>17</v>
      </c>
      <c r="F1161" s="1" t="s">
        <v>6130</v>
      </c>
      <c r="G1161" s="1">
        <v>1.6130999999999999E-3</v>
      </c>
      <c r="H1161" s="1">
        <v>0.12155000000000001</v>
      </c>
      <c r="I1161" s="1">
        <v>-0.11992999999999999</v>
      </c>
      <c r="J1161" s="1">
        <v>0.998</v>
      </c>
      <c r="K1161" s="1" t="s">
        <v>11</v>
      </c>
      <c r="L1161" s="10">
        <v>0.77129999999999999</v>
      </c>
    </row>
    <row r="1162" spans="1:12" x14ac:dyDescent="0.2">
      <c r="A1162" s="1" t="s">
        <v>1728</v>
      </c>
      <c r="B1162" s="3" t="s">
        <v>4215</v>
      </c>
      <c r="C1162" s="1">
        <v>22</v>
      </c>
      <c r="D1162" s="1" t="s">
        <v>2234</v>
      </c>
      <c r="E1162" s="1" t="s">
        <v>17</v>
      </c>
      <c r="F1162" s="1" t="s">
        <v>6130</v>
      </c>
      <c r="G1162" s="1">
        <v>0.99836999999999998</v>
      </c>
      <c r="H1162" s="1">
        <v>0.87827999999999995</v>
      </c>
      <c r="I1162" s="1">
        <v>0.12009</v>
      </c>
      <c r="J1162" s="1">
        <v>0.996</v>
      </c>
      <c r="K1162" s="1" t="s">
        <v>11</v>
      </c>
      <c r="L1162" s="10">
        <v>0.77129999999999999</v>
      </c>
    </row>
    <row r="1163" spans="1:12" x14ac:dyDescent="0.2">
      <c r="A1163" s="1" t="s">
        <v>2048</v>
      </c>
      <c r="B1163" s="3" t="s">
        <v>4597</v>
      </c>
      <c r="C1163" s="1">
        <v>12</v>
      </c>
      <c r="D1163" s="1" t="s">
        <v>2049</v>
      </c>
      <c r="E1163" s="1" t="s">
        <v>10</v>
      </c>
      <c r="F1163" s="1" t="s">
        <v>6134</v>
      </c>
      <c r="G1163" s="1">
        <v>0.95115000000000005</v>
      </c>
      <c r="H1163" s="1">
        <v>0.85102999999999995</v>
      </c>
      <c r="I1163" s="1">
        <v>0.10012</v>
      </c>
      <c r="J1163" s="1">
        <v>0.93600000000000005</v>
      </c>
      <c r="K1163" s="1" t="s">
        <v>14</v>
      </c>
      <c r="L1163" s="10">
        <v>0.87880000000000003</v>
      </c>
    </row>
    <row r="1164" spans="1:12" x14ac:dyDescent="0.2">
      <c r="A1164" s="1" t="s">
        <v>544</v>
      </c>
      <c r="B1164" s="3" t="s">
        <v>4465</v>
      </c>
      <c r="C1164" s="1">
        <v>11</v>
      </c>
      <c r="D1164" s="1" t="s">
        <v>545</v>
      </c>
      <c r="E1164" s="1" t="s">
        <v>10</v>
      </c>
      <c r="F1164" s="1" t="s">
        <v>6130</v>
      </c>
      <c r="G1164" s="1">
        <v>0.20369999999999999</v>
      </c>
      <c r="H1164" s="1">
        <v>0.49671999999999999</v>
      </c>
      <c r="I1164" s="1">
        <v>-0.29302</v>
      </c>
      <c r="J1164" s="1">
        <v>0.91300000000000003</v>
      </c>
      <c r="K1164" s="1" t="s">
        <v>54</v>
      </c>
      <c r="L1164" s="10">
        <v>1.5727</v>
      </c>
    </row>
    <row r="1165" spans="1:12" x14ac:dyDescent="0.2">
      <c r="A1165" s="1" t="s">
        <v>3066</v>
      </c>
      <c r="B1165" s="3" t="s">
        <v>4661</v>
      </c>
      <c r="C1165" s="1">
        <v>6</v>
      </c>
      <c r="D1165" s="1" t="s">
        <v>3067</v>
      </c>
      <c r="E1165" s="1" t="s">
        <v>10</v>
      </c>
      <c r="F1165" s="1" t="s">
        <v>6132</v>
      </c>
      <c r="G1165" s="1">
        <v>0.49019000000000001</v>
      </c>
      <c r="H1165" s="1">
        <v>0.20954</v>
      </c>
      <c r="I1165" s="1">
        <v>0.28066000000000002</v>
      </c>
      <c r="J1165" s="1">
        <v>0.90600000000000003</v>
      </c>
      <c r="K1165" s="1" t="s">
        <v>54</v>
      </c>
      <c r="L1165" s="10">
        <v>1.4724999999999999</v>
      </c>
    </row>
    <row r="1166" spans="1:12" x14ac:dyDescent="0.2">
      <c r="A1166" s="1" t="s">
        <v>1638</v>
      </c>
      <c r="B1166" s="3" t="s">
        <v>4107</v>
      </c>
      <c r="C1166" s="1">
        <v>46</v>
      </c>
      <c r="D1166" s="1" t="s">
        <v>2766</v>
      </c>
      <c r="E1166" s="1" t="s">
        <v>17</v>
      </c>
      <c r="F1166" s="1" t="s">
        <v>6130</v>
      </c>
      <c r="G1166" s="1">
        <v>0.37029000000000001</v>
      </c>
      <c r="H1166" s="1">
        <v>0.16669</v>
      </c>
      <c r="I1166" s="1">
        <v>0.2036</v>
      </c>
      <c r="J1166" s="1">
        <v>0.95599999999999996</v>
      </c>
      <c r="K1166" s="1" t="s">
        <v>54</v>
      </c>
      <c r="L1166" s="10">
        <v>2.2094</v>
      </c>
    </row>
    <row r="1167" spans="1:12" x14ac:dyDescent="0.2">
      <c r="A1167" s="1" t="s">
        <v>1638</v>
      </c>
      <c r="B1167" s="3" t="s">
        <v>4107</v>
      </c>
      <c r="C1167" s="1">
        <v>44</v>
      </c>
      <c r="D1167" s="1" t="s">
        <v>1639</v>
      </c>
      <c r="E1167" s="1" t="s">
        <v>17</v>
      </c>
      <c r="F1167" s="1" t="s">
        <v>6130</v>
      </c>
      <c r="G1167" s="1">
        <v>7.0156000000000003E-3</v>
      </c>
      <c r="H1167" s="1">
        <v>0.13635</v>
      </c>
      <c r="I1167" s="1">
        <v>-0.12933</v>
      </c>
      <c r="J1167" s="1">
        <v>0.95099999999999996</v>
      </c>
      <c r="K1167" s="1" t="s">
        <v>54</v>
      </c>
      <c r="L1167" s="10">
        <v>2.2094</v>
      </c>
    </row>
    <row r="1168" spans="1:12" x14ac:dyDescent="0.2">
      <c r="A1168" s="1" t="s">
        <v>244</v>
      </c>
      <c r="B1168" s="3" t="s">
        <v>4877</v>
      </c>
      <c r="C1168" s="1">
        <v>36</v>
      </c>
      <c r="D1168" s="1" t="s">
        <v>1263</v>
      </c>
      <c r="E1168" s="1" t="s">
        <v>10</v>
      </c>
      <c r="F1168" s="1" t="s">
        <v>6130</v>
      </c>
      <c r="G1168" s="1">
        <v>0.62178</v>
      </c>
      <c r="H1168" s="1">
        <v>0.79408000000000001</v>
      </c>
      <c r="I1168" s="1">
        <v>-0.17230000000000001</v>
      </c>
      <c r="J1168" s="1">
        <v>0.94599999999999995</v>
      </c>
      <c r="K1168" s="1" t="s">
        <v>14</v>
      </c>
      <c r="L1168" s="10">
        <v>1.3902000000000001</v>
      </c>
    </row>
    <row r="1169" spans="1:12" x14ac:dyDescent="0.2">
      <c r="A1169" s="1" t="s">
        <v>244</v>
      </c>
      <c r="B1169" s="3" t="s">
        <v>4877</v>
      </c>
      <c r="C1169" s="1">
        <v>2</v>
      </c>
      <c r="D1169" s="1" t="s">
        <v>245</v>
      </c>
      <c r="E1169" s="1" t="s">
        <v>10</v>
      </c>
      <c r="F1169" s="1" t="s">
        <v>6132</v>
      </c>
      <c r="G1169" s="1">
        <v>0.55300000000000005</v>
      </c>
      <c r="H1169" s="1">
        <v>0.97496000000000005</v>
      </c>
      <c r="I1169" s="1">
        <v>-0.42197000000000001</v>
      </c>
      <c r="J1169" s="1">
        <v>0.93700000000000006</v>
      </c>
      <c r="K1169" s="1" t="s">
        <v>14</v>
      </c>
      <c r="L1169" s="10">
        <v>0.99919999999999998</v>
      </c>
    </row>
    <row r="1170" spans="1:12" x14ac:dyDescent="0.2">
      <c r="A1170" s="1" t="s">
        <v>244</v>
      </c>
      <c r="B1170" s="3" t="s">
        <v>4877</v>
      </c>
      <c r="C1170" s="1">
        <v>3</v>
      </c>
      <c r="D1170" s="1" t="s">
        <v>3307</v>
      </c>
      <c r="E1170" s="1" t="s">
        <v>10</v>
      </c>
      <c r="F1170" s="1" t="s">
        <v>6132</v>
      </c>
      <c r="G1170" s="1">
        <v>0.44681999999999999</v>
      </c>
      <c r="H1170" s="1">
        <v>2.4968000000000001E-2</v>
      </c>
      <c r="I1170" s="1">
        <v>0.42186000000000001</v>
      </c>
      <c r="J1170" s="1">
        <v>0.92200000000000004</v>
      </c>
      <c r="K1170" s="1" t="s">
        <v>14</v>
      </c>
      <c r="L1170" s="10">
        <v>0.99919999999999998</v>
      </c>
    </row>
    <row r="1171" spans="1:12" x14ac:dyDescent="0.2">
      <c r="A1171" s="1" t="s">
        <v>798</v>
      </c>
      <c r="B1171" s="3" t="s">
        <v>4475</v>
      </c>
      <c r="C1171" s="1">
        <v>21</v>
      </c>
      <c r="D1171" s="1" t="s">
        <v>3427</v>
      </c>
      <c r="E1171" s="1" t="s">
        <v>10</v>
      </c>
      <c r="F1171" s="1" t="s">
        <v>6130</v>
      </c>
      <c r="G1171" s="1">
        <v>0.86168999999999996</v>
      </c>
      <c r="H1171" s="1">
        <v>0.16775999999999999</v>
      </c>
      <c r="I1171" s="1">
        <v>0.69393000000000005</v>
      </c>
      <c r="J1171" s="1">
        <v>0.98799999999999999</v>
      </c>
      <c r="K1171" s="1" t="s">
        <v>14</v>
      </c>
      <c r="L1171" s="10">
        <v>1.4024000000000001</v>
      </c>
    </row>
    <row r="1172" spans="1:12" x14ac:dyDescent="0.2">
      <c r="A1172" s="1" t="s">
        <v>798</v>
      </c>
      <c r="B1172" s="3" t="s">
        <v>4475</v>
      </c>
      <c r="C1172" s="1">
        <v>22</v>
      </c>
      <c r="D1172" s="1" t="s">
        <v>799</v>
      </c>
      <c r="E1172" s="1" t="s">
        <v>10</v>
      </c>
      <c r="F1172" s="1" t="s">
        <v>6130</v>
      </c>
      <c r="G1172" s="1">
        <v>1.7781999999999999E-2</v>
      </c>
      <c r="H1172" s="1">
        <v>0.25674000000000002</v>
      </c>
      <c r="I1172" s="1">
        <v>-0.23896000000000001</v>
      </c>
      <c r="J1172" s="1">
        <v>0.97899999999999998</v>
      </c>
      <c r="K1172" s="1" t="s">
        <v>14</v>
      </c>
      <c r="L1172" s="10">
        <v>1.4024000000000001</v>
      </c>
    </row>
    <row r="1173" spans="1:12" x14ac:dyDescent="0.2">
      <c r="A1173" s="1" t="s">
        <v>1742</v>
      </c>
      <c r="B1173" s="3" t="s">
        <v>4034</v>
      </c>
      <c r="C1173" s="1">
        <v>18</v>
      </c>
      <c r="D1173" s="1" t="s">
        <v>2201</v>
      </c>
      <c r="E1173" s="1" t="s">
        <v>10</v>
      </c>
      <c r="F1173" s="1" t="s">
        <v>6130</v>
      </c>
      <c r="G1173" s="1">
        <v>0.13163</v>
      </c>
      <c r="H1173" s="1">
        <v>1.5122999999999999E-2</v>
      </c>
      <c r="I1173" s="1">
        <v>0.11650000000000001</v>
      </c>
      <c r="J1173" s="1">
        <v>0.96399999999999997</v>
      </c>
      <c r="K1173" s="1" t="s">
        <v>14</v>
      </c>
      <c r="L1173" s="10">
        <v>0.74760000000000004</v>
      </c>
    </row>
    <row r="1174" spans="1:12" x14ac:dyDescent="0.2">
      <c r="A1174" s="1" t="s">
        <v>1742</v>
      </c>
      <c r="B1174" s="3" t="s">
        <v>4034</v>
      </c>
      <c r="C1174" s="1">
        <v>21</v>
      </c>
      <c r="D1174" s="1" t="s">
        <v>1743</v>
      </c>
      <c r="E1174" s="1" t="s">
        <v>10</v>
      </c>
      <c r="F1174" s="1" t="s">
        <v>6130</v>
      </c>
      <c r="G1174" s="1">
        <v>0.86704000000000003</v>
      </c>
      <c r="H1174" s="1">
        <v>0.98490999999999995</v>
      </c>
      <c r="I1174" s="1">
        <v>-0.11788</v>
      </c>
      <c r="J1174" s="1">
        <v>0.94399999999999995</v>
      </c>
      <c r="K1174" s="1" t="s">
        <v>14</v>
      </c>
      <c r="L1174" s="10">
        <v>0.74760000000000004</v>
      </c>
    </row>
    <row r="1175" spans="1:12" x14ac:dyDescent="0.2">
      <c r="A1175" s="1" t="s">
        <v>1742</v>
      </c>
      <c r="B1175" s="3" t="s">
        <v>4034</v>
      </c>
      <c r="C1175" s="1">
        <v>8</v>
      </c>
      <c r="D1175" s="1" t="s">
        <v>2830</v>
      </c>
      <c r="E1175" s="1" t="s">
        <v>10</v>
      </c>
      <c r="F1175" s="1" t="s">
        <v>6134</v>
      </c>
      <c r="G1175" s="1">
        <v>0.85475999999999996</v>
      </c>
      <c r="H1175" s="1">
        <v>0.64063000000000003</v>
      </c>
      <c r="I1175" s="1">
        <v>0.21412999999999999</v>
      </c>
      <c r="J1175" s="1">
        <v>0.94</v>
      </c>
      <c r="K1175" s="1" t="s">
        <v>54</v>
      </c>
      <c r="L1175" s="10">
        <v>2.0329000000000002</v>
      </c>
    </row>
    <row r="1176" spans="1:12" x14ac:dyDescent="0.2">
      <c r="A1176" s="1" t="s">
        <v>1663</v>
      </c>
      <c r="B1176" s="3" t="s">
        <v>4895</v>
      </c>
      <c r="C1176" s="1">
        <v>9</v>
      </c>
      <c r="D1176" s="1" t="s">
        <v>1664</v>
      </c>
      <c r="E1176" s="1" t="s">
        <v>17</v>
      </c>
      <c r="F1176" s="1" t="s">
        <v>599</v>
      </c>
      <c r="G1176" s="1">
        <v>0.77971000000000001</v>
      </c>
      <c r="H1176" s="1">
        <v>0.90541000000000005</v>
      </c>
      <c r="I1176" s="1">
        <v>-0.12570000000000001</v>
      </c>
      <c r="J1176" s="1">
        <v>0.98599999999999999</v>
      </c>
      <c r="K1176" s="1" t="s">
        <v>11</v>
      </c>
      <c r="L1176" s="10">
        <v>0.84360000000000002</v>
      </c>
    </row>
    <row r="1177" spans="1:12" x14ac:dyDescent="0.2">
      <c r="A1177" s="1" t="s">
        <v>595</v>
      </c>
      <c r="B1177" s="3" t="s">
        <v>4619</v>
      </c>
      <c r="C1177" s="1">
        <v>11</v>
      </c>
      <c r="D1177" s="1" t="s">
        <v>3232</v>
      </c>
      <c r="E1177" s="1" t="s">
        <v>17</v>
      </c>
      <c r="F1177" s="1" t="s">
        <v>6130</v>
      </c>
      <c r="G1177" s="1">
        <v>0.45452999999999999</v>
      </c>
      <c r="H1177" s="1">
        <v>9.8289000000000001E-2</v>
      </c>
      <c r="I1177" s="1">
        <v>0.35624</v>
      </c>
      <c r="J1177" s="1">
        <v>0.98799999999999999</v>
      </c>
      <c r="K1177" s="1" t="s">
        <v>54</v>
      </c>
      <c r="L1177" s="10">
        <v>1.6165</v>
      </c>
    </row>
    <row r="1178" spans="1:12" x14ac:dyDescent="0.2">
      <c r="A1178" s="1" t="s">
        <v>595</v>
      </c>
      <c r="B1178" s="3" t="s">
        <v>4619</v>
      </c>
      <c r="C1178" s="1">
        <v>12</v>
      </c>
      <c r="D1178" s="1" t="s">
        <v>596</v>
      </c>
      <c r="E1178" s="1" t="s">
        <v>17</v>
      </c>
      <c r="F1178" s="1" t="s">
        <v>6130</v>
      </c>
      <c r="G1178" s="1">
        <v>0.33273000000000003</v>
      </c>
      <c r="H1178" s="1">
        <v>0.61372000000000004</v>
      </c>
      <c r="I1178" s="1">
        <v>-0.28099000000000002</v>
      </c>
      <c r="J1178" s="1">
        <v>0.97799999999999998</v>
      </c>
      <c r="K1178" s="1" t="s">
        <v>54</v>
      </c>
      <c r="L1178" s="10">
        <v>1.6165</v>
      </c>
    </row>
    <row r="1179" spans="1:12" x14ac:dyDescent="0.2">
      <c r="A1179" s="1" t="s">
        <v>83</v>
      </c>
      <c r="B1179" s="3" t="s">
        <v>4175</v>
      </c>
      <c r="C1179" s="1">
        <v>1</v>
      </c>
      <c r="D1179" s="1" t="s">
        <v>3437</v>
      </c>
      <c r="E1179" s="1" t="s">
        <v>10</v>
      </c>
      <c r="F1179" s="1" t="s">
        <v>6132</v>
      </c>
      <c r="G1179" s="1">
        <v>0.94833000000000001</v>
      </c>
      <c r="H1179" s="1">
        <v>0.15356</v>
      </c>
      <c r="I1179" s="1">
        <v>0.79476999999999998</v>
      </c>
      <c r="J1179" s="1">
        <v>1</v>
      </c>
      <c r="K1179" s="1" t="s">
        <v>14</v>
      </c>
      <c r="L1179" s="10">
        <v>1.5317000000000001</v>
      </c>
    </row>
    <row r="1180" spans="1:12" x14ac:dyDescent="0.2">
      <c r="A1180" s="1" t="s">
        <v>83</v>
      </c>
      <c r="B1180" s="3" t="s">
        <v>4175</v>
      </c>
      <c r="C1180" s="1">
        <v>3</v>
      </c>
      <c r="D1180" s="1" t="s">
        <v>84</v>
      </c>
      <c r="E1180" s="1" t="s">
        <v>10</v>
      </c>
      <c r="F1180" s="1" t="s">
        <v>6132</v>
      </c>
      <c r="G1180" s="1">
        <v>5.2726000000000002E-2</v>
      </c>
      <c r="H1180" s="1">
        <v>0.63149</v>
      </c>
      <c r="I1180" s="1">
        <v>-0.57877000000000001</v>
      </c>
      <c r="J1180" s="1">
        <v>0.96799999999999997</v>
      </c>
      <c r="K1180" s="1" t="s">
        <v>14</v>
      </c>
      <c r="L1180" s="10">
        <v>1.5317000000000001</v>
      </c>
    </row>
    <row r="1181" spans="1:12" x14ac:dyDescent="0.2">
      <c r="A1181" s="1" t="s">
        <v>1957</v>
      </c>
      <c r="B1181" s="3" t="s">
        <v>4567</v>
      </c>
      <c r="C1181" s="1">
        <v>32</v>
      </c>
      <c r="D1181" s="1" t="s">
        <v>1958</v>
      </c>
      <c r="E1181" s="1" t="s">
        <v>10</v>
      </c>
      <c r="F1181" s="1" t="s">
        <v>6130</v>
      </c>
      <c r="G1181" s="1">
        <v>0.13272999999999999</v>
      </c>
      <c r="H1181" s="1">
        <v>0.23194000000000001</v>
      </c>
      <c r="I1181" s="1">
        <v>-9.9995000000000001E-2</v>
      </c>
      <c r="J1181" s="1">
        <v>0.91200000000000003</v>
      </c>
      <c r="K1181" s="1" t="s">
        <v>54</v>
      </c>
      <c r="L1181" s="10">
        <v>1.6888000000000001</v>
      </c>
    </row>
    <row r="1182" spans="1:12" x14ac:dyDescent="0.2">
      <c r="A1182" s="1" t="s">
        <v>79</v>
      </c>
      <c r="B1182" s="3" t="s">
        <v>4421</v>
      </c>
      <c r="C1182" s="1">
        <v>53</v>
      </c>
      <c r="D1182" s="1" t="s">
        <v>80</v>
      </c>
      <c r="E1182" s="1" t="s">
        <v>17</v>
      </c>
      <c r="F1182" s="1" t="s">
        <v>6130</v>
      </c>
      <c r="G1182" s="1">
        <v>6.4951999999999996E-3</v>
      </c>
      <c r="H1182" s="1">
        <v>0.59816999999999998</v>
      </c>
      <c r="I1182" s="1">
        <v>-0.59167999999999998</v>
      </c>
      <c r="J1182" s="1">
        <v>1</v>
      </c>
      <c r="K1182" s="1" t="s">
        <v>14</v>
      </c>
      <c r="L1182" s="10">
        <v>1.0094000000000001</v>
      </c>
    </row>
    <row r="1183" spans="1:12" x14ac:dyDescent="0.2">
      <c r="A1183" s="1" t="s">
        <v>79</v>
      </c>
      <c r="B1183" s="3" t="s">
        <v>4421</v>
      </c>
      <c r="C1183" s="1">
        <v>52</v>
      </c>
      <c r="D1183" s="1" t="s">
        <v>3416</v>
      </c>
      <c r="E1183" s="1" t="s">
        <v>17</v>
      </c>
      <c r="F1183" s="1" t="s">
        <v>6130</v>
      </c>
      <c r="G1183" s="1">
        <v>0.62075000000000002</v>
      </c>
      <c r="H1183" s="1">
        <v>8.6110000000000006E-3</v>
      </c>
      <c r="I1183" s="1">
        <v>0.61214000000000002</v>
      </c>
      <c r="J1183" s="1">
        <v>1</v>
      </c>
      <c r="K1183" s="1" t="s">
        <v>14</v>
      </c>
      <c r="L1183" s="10">
        <v>1.0094000000000001</v>
      </c>
    </row>
    <row r="1184" spans="1:12" x14ac:dyDescent="0.2">
      <c r="A1184" s="1" t="s">
        <v>2737</v>
      </c>
      <c r="B1184" s="3" t="s">
        <v>3698</v>
      </c>
      <c r="C1184" s="1">
        <v>17</v>
      </c>
      <c r="D1184" s="1" t="s">
        <v>2738</v>
      </c>
      <c r="E1184" s="1" t="s">
        <v>10</v>
      </c>
      <c r="F1184" s="1" t="s">
        <v>6130</v>
      </c>
      <c r="G1184" s="1">
        <v>0.72831000000000001</v>
      </c>
      <c r="H1184" s="1">
        <v>0.53149000000000002</v>
      </c>
      <c r="I1184" s="1">
        <v>0.19681999999999999</v>
      </c>
      <c r="J1184" s="1">
        <v>0.96799999999999997</v>
      </c>
      <c r="K1184" s="1" t="s">
        <v>14</v>
      </c>
      <c r="L1184" s="10">
        <v>1.4031</v>
      </c>
    </row>
    <row r="1185" spans="1:12" x14ac:dyDescent="0.2">
      <c r="A1185" s="1" t="s">
        <v>1416</v>
      </c>
      <c r="B1185" s="3" t="s">
        <v>3820</v>
      </c>
      <c r="C1185" s="1">
        <v>2</v>
      </c>
      <c r="D1185" s="1" t="s">
        <v>2486</v>
      </c>
      <c r="E1185" s="1" t="s">
        <v>17</v>
      </c>
      <c r="F1185" s="1" t="s">
        <v>6132</v>
      </c>
      <c r="G1185" s="1">
        <v>0.96833000000000002</v>
      </c>
      <c r="H1185" s="1">
        <v>0.81455999999999995</v>
      </c>
      <c r="I1185" s="1">
        <v>0.15376999999999999</v>
      </c>
      <c r="J1185" s="1">
        <v>0.96199999999999997</v>
      </c>
      <c r="K1185" s="1" t="s">
        <v>14</v>
      </c>
      <c r="L1185" s="10">
        <v>0.79849999999999999</v>
      </c>
    </row>
    <row r="1186" spans="1:12" x14ac:dyDescent="0.2">
      <c r="A1186" s="1" t="s">
        <v>1416</v>
      </c>
      <c r="B1186" s="3" t="s">
        <v>3820</v>
      </c>
      <c r="C1186" s="1">
        <v>1</v>
      </c>
      <c r="D1186" s="1" t="s">
        <v>1417</v>
      </c>
      <c r="E1186" s="1" t="s">
        <v>17</v>
      </c>
      <c r="F1186" s="1" t="s">
        <v>6132</v>
      </c>
      <c r="G1186" s="1">
        <v>3.1678999999999999E-2</v>
      </c>
      <c r="H1186" s="1">
        <v>0.18639</v>
      </c>
      <c r="I1186" s="1">
        <v>-0.15472</v>
      </c>
      <c r="J1186" s="1">
        <v>0.94</v>
      </c>
      <c r="K1186" s="1" t="s">
        <v>14</v>
      </c>
      <c r="L1186" s="10">
        <v>0.79849999999999999</v>
      </c>
    </row>
    <row r="1187" spans="1:12" x14ac:dyDescent="0.2">
      <c r="A1187" s="1" t="s">
        <v>1775</v>
      </c>
      <c r="B1187" s="3" t="s">
        <v>4707</v>
      </c>
      <c r="C1187" s="1">
        <v>23</v>
      </c>
      <c r="D1187" s="1" t="s">
        <v>2522</v>
      </c>
      <c r="E1187" s="1" t="s">
        <v>10</v>
      </c>
      <c r="F1187" s="1" t="s">
        <v>6130</v>
      </c>
      <c r="G1187" s="1">
        <v>0.30076000000000003</v>
      </c>
      <c r="H1187" s="1">
        <v>0.14373</v>
      </c>
      <c r="I1187" s="1">
        <v>0.15703</v>
      </c>
      <c r="J1187" s="1">
        <v>0.95399999999999996</v>
      </c>
      <c r="K1187" s="1" t="s">
        <v>54</v>
      </c>
      <c r="L1187" s="10">
        <v>1.8995</v>
      </c>
    </row>
    <row r="1188" spans="1:12" x14ac:dyDescent="0.2">
      <c r="A1188" s="1" t="s">
        <v>1775</v>
      </c>
      <c r="B1188" s="3" t="s">
        <v>4707</v>
      </c>
      <c r="C1188" s="1">
        <v>24</v>
      </c>
      <c r="D1188" s="1" t="s">
        <v>1776</v>
      </c>
      <c r="E1188" s="1" t="s">
        <v>10</v>
      </c>
      <c r="F1188" s="1" t="s">
        <v>6130</v>
      </c>
      <c r="G1188" s="1">
        <v>0.35760999999999998</v>
      </c>
      <c r="H1188" s="1">
        <v>0.47295999999999999</v>
      </c>
      <c r="I1188" s="1">
        <v>-0.11534999999999999</v>
      </c>
      <c r="J1188" s="1">
        <v>0.9</v>
      </c>
      <c r="K1188" s="1" t="s">
        <v>54</v>
      </c>
      <c r="L1188" s="10">
        <v>1.8995</v>
      </c>
    </row>
    <row r="1189" spans="1:12" x14ac:dyDescent="0.2">
      <c r="A1189" s="1" t="s">
        <v>3318</v>
      </c>
      <c r="B1189" s="3" t="s">
        <v>5999</v>
      </c>
      <c r="C1189" s="1">
        <v>13</v>
      </c>
      <c r="D1189" s="1" t="s">
        <v>3319</v>
      </c>
      <c r="E1189" s="1" t="s">
        <v>10</v>
      </c>
      <c r="F1189" s="1" t="s">
        <v>6130</v>
      </c>
      <c r="G1189" s="1">
        <v>0.70025999999999999</v>
      </c>
      <c r="H1189" s="1">
        <v>0.26739000000000002</v>
      </c>
      <c r="I1189" s="1">
        <v>0.43286999999999998</v>
      </c>
      <c r="J1189" s="1">
        <v>0.91300000000000003</v>
      </c>
      <c r="K1189" s="1" t="s">
        <v>11</v>
      </c>
      <c r="L1189" s="10">
        <v>0.99399999999999999</v>
      </c>
    </row>
    <row r="1190" spans="1:12" x14ac:dyDescent="0.2">
      <c r="A1190" s="1" t="s">
        <v>2208</v>
      </c>
      <c r="B1190" s="3" t="s">
        <v>4821</v>
      </c>
      <c r="C1190" s="1">
        <v>6</v>
      </c>
      <c r="D1190" s="1" t="s">
        <v>2209</v>
      </c>
      <c r="E1190" s="1" t="s">
        <v>10</v>
      </c>
      <c r="F1190" s="1" t="s">
        <v>6134</v>
      </c>
      <c r="G1190" s="1">
        <v>0.82277999999999996</v>
      </c>
      <c r="H1190" s="1">
        <v>0.70581000000000005</v>
      </c>
      <c r="I1190" s="1">
        <v>0.11697</v>
      </c>
      <c r="J1190" s="1">
        <v>0.94199999999999995</v>
      </c>
      <c r="K1190" s="1" t="s">
        <v>2210</v>
      </c>
      <c r="L1190" s="10">
        <v>2.6855000000000002</v>
      </c>
    </row>
    <row r="1191" spans="1:12" x14ac:dyDescent="0.2">
      <c r="A1191" s="1" t="s">
        <v>156</v>
      </c>
      <c r="B1191" s="3" t="s">
        <v>3562</v>
      </c>
      <c r="C1191" s="1">
        <v>30</v>
      </c>
      <c r="D1191" s="1" t="s">
        <v>3374</v>
      </c>
      <c r="E1191" s="1" t="s">
        <v>17</v>
      </c>
      <c r="F1191" s="1" t="s">
        <v>6130</v>
      </c>
      <c r="G1191" s="1">
        <v>0.71086000000000005</v>
      </c>
      <c r="H1191" s="1">
        <v>0.20061000000000001</v>
      </c>
      <c r="I1191" s="1">
        <v>0.51026000000000005</v>
      </c>
      <c r="J1191" s="1">
        <v>0.95199999999999996</v>
      </c>
      <c r="K1191" s="1" t="s">
        <v>14</v>
      </c>
      <c r="L1191" s="10">
        <v>1.0122</v>
      </c>
    </row>
    <row r="1192" spans="1:12" x14ac:dyDescent="0.2">
      <c r="A1192" s="1" t="s">
        <v>156</v>
      </c>
      <c r="B1192" s="3" t="s">
        <v>3562</v>
      </c>
      <c r="C1192" s="1">
        <v>29</v>
      </c>
      <c r="D1192" s="1" t="s">
        <v>157</v>
      </c>
      <c r="E1192" s="1" t="s">
        <v>17</v>
      </c>
      <c r="F1192" s="1" t="s">
        <v>6130</v>
      </c>
      <c r="G1192" s="1">
        <v>0.28888999999999998</v>
      </c>
      <c r="H1192" s="1">
        <v>0.77298999999999995</v>
      </c>
      <c r="I1192" s="1">
        <v>-0.48409999999999997</v>
      </c>
      <c r="J1192" s="1">
        <v>0.94499999999999995</v>
      </c>
      <c r="K1192" s="1" t="s">
        <v>14</v>
      </c>
      <c r="L1192" s="10">
        <v>1.0122</v>
      </c>
    </row>
    <row r="1193" spans="1:12" x14ac:dyDescent="0.2">
      <c r="A1193" s="1" t="s">
        <v>435</v>
      </c>
      <c r="B1193" s="3" t="s">
        <v>4143</v>
      </c>
      <c r="C1193" s="1">
        <v>33</v>
      </c>
      <c r="D1193" s="1" t="s">
        <v>3222</v>
      </c>
      <c r="E1193" s="1" t="s">
        <v>17</v>
      </c>
      <c r="F1193" s="1" t="s">
        <v>6130</v>
      </c>
      <c r="G1193" s="1">
        <v>0.51195999999999997</v>
      </c>
      <c r="H1193" s="1">
        <v>0.16092000000000001</v>
      </c>
      <c r="I1193" s="1">
        <v>0.35104000000000002</v>
      </c>
      <c r="J1193" s="1">
        <v>0.94099999999999995</v>
      </c>
      <c r="K1193" s="1" t="s">
        <v>54</v>
      </c>
      <c r="L1193" s="10">
        <v>2.1229</v>
      </c>
    </row>
    <row r="1194" spans="1:12" x14ac:dyDescent="0.2">
      <c r="A1194" s="1" t="s">
        <v>435</v>
      </c>
      <c r="B1194" s="3" t="s">
        <v>4143</v>
      </c>
      <c r="C1194" s="1">
        <v>34</v>
      </c>
      <c r="D1194" s="1" t="s">
        <v>436</v>
      </c>
      <c r="E1194" s="1" t="s">
        <v>17</v>
      </c>
      <c r="F1194" s="1" t="s">
        <v>6130</v>
      </c>
      <c r="G1194" s="1">
        <v>0.24288000000000001</v>
      </c>
      <c r="H1194" s="1">
        <v>0.57118000000000002</v>
      </c>
      <c r="I1194" s="1">
        <v>-0.32829000000000003</v>
      </c>
      <c r="J1194" s="1">
        <v>0.92400000000000004</v>
      </c>
      <c r="K1194" s="1" t="s">
        <v>54</v>
      </c>
      <c r="L1194" s="10">
        <v>2.1229</v>
      </c>
    </row>
    <row r="1195" spans="1:12" x14ac:dyDescent="0.2">
      <c r="A1195" s="1" t="s">
        <v>1390</v>
      </c>
      <c r="B1195" s="3" t="s">
        <v>5661</v>
      </c>
      <c r="C1195" s="1">
        <v>13</v>
      </c>
      <c r="D1195" s="1" t="s">
        <v>2496</v>
      </c>
      <c r="E1195" s="1" t="s">
        <v>10</v>
      </c>
      <c r="F1195" s="1" t="s">
        <v>6132</v>
      </c>
      <c r="G1195" s="1">
        <v>0.18648000000000001</v>
      </c>
      <c r="H1195" s="1">
        <v>3.1843000000000003E-2</v>
      </c>
      <c r="I1195" s="1">
        <v>0.15462999999999999</v>
      </c>
      <c r="J1195" s="1">
        <v>0.94899999999999995</v>
      </c>
      <c r="K1195" s="1" t="s">
        <v>11</v>
      </c>
      <c r="L1195" s="10">
        <v>0.82889999999999997</v>
      </c>
    </row>
    <row r="1196" spans="1:12" x14ac:dyDescent="0.2">
      <c r="A1196" s="1" t="s">
        <v>1390</v>
      </c>
      <c r="B1196" s="3" t="s">
        <v>5661</v>
      </c>
      <c r="C1196" s="1">
        <v>14</v>
      </c>
      <c r="D1196" s="1" t="s">
        <v>1391</v>
      </c>
      <c r="E1196" s="1" t="s">
        <v>10</v>
      </c>
      <c r="F1196" s="1" t="s">
        <v>6132</v>
      </c>
      <c r="G1196" s="1">
        <v>0.81225999999999998</v>
      </c>
      <c r="H1196" s="1">
        <v>0.96875</v>
      </c>
      <c r="I1196" s="1">
        <v>-0.15648999999999999</v>
      </c>
      <c r="J1196" s="1">
        <v>0.93300000000000005</v>
      </c>
      <c r="K1196" s="1" t="s">
        <v>11</v>
      </c>
      <c r="L1196" s="10">
        <v>0.82889999999999997</v>
      </c>
    </row>
    <row r="1197" spans="1:12" x14ac:dyDescent="0.2">
      <c r="A1197" s="1" t="s">
        <v>326</v>
      </c>
      <c r="B1197" s="3" t="s">
        <v>4693</v>
      </c>
      <c r="C1197" s="1">
        <v>18</v>
      </c>
      <c r="D1197" s="1" t="s">
        <v>327</v>
      </c>
      <c r="E1197" s="1" t="s">
        <v>10</v>
      </c>
      <c r="F1197" s="1" t="s">
        <v>6130</v>
      </c>
      <c r="G1197" s="1">
        <v>3.3408000000000001E-3</v>
      </c>
      <c r="H1197" s="1">
        <v>0.38131999999999999</v>
      </c>
      <c r="I1197" s="1">
        <v>-0.37797999999999998</v>
      </c>
      <c r="J1197" s="1">
        <v>0.98799999999999999</v>
      </c>
      <c r="K1197" s="1" t="s">
        <v>14</v>
      </c>
      <c r="L1197" s="10">
        <v>1.3956999999999999</v>
      </c>
    </row>
    <row r="1198" spans="1:12" x14ac:dyDescent="0.2">
      <c r="A1198" s="1" t="s">
        <v>326</v>
      </c>
      <c r="B1198" s="3" t="s">
        <v>4693</v>
      </c>
      <c r="C1198" s="1">
        <v>17</v>
      </c>
      <c r="D1198" s="1" t="s">
        <v>3377</v>
      </c>
      <c r="E1198" s="1" t="s">
        <v>10</v>
      </c>
      <c r="F1198" s="1" t="s">
        <v>6130</v>
      </c>
      <c r="G1198" s="1">
        <v>0.92993999999999999</v>
      </c>
      <c r="H1198" s="1">
        <v>0.41548000000000002</v>
      </c>
      <c r="I1198" s="1">
        <v>0.51446000000000003</v>
      </c>
      <c r="J1198" s="1">
        <v>0.97099999999999997</v>
      </c>
      <c r="K1198" s="1" t="s">
        <v>14</v>
      </c>
      <c r="L1198" s="10">
        <v>1.3956999999999999</v>
      </c>
    </row>
    <row r="1199" spans="1:12" x14ac:dyDescent="0.2">
      <c r="A1199" s="1" t="s">
        <v>326</v>
      </c>
      <c r="B1199" s="3" t="s">
        <v>4693</v>
      </c>
      <c r="C1199" s="1">
        <v>16</v>
      </c>
      <c r="D1199" s="1" t="s">
        <v>1555</v>
      </c>
      <c r="E1199" s="1" t="s">
        <v>10</v>
      </c>
      <c r="F1199" s="1" t="s">
        <v>6130</v>
      </c>
      <c r="G1199" s="1">
        <v>6.4602000000000007E-2</v>
      </c>
      <c r="H1199" s="1">
        <v>0.20080000000000001</v>
      </c>
      <c r="I1199" s="1">
        <v>-0.13619999999999999</v>
      </c>
      <c r="J1199" s="1">
        <v>0.91700000000000004</v>
      </c>
      <c r="K1199" s="1" t="s">
        <v>14</v>
      </c>
      <c r="L1199" s="10">
        <v>1.3956999999999999</v>
      </c>
    </row>
    <row r="1200" spans="1:12" x14ac:dyDescent="0.2">
      <c r="A1200" s="1" t="s">
        <v>471</v>
      </c>
      <c r="B1200" s="3" t="s">
        <v>4915</v>
      </c>
      <c r="C1200" s="1">
        <v>5</v>
      </c>
      <c r="D1200" s="1" t="s">
        <v>2822</v>
      </c>
      <c r="E1200" s="1" t="s">
        <v>10</v>
      </c>
      <c r="F1200" s="1" t="s">
        <v>6132</v>
      </c>
      <c r="G1200" s="1">
        <v>0.22209000000000001</v>
      </c>
      <c r="H1200" s="1">
        <v>1.0244E-2</v>
      </c>
      <c r="I1200" s="1">
        <v>0.21184</v>
      </c>
      <c r="J1200" s="1">
        <v>1</v>
      </c>
      <c r="K1200" s="1" t="s">
        <v>54</v>
      </c>
      <c r="L1200" s="10">
        <v>2.1347</v>
      </c>
    </row>
    <row r="1201" spans="1:12" x14ac:dyDescent="0.2">
      <c r="A1201" s="1" t="s">
        <v>471</v>
      </c>
      <c r="B1201" s="3" t="s">
        <v>4915</v>
      </c>
      <c r="C1201" s="1">
        <v>7</v>
      </c>
      <c r="D1201" s="1" t="s">
        <v>472</v>
      </c>
      <c r="E1201" s="1" t="s">
        <v>10</v>
      </c>
      <c r="F1201" s="1" t="s">
        <v>6132</v>
      </c>
      <c r="G1201" s="1">
        <v>0.29886000000000001</v>
      </c>
      <c r="H1201" s="1">
        <v>0.61270999999999998</v>
      </c>
      <c r="I1201" s="1">
        <v>-0.31385000000000002</v>
      </c>
      <c r="J1201" s="1">
        <v>0.997</v>
      </c>
      <c r="K1201" s="1" t="s">
        <v>54</v>
      </c>
      <c r="L1201" s="10">
        <v>2.1347</v>
      </c>
    </row>
    <row r="1202" spans="1:12" x14ac:dyDescent="0.2">
      <c r="A1202" s="1" t="s">
        <v>3142</v>
      </c>
      <c r="B1202" s="3" t="s">
        <v>5247</v>
      </c>
      <c r="C1202" s="1">
        <v>20</v>
      </c>
      <c r="D1202" s="1" t="s">
        <v>3143</v>
      </c>
      <c r="E1202" s="1" t="s">
        <v>10</v>
      </c>
      <c r="F1202" s="1" t="s">
        <v>6130</v>
      </c>
      <c r="G1202" s="1">
        <v>0.99331000000000003</v>
      </c>
      <c r="H1202" s="1">
        <v>0.68657000000000001</v>
      </c>
      <c r="I1202" s="1">
        <v>0.30674000000000001</v>
      </c>
      <c r="J1202" s="1">
        <v>0.96499999999999997</v>
      </c>
      <c r="K1202" s="1" t="s">
        <v>14</v>
      </c>
      <c r="L1202" s="10">
        <v>0.95440000000000003</v>
      </c>
    </row>
    <row r="1203" spans="1:12" x14ac:dyDescent="0.2">
      <c r="A1203" s="1" t="s">
        <v>2175</v>
      </c>
      <c r="B1203" s="3" t="s">
        <v>5480</v>
      </c>
      <c r="C1203" s="1">
        <v>10</v>
      </c>
      <c r="D1203" s="1" t="s">
        <v>2176</v>
      </c>
      <c r="E1203" s="1" t="s">
        <v>10</v>
      </c>
      <c r="F1203" s="1" t="s">
        <v>6130</v>
      </c>
      <c r="G1203" s="1">
        <v>0.39974999999999999</v>
      </c>
      <c r="H1203" s="1">
        <v>0.28517999999999999</v>
      </c>
      <c r="I1203" s="1">
        <v>0.11457000000000001</v>
      </c>
      <c r="J1203" s="1">
        <v>0.92200000000000004</v>
      </c>
      <c r="K1203" s="1" t="s">
        <v>14</v>
      </c>
      <c r="L1203" s="10">
        <v>1.5395000000000001</v>
      </c>
    </row>
    <row r="1204" spans="1:12" x14ac:dyDescent="0.2">
      <c r="A1204" s="1" t="s">
        <v>2956</v>
      </c>
      <c r="B1204" s="3" t="s">
        <v>4609</v>
      </c>
      <c r="C1204" s="1">
        <v>1</v>
      </c>
      <c r="D1204" s="1" t="s">
        <v>2957</v>
      </c>
      <c r="E1204" s="1" t="s">
        <v>17</v>
      </c>
      <c r="F1204" s="1" t="s">
        <v>6132</v>
      </c>
      <c r="G1204" s="1">
        <v>0.24636</v>
      </c>
      <c r="H1204" s="1">
        <v>2.9918000000000002E-3</v>
      </c>
      <c r="I1204" s="1">
        <v>0.24335999999999999</v>
      </c>
      <c r="J1204" s="1">
        <v>0.998</v>
      </c>
      <c r="K1204" s="1" t="s">
        <v>54</v>
      </c>
      <c r="L1204" s="10">
        <v>1.7985</v>
      </c>
    </row>
    <row r="1205" spans="1:12" x14ac:dyDescent="0.2">
      <c r="A1205" s="1" t="s">
        <v>524</v>
      </c>
      <c r="B1205" s="3" t="s">
        <v>3802</v>
      </c>
      <c r="C1205" s="1">
        <v>2</v>
      </c>
      <c r="D1205" s="1" t="s">
        <v>525</v>
      </c>
      <c r="E1205" s="1" t="s">
        <v>10</v>
      </c>
      <c r="F1205" s="1" t="s">
        <v>6132</v>
      </c>
      <c r="G1205" s="1">
        <v>2.4171000000000002E-2</v>
      </c>
      <c r="H1205" s="1">
        <v>0.31991999999999998</v>
      </c>
      <c r="I1205" s="1">
        <v>-0.29575000000000001</v>
      </c>
      <c r="J1205" s="1">
        <v>0.96199999999999997</v>
      </c>
      <c r="K1205" s="1" t="s">
        <v>11</v>
      </c>
      <c r="L1205" s="10">
        <v>0.99580000000000002</v>
      </c>
    </row>
    <row r="1206" spans="1:12" x14ac:dyDescent="0.2">
      <c r="A1206" s="1" t="s">
        <v>524</v>
      </c>
      <c r="B1206" s="3" t="s">
        <v>3802</v>
      </c>
      <c r="C1206" s="1">
        <v>1</v>
      </c>
      <c r="D1206" s="1" t="s">
        <v>3125</v>
      </c>
      <c r="E1206" s="1" t="s">
        <v>10</v>
      </c>
      <c r="F1206" s="1" t="s">
        <v>6132</v>
      </c>
      <c r="G1206" s="1">
        <v>0.97531999999999996</v>
      </c>
      <c r="H1206" s="1">
        <v>0.67840999999999996</v>
      </c>
      <c r="I1206" s="1">
        <v>0.29691000000000001</v>
      </c>
      <c r="J1206" s="1">
        <v>0.95599999999999996</v>
      </c>
      <c r="K1206" s="1" t="s">
        <v>11</v>
      </c>
      <c r="L1206" s="10">
        <v>0.99580000000000002</v>
      </c>
    </row>
    <row r="1207" spans="1:12" x14ac:dyDescent="0.2">
      <c r="A1207" s="1" t="s">
        <v>810</v>
      </c>
      <c r="B1207" s="3" t="s">
        <v>3748</v>
      </c>
      <c r="C1207" s="1">
        <v>23</v>
      </c>
      <c r="D1207" s="1" t="s">
        <v>811</v>
      </c>
      <c r="E1207" s="1" t="s">
        <v>10</v>
      </c>
      <c r="F1207" s="1" t="s">
        <v>6130</v>
      </c>
      <c r="G1207" s="1">
        <v>0.22198000000000001</v>
      </c>
      <c r="H1207" s="1">
        <v>0.45929999999999999</v>
      </c>
      <c r="I1207" s="1">
        <v>-0.23732</v>
      </c>
      <c r="J1207" s="1">
        <v>0.93700000000000006</v>
      </c>
      <c r="K1207" s="1" t="s">
        <v>54</v>
      </c>
      <c r="L1207" s="10">
        <v>1.6974</v>
      </c>
    </row>
    <row r="1208" spans="1:12" x14ac:dyDescent="0.2">
      <c r="A1208" s="1" t="s">
        <v>701</v>
      </c>
      <c r="B1208" s="3" t="s">
        <v>5908</v>
      </c>
      <c r="C1208" s="1">
        <v>16</v>
      </c>
      <c r="D1208" s="1" t="s">
        <v>702</v>
      </c>
      <c r="E1208" s="1" t="s">
        <v>10</v>
      </c>
      <c r="F1208" s="1" t="s">
        <v>6130</v>
      </c>
      <c r="G1208" s="1">
        <v>9.5882999999999996E-2</v>
      </c>
      <c r="H1208" s="1">
        <v>0.35114000000000001</v>
      </c>
      <c r="I1208" s="1">
        <v>-0.25525999999999999</v>
      </c>
      <c r="J1208" s="1">
        <v>0.998</v>
      </c>
      <c r="K1208" s="1" t="s">
        <v>54</v>
      </c>
      <c r="L1208" s="10">
        <v>2.1172</v>
      </c>
    </row>
    <row r="1209" spans="1:12" x14ac:dyDescent="0.2">
      <c r="A1209" s="1" t="s">
        <v>701</v>
      </c>
      <c r="B1209" s="3" t="s">
        <v>5908</v>
      </c>
      <c r="C1209" s="1">
        <v>18</v>
      </c>
      <c r="D1209" s="1" t="s">
        <v>3175</v>
      </c>
      <c r="E1209" s="1" t="s">
        <v>10</v>
      </c>
      <c r="F1209" s="1" t="s">
        <v>6130</v>
      </c>
      <c r="G1209" s="1">
        <v>0.56003000000000003</v>
      </c>
      <c r="H1209" s="1">
        <v>0.23824000000000001</v>
      </c>
      <c r="I1209" s="1">
        <v>0.32179999999999997</v>
      </c>
      <c r="J1209" s="1">
        <v>0.98499999999999999</v>
      </c>
      <c r="K1209" s="1" t="s">
        <v>54</v>
      </c>
      <c r="L1209" s="10">
        <v>2.1172</v>
      </c>
    </row>
    <row r="1210" spans="1:12" x14ac:dyDescent="0.2">
      <c r="A1210" s="1" t="s">
        <v>1892</v>
      </c>
      <c r="B1210" s="3" t="s">
        <v>5575</v>
      </c>
      <c r="C1210" s="1">
        <v>8</v>
      </c>
      <c r="D1210" s="1" t="s">
        <v>1893</v>
      </c>
      <c r="E1210" s="1" t="s">
        <v>17</v>
      </c>
      <c r="F1210" s="1" t="s">
        <v>6130</v>
      </c>
      <c r="G1210" s="1">
        <v>0.38590000000000002</v>
      </c>
      <c r="H1210" s="1">
        <v>0.49103000000000002</v>
      </c>
      <c r="I1210" s="1">
        <v>-0.10513</v>
      </c>
      <c r="J1210" s="1">
        <v>0.999</v>
      </c>
      <c r="K1210" s="1" t="s">
        <v>14</v>
      </c>
      <c r="L1210" s="10">
        <v>1.5353000000000001</v>
      </c>
    </row>
    <row r="1211" spans="1:12" x14ac:dyDescent="0.2">
      <c r="A1211" s="1" t="s">
        <v>2262</v>
      </c>
      <c r="B1211" s="3" t="s">
        <v>5639</v>
      </c>
      <c r="C1211" s="1">
        <v>38</v>
      </c>
      <c r="D1211" s="1" t="s">
        <v>2263</v>
      </c>
      <c r="E1211" s="1" t="s">
        <v>17</v>
      </c>
      <c r="F1211" s="1" t="s">
        <v>6130</v>
      </c>
      <c r="G1211" s="1">
        <v>0.53380000000000005</v>
      </c>
      <c r="H1211" s="1">
        <v>0.41123999999999999</v>
      </c>
      <c r="I1211" s="1">
        <v>0.12256</v>
      </c>
      <c r="J1211" s="1">
        <v>0.99199999999999999</v>
      </c>
      <c r="K1211" s="1" t="s">
        <v>14</v>
      </c>
      <c r="L1211" s="10">
        <v>1.5415000000000001</v>
      </c>
    </row>
    <row r="1212" spans="1:12" x14ac:dyDescent="0.2">
      <c r="A1212" s="1" t="s">
        <v>2167</v>
      </c>
      <c r="B1212" s="3" t="s">
        <v>3866</v>
      </c>
      <c r="C1212" s="1">
        <v>16</v>
      </c>
      <c r="D1212" s="1" t="s">
        <v>2168</v>
      </c>
      <c r="E1212" s="1" t="s">
        <v>10</v>
      </c>
      <c r="F1212" s="1" t="s">
        <v>6130</v>
      </c>
      <c r="G1212" s="1">
        <v>0.1724</v>
      </c>
      <c r="H1212" s="1">
        <v>5.8901000000000002E-2</v>
      </c>
      <c r="I1212" s="1">
        <v>0.1135</v>
      </c>
      <c r="J1212" s="1">
        <v>0.97099999999999997</v>
      </c>
      <c r="K1212" s="1" t="s">
        <v>14</v>
      </c>
      <c r="L1212" s="10">
        <v>0.99270000000000003</v>
      </c>
    </row>
    <row r="1213" spans="1:12" x14ac:dyDescent="0.2">
      <c r="A1213" s="1" t="s">
        <v>1542</v>
      </c>
      <c r="B1213" s="3" t="s">
        <v>5069</v>
      </c>
      <c r="C1213" s="1">
        <v>13</v>
      </c>
      <c r="D1213" s="1" t="s">
        <v>2412</v>
      </c>
      <c r="E1213" s="1" t="s">
        <v>10</v>
      </c>
      <c r="F1213" s="1" t="s">
        <v>6130</v>
      </c>
      <c r="G1213" s="1">
        <v>0.30576999999999999</v>
      </c>
      <c r="H1213" s="1">
        <v>0.16738</v>
      </c>
      <c r="I1213" s="1">
        <v>0.13839000000000001</v>
      </c>
      <c r="J1213" s="1">
        <v>0.95599999999999996</v>
      </c>
      <c r="K1213" s="1" t="s">
        <v>11</v>
      </c>
      <c r="L1213" s="10">
        <v>0.91710000000000003</v>
      </c>
    </row>
    <row r="1214" spans="1:12" x14ac:dyDescent="0.2">
      <c r="A1214" s="1" t="s">
        <v>1542</v>
      </c>
      <c r="B1214" s="3" t="s">
        <v>5069</v>
      </c>
      <c r="C1214" s="1">
        <v>14</v>
      </c>
      <c r="D1214" s="1" t="s">
        <v>1543</v>
      </c>
      <c r="E1214" s="1" t="s">
        <v>10</v>
      </c>
      <c r="F1214" s="1" t="s">
        <v>6130</v>
      </c>
      <c r="G1214" s="1">
        <v>0.69504999999999995</v>
      </c>
      <c r="H1214" s="1">
        <v>0.83313999999999999</v>
      </c>
      <c r="I1214" s="1">
        <v>-0.13808999999999999</v>
      </c>
      <c r="J1214" s="1">
        <v>0.95</v>
      </c>
      <c r="K1214" s="1" t="s">
        <v>11</v>
      </c>
      <c r="L1214" s="10">
        <v>0.91710000000000003</v>
      </c>
    </row>
    <row r="1215" spans="1:12" x14ac:dyDescent="0.2">
      <c r="A1215" s="1" t="s">
        <v>127</v>
      </c>
      <c r="B1215" s="3" t="s">
        <v>4127</v>
      </c>
      <c r="C1215" s="1">
        <v>7</v>
      </c>
      <c r="D1215" s="1" t="s">
        <v>128</v>
      </c>
      <c r="E1215" s="1" t="s">
        <v>17</v>
      </c>
      <c r="F1215" s="1" t="s">
        <v>6130</v>
      </c>
      <c r="G1215" s="1">
        <v>0.46733999999999998</v>
      </c>
      <c r="H1215" s="1">
        <v>0.99592999999999998</v>
      </c>
      <c r="I1215" s="1">
        <v>-0.52859</v>
      </c>
      <c r="J1215" s="1">
        <v>0.90100000000000002</v>
      </c>
      <c r="K1215" s="1" t="s">
        <v>11</v>
      </c>
      <c r="L1215" s="10">
        <v>0.97260000000000002</v>
      </c>
    </row>
    <row r="1216" spans="1:12" x14ac:dyDescent="0.2">
      <c r="A1216" s="1" t="s">
        <v>1161</v>
      </c>
      <c r="B1216" s="3" t="s">
        <v>4227</v>
      </c>
      <c r="C1216" s="1">
        <v>11</v>
      </c>
      <c r="D1216" s="1" t="s">
        <v>1162</v>
      </c>
      <c r="E1216" s="1" t="s">
        <v>17</v>
      </c>
      <c r="F1216" s="1" t="s">
        <v>6134</v>
      </c>
      <c r="G1216" s="1">
        <v>0.74970999999999999</v>
      </c>
      <c r="H1216" s="1">
        <v>0.93381000000000003</v>
      </c>
      <c r="I1216" s="1">
        <v>-0.18410000000000001</v>
      </c>
      <c r="J1216" s="1">
        <v>0.92700000000000005</v>
      </c>
      <c r="K1216" s="1" t="s">
        <v>11</v>
      </c>
      <c r="L1216" s="10">
        <v>0.89139999999999997</v>
      </c>
    </row>
    <row r="1217" spans="1:12" x14ac:dyDescent="0.2">
      <c r="A1217" s="1" t="s">
        <v>1575</v>
      </c>
      <c r="B1217" s="3" t="s">
        <v>5119</v>
      </c>
      <c r="C1217" s="1">
        <v>17</v>
      </c>
      <c r="D1217" s="1" t="s">
        <v>1576</v>
      </c>
      <c r="E1217" s="1" t="s">
        <v>10</v>
      </c>
      <c r="F1217" s="1" t="s">
        <v>422</v>
      </c>
      <c r="G1217" s="1">
        <v>0.81745999999999996</v>
      </c>
      <c r="H1217" s="1">
        <v>0.95143</v>
      </c>
      <c r="I1217" s="1">
        <v>-0.13397999999999999</v>
      </c>
      <c r="J1217" s="1">
        <v>0.90700000000000003</v>
      </c>
      <c r="K1217" s="1" t="s">
        <v>54</v>
      </c>
      <c r="L1217" s="10">
        <v>2.5327000000000002</v>
      </c>
    </row>
    <row r="1218" spans="1:12" x14ac:dyDescent="0.2">
      <c r="A1218" s="1" t="s">
        <v>2400</v>
      </c>
      <c r="B1218" s="3" t="s">
        <v>4901</v>
      </c>
      <c r="C1218" s="1">
        <v>22</v>
      </c>
      <c r="D1218" s="1" t="s">
        <v>2401</v>
      </c>
      <c r="E1218" s="1" t="s">
        <v>10</v>
      </c>
      <c r="F1218" s="1" t="s">
        <v>599</v>
      </c>
      <c r="G1218" s="1">
        <v>0.84460000000000002</v>
      </c>
      <c r="H1218" s="1">
        <v>0.70794999999999997</v>
      </c>
      <c r="I1218" s="1">
        <v>0.13664999999999999</v>
      </c>
      <c r="J1218" s="1">
        <v>0.92600000000000005</v>
      </c>
      <c r="K1218" s="1" t="s">
        <v>14</v>
      </c>
      <c r="L1218" s="10">
        <v>1.2403</v>
      </c>
    </row>
    <row r="1219" spans="1:12" x14ac:dyDescent="0.2">
      <c r="A1219" s="1" t="s">
        <v>2517</v>
      </c>
      <c r="B1219" s="3" t="s">
        <v>6010</v>
      </c>
      <c r="C1219" s="1">
        <v>6</v>
      </c>
      <c r="D1219" s="1" t="s">
        <v>2518</v>
      </c>
      <c r="E1219" s="1" t="s">
        <v>10</v>
      </c>
      <c r="F1219" s="1" t="s">
        <v>6134</v>
      </c>
      <c r="G1219" s="1">
        <v>0.92825000000000002</v>
      </c>
      <c r="H1219" s="1">
        <v>0.77154</v>
      </c>
      <c r="I1219" s="1">
        <v>0.15670999999999999</v>
      </c>
      <c r="J1219" s="1">
        <v>0.96599999999999997</v>
      </c>
      <c r="K1219" s="1" t="s">
        <v>14</v>
      </c>
      <c r="L1219" s="10">
        <v>1.0389999999999999</v>
      </c>
    </row>
    <row r="1220" spans="1:12" x14ac:dyDescent="0.2">
      <c r="A1220" s="1" t="s">
        <v>1681</v>
      </c>
      <c r="B1220" s="3" t="s">
        <v>3598</v>
      </c>
      <c r="C1220" s="1">
        <v>15</v>
      </c>
      <c r="D1220" s="1" t="s">
        <v>1682</v>
      </c>
      <c r="E1220" s="1" t="s">
        <v>10</v>
      </c>
      <c r="F1220" s="1" t="s">
        <v>6130</v>
      </c>
      <c r="G1220" s="1">
        <v>0.87361</v>
      </c>
      <c r="H1220" s="1">
        <v>0.99790999999999996</v>
      </c>
      <c r="I1220" s="1">
        <v>-0.12429</v>
      </c>
      <c r="J1220" s="1">
        <v>1</v>
      </c>
      <c r="K1220" s="1" t="s">
        <v>11</v>
      </c>
      <c r="L1220" s="10">
        <v>0.72250000000000003</v>
      </c>
    </row>
    <row r="1221" spans="1:12" x14ac:dyDescent="0.2">
      <c r="A1221" s="1" t="s">
        <v>1681</v>
      </c>
      <c r="B1221" s="3" t="s">
        <v>3598</v>
      </c>
      <c r="C1221" s="1">
        <v>16</v>
      </c>
      <c r="D1221" s="1" t="s">
        <v>2294</v>
      </c>
      <c r="E1221" s="1" t="s">
        <v>10</v>
      </c>
      <c r="F1221" s="1" t="s">
        <v>6130</v>
      </c>
      <c r="G1221" s="1">
        <v>0.1268</v>
      </c>
      <c r="H1221" s="1">
        <v>2.0187E-3</v>
      </c>
      <c r="I1221" s="1">
        <v>0.12478</v>
      </c>
      <c r="J1221" s="1">
        <v>0.998</v>
      </c>
      <c r="K1221" s="1" t="s">
        <v>11</v>
      </c>
      <c r="L1221" s="10">
        <v>0.72250000000000003</v>
      </c>
    </row>
    <row r="1222" spans="1:12" x14ac:dyDescent="0.2">
      <c r="A1222" s="1" t="s">
        <v>2879</v>
      </c>
      <c r="B1222" s="3" t="s">
        <v>4695</v>
      </c>
      <c r="C1222" s="1">
        <v>19</v>
      </c>
      <c r="D1222" s="1" t="s">
        <v>2880</v>
      </c>
      <c r="E1222" s="1" t="s">
        <v>10</v>
      </c>
      <c r="F1222" s="1" t="s">
        <v>6130</v>
      </c>
      <c r="G1222" s="1">
        <v>0.42935000000000001</v>
      </c>
      <c r="H1222" s="1">
        <v>0.20496</v>
      </c>
      <c r="I1222" s="1">
        <v>0.22439999999999999</v>
      </c>
      <c r="J1222" s="1">
        <v>0.92100000000000004</v>
      </c>
      <c r="K1222" s="1" t="s">
        <v>14</v>
      </c>
      <c r="L1222" s="10">
        <v>1.6412</v>
      </c>
    </row>
    <row r="1223" spans="1:12" x14ac:dyDescent="0.2">
      <c r="A1223" s="1" t="s">
        <v>1131</v>
      </c>
      <c r="B1223" s="3" t="s">
        <v>5726</v>
      </c>
      <c r="C1223" s="1">
        <v>22</v>
      </c>
      <c r="D1223" s="1" t="s">
        <v>1132</v>
      </c>
      <c r="E1223" s="1" t="s">
        <v>17</v>
      </c>
      <c r="F1223" s="1" t="s">
        <v>6130</v>
      </c>
      <c r="G1223" s="1">
        <v>4.1707000000000001E-2</v>
      </c>
      <c r="H1223" s="1">
        <v>0.23028000000000001</v>
      </c>
      <c r="I1223" s="1">
        <v>-0.18856999999999999</v>
      </c>
      <c r="J1223" s="1">
        <v>0.97399999999999998</v>
      </c>
      <c r="K1223" s="1" t="s">
        <v>14</v>
      </c>
      <c r="L1223" s="10">
        <v>1.6944999999999999</v>
      </c>
    </row>
    <row r="1224" spans="1:12" x14ac:dyDescent="0.2">
      <c r="A1224" s="1" t="s">
        <v>1315</v>
      </c>
      <c r="B1224" s="3" t="s">
        <v>5298</v>
      </c>
      <c r="C1224" s="1">
        <v>7</v>
      </c>
      <c r="D1224" s="1" t="s">
        <v>1316</v>
      </c>
      <c r="E1224" s="1" t="s">
        <v>10</v>
      </c>
      <c r="F1224" s="1" t="s">
        <v>6134</v>
      </c>
      <c r="G1224" s="1">
        <v>0.73102999999999996</v>
      </c>
      <c r="H1224" s="1">
        <v>0.89558000000000004</v>
      </c>
      <c r="I1224" s="1">
        <v>-0.16455</v>
      </c>
      <c r="J1224" s="1">
        <v>0.98299999999999998</v>
      </c>
      <c r="K1224" s="1" t="s">
        <v>11</v>
      </c>
      <c r="L1224" s="10">
        <v>0.88029999999999997</v>
      </c>
    </row>
    <row r="1225" spans="1:12" x14ac:dyDescent="0.2">
      <c r="A1225" s="1" t="s">
        <v>1083</v>
      </c>
      <c r="B1225" s="3" t="s">
        <v>5787</v>
      </c>
      <c r="C1225" s="1">
        <v>13</v>
      </c>
      <c r="D1225" s="1" t="s">
        <v>2724</v>
      </c>
      <c r="E1225" s="1" t="s">
        <v>17</v>
      </c>
      <c r="F1225" s="1" t="s">
        <v>6132</v>
      </c>
      <c r="G1225" s="1">
        <v>0.95043</v>
      </c>
      <c r="H1225" s="1">
        <v>0.75656000000000001</v>
      </c>
      <c r="I1225" s="1">
        <v>0.19386999999999999</v>
      </c>
      <c r="J1225" s="1">
        <v>0.97399999999999998</v>
      </c>
      <c r="K1225" s="1" t="s">
        <v>11</v>
      </c>
      <c r="L1225" s="10">
        <v>0.81540000000000001</v>
      </c>
    </row>
    <row r="1226" spans="1:12" x14ac:dyDescent="0.2">
      <c r="A1226" s="1" t="s">
        <v>1083</v>
      </c>
      <c r="B1226" s="3" t="s">
        <v>5787</v>
      </c>
      <c r="C1226" s="1">
        <v>12</v>
      </c>
      <c r="D1226" s="1" t="s">
        <v>1084</v>
      </c>
      <c r="E1226" s="1" t="s">
        <v>17</v>
      </c>
      <c r="F1226" s="1" t="s">
        <v>6132</v>
      </c>
      <c r="G1226" s="1">
        <v>5.0257000000000003E-2</v>
      </c>
      <c r="H1226" s="1">
        <v>0.24540000000000001</v>
      </c>
      <c r="I1226" s="1">
        <v>-0.19514999999999999</v>
      </c>
      <c r="J1226" s="1">
        <v>0.97299999999999998</v>
      </c>
      <c r="K1226" s="1" t="s">
        <v>11</v>
      </c>
      <c r="L1226" s="10">
        <v>0.81540000000000001</v>
      </c>
    </row>
    <row r="1227" spans="1:12" x14ac:dyDescent="0.2">
      <c r="A1227" s="1" t="s">
        <v>1075</v>
      </c>
      <c r="B1227" s="3" t="s">
        <v>5087</v>
      </c>
      <c r="C1227" s="1">
        <v>30</v>
      </c>
      <c r="D1227" s="1" t="s">
        <v>1076</v>
      </c>
      <c r="E1227" s="1" t="s">
        <v>10</v>
      </c>
      <c r="F1227" s="1" t="s">
        <v>6130</v>
      </c>
      <c r="G1227" s="1">
        <v>0.46261000000000002</v>
      </c>
      <c r="H1227" s="1">
        <v>0.65854000000000001</v>
      </c>
      <c r="I1227" s="1">
        <v>-0.19592000000000001</v>
      </c>
      <c r="J1227" s="1">
        <v>0.91400000000000003</v>
      </c>
      <c r="K1227" s="1" t="s">
        <v>14</v>
      </c>
      <c r="L1227" s="10">
        <v>1.7525999999999999</v>
      </c>
    </row>
    <row r="1228" spans="1:12" x14ac:dyDescent="0.2">
      <c r="A1228" s="1" t="s">
        <v>20</v>
      </c>
      <c r="B1228" s="3" t="s">
        <v>6042</v>
      </c>
      <c r="C1228" s="1">
        <v>1</v>
      </c>
      <c r="D1228" s="1" t="s">
        <v>21</v>
      </c>
      <c r="E1228" s="1" t="s">
        <v>17</v>
      </c>
      <c r="F1228" s="1" t="s">
        <v>6132</v>
      </c>
      <c r="G1228" s="1">
        <v>5.5549000000000001E-2</v>
      </c>
      <c r="H1228" s="1">
        <v>0.93740000000000001</v>
      </c>
      <c r="I1228" s="1">
        <v>-0.88185000000000002</v>
      </c>
      <c r="J1228" s="1">
        <v>1</v>
      </c>
      <c r="K1228" s="1" t="s">
        <v>11</v>
      </c>
      <c r="L1228" s="10">
        <v>0</v>
      </c>
    </row>
    <row r="1229" spans="1:12" x14ac:dyDescent="0.2">
      <c r="A1229" s="1" t="s">
        <v>20</v>
      </c>
      <c r="B1229" s="3" t="s">
        <v>6042</v>
      </c>
      <c r="C1229" s="1">
        <v>2</v>
      </c>
      <c r="D1229" s="1" t="s">
        <v>3443</v>
      </c>
      <c r="E1229" s="1" t="s">
        <v>17</v>
      </c>
      <c r="F1229" s="1" t="s">
        <v>6132</v>
      </c>
      <c r="G1229" s="1">
        <v>0.94606000000000001</v>
      </c>
      <c r="H1229" s="1">
        <v>6.2519000000000005E-2</v>
      </c>
      <c r="I1229" s="1">
        <v>0.88353999999999999</v>
      </c>
      <c r="J1229" s="1">
        <v>1</v>
      </c>
      <c r="K1229" s="1" t="s">
        <v>11</v>
      </c>
      <c r="L1229" s="10">
        <v>0</v>
      </c>
    </row>
    <row r="1230" spans="1:12" x14ac:dyDescent="0.2">
      <c r="A1230" s="1" t="s">
        <v>1536</v>
      </c>
      <c r="B1230" s="3" t="s">
        <v>5284</v>
      </c>
      <c r="C1230" s="1">
        <v>7</v>
      </c>
      <c r="D1230" s="1" t="s">
        <v>2407</v>
      </c>
      <c r="E1230" s="1" t="s">
        <v>10</v>
      </c>
      <c r="F1230" s="1" t="s">
        <v>6130</v>
      </c>
      <c r="G1230" s="1">
        <v>0.64834000000000003</v>
      </c>
      <c r="H1230" s="1">
        <v>0.51036999999999999</v>
      </c>
      <c r="I1230" s="1">
        <v>0.13797000000000001</v>
      </c>
      <c r="J1230" s="1">
        <v>0.99299999999999999</v>
      </c>
      <c r="K1230" s="1" t="s">
        <v>11</v>
      </c>
      <c r="L1230" s="10">
        <v>0.99990000000000001</v>
      </c>
    </row>
    <row r="1231" spans="1:12" x14ac:dyDescent="0.2">
      <c r="A1231" s="1" t="s">
        <v>1536</v>
      </c>
      <c r="B1231" s="3" t="s">
        <v>5284</v>
      </c>
      <c r="C1231" s="1">
        <v>6</v>
      </c>
      <c r="D1231" s="1" t="s">
        <v>1537</v>
      </c>
      <c r="E1231" s="1" t="s">
        <v>10</v>
      </c>
      <c r="F1231" s="1" t="s">
        <v>6130</v>
      </c>
      <c r="G1231" s="1">
        <v>0.35142000000000001</v>
      </c>
      <c r="H1231" s="1">
        <v>0.48964999999999997</v>
      </c>
      <c r="I1231" s="1">
        <v>-0.13822999999999999</v>
      </c>
      <c r="J1231" s="1">
        <v>0.99199999999999999</v>
      </c>
      <c r="K1231" s="1" t="s">
        <v>11</v>
      </c>
      <c r="L1231" s="10">
        <v>0.99990000000000001</v>
      </c>
    </row>
    <row r="1232" spans="1:12" x14ac:dyDescent="0.2">
      <c r="A1232" s="1" t="s">
        <v>1118</v>
      </c>
      <c r="B1232" s="3" t="s">
        <v>6072</v>
      </c>
      <c r="C1232" s="1">
        <v>2</v>
      </c>
      <c r="D1232" s="1" t="s">
        <v>2700</v>
      </c>
      <c r="E1232" s="1" t="s">
        <v>17</v>
      </c>
      <c r="F1232" s="1" t="s">
        <v>6132</v>
      </c>
      <c r="G1232" s="1">
        <v>0.98797000000000001</v>
      </c>
      <c r="H1232" s="1">
        <v>0.80010999999999999</v>
      </c>
      <c r="I1232" s="1">
        <v>0.18786</v>
      </c>
      <c r="J1232" s="1">
        <v>0.96799999999999997</v>
      </c>
      <c r="K1232" s="1" t="s">
        <v>11</v>
      </c>
      <c r="L1232" s="10">
        <v>0.97370000000000001</v>
      </c>
    </row>
    <row r="1233" spans="1:12" x14ac:dyDescent="0.2">
      <c r="A1233" s="1" t="s">
        <v>1118</v>
      </c>
      <c r="B1233" s="3" t="s">
        <v>6072</v>
      </c>
      <c r="C1233" s="1">
        <v>1</v>
      </c>
      <c r="D1233" s="1" t="s">
        <v>1119</v>
      </c>
      <c r="E1233" s="1" t="s">
        <v>17</v>
      </c>
      <c r="F1233" s="1" t="s">
        <v>6132</v>
      </c>
      <c r="G1233" s="1">
        <v>1.2029E-2</v>
      </c>
      <c r="H1233" s="1">
        <v>0.20125999999999999</v>
      </c>
      <c r="I1233" s="1">
        <v>-0.18923000000000001</v>
      </c>
      <c r="J1233" s="1">
        <v>0.95899999999999996</v>
      </c>
      <c r="K1233" s="1" t="s">
        <v>11</v>
      </c>
      <c r="L1233" s="10">
        <v>0.97370000000000001</v>
      </c>
    </row>
    <row r="1234" spans="1:12" x14ac:dyDescent="0.2">
      <c r="A1234" s="1" t="s">
        <v>30</v>
      </c>
      <c r="B1234" s="3" t="s">
        <v>6080</v>
      </c>
      <c r="C1234" s="1">
        <v>1</v>
      </c>
      <c r="D1234" s="1" t="s">
        <v>31</v>
      </c>
      <c r="E1234" s="1" t="s">
        <v>17</v>
      </c>
      <c r="F1234" s="1" t="s">
        <v>6132</v>
      </c>
      <c r="G1234" s="1">
        <v>0.11754000000000001</v>
      </c>
      <c r="H1234" s="1">
        <v>0.92720999999999998</v>
      </c>
      <c r="I1234" s="1">
        <v>-0.80967</v>
      </c>
      <c r="J1234" s="1">
        <v>1</v>
      </c>
      <c r="K1234" s="1" t="s">
        <v>11</v>
      </c>
      <c r="L1234" s="10">
        <v>0.51249999999999996</v>
      </c>
    </row>
    <row r="1235" spans="1:12" x14ac:dyDescent="0.2">
      <c r="A1235" s="1" t="s">
        <v>30</v>
      </c>
      <c r="B1235" s="3" t="s">
        <v>6080</v>
      </c>
      <c r="C1235" s="1">
        <v>2</v>
      </c>
      <c r="D1235" s="1" t="s">
        <v>3440</v>
      </c>
      <c r="E1235" s="1" t="s">
        <v>17</v>
      </c>
      <c r="F1235" s="1" t="s">
        <v>6132</v>
      </c>
      <c r="G1235" s="1">
        <v>0.88363999999999998</v>
      </c>
      <c r="H1235" s="1">
        <v>7.1025000000000005E-2</v>
      </c>
      <c r="I1235" s="1">
        <v>0.81262000000000001</v>
      </c>
      <c r="J1235" s="1">
        <v>1</v>
      </c>
      <c r="K1235" s="1" t="s">
        <v>11</v>
      </c>
      <c r="L1235" s="10">
        <v>0.51249999999999996</v>
      </c>
    </row>
    <row r="1236" spans="1:12" x14ac:dyDescent="0.2">
      <c r="A1236" s="1" t="s">
        <v>1322</v>
      </c>
      <c r="B1236" s="3" t="s">
        <v>5264</v>
      </c>
      <c r="C1236" s="1">
        <v>2</v>
      </c>
      <c r="D1236" s="1" t="s">
        <v>1323</v>
      </c>
      <c r="E1236" s="1" t="s">
        <v>17</v>
      </c>
      <c r="F1236" s="1" t="s">
        <v>6132</v>
      </c>
      <c r="G1236" s="1">
        <v>0.83011000000000001</v>
      </c>
      <c r="H1236" s="1">
        <v>0.99424999999999997</v>
      </c>
      <c r="I1236" s="1">
        <v>-0.16414000000000001</v>
      </c>
      <c r="J1236" s="1">
        <v>0.93100000000000005</v>
      </c>
      <c r="K1236" s="1" t="s">
        <v>14</v>
      </c>
      <c r="L1236" s="10">
        <v>0.96799999999999997</v>
      </c>
    </row>
    <row r="1237" spans="1:12" x14ac:dyDescent="0.2">
      <c r="A1237" s="1" t="s">
        <v>1322</v>
      </c>
      <c r="B1237" s="3" t="s">
        <v>5264</v>
      </c>
      <c r="C1237" s="1">
        <v>1</v>
      </c>
      <c r="D1237" s="1" t="s">
        <v>2556</v>
      </c>
      <c r="E1237" s="1" t="s">
        <v>17</v>
      </c>
      <c r="F1237" s="1" t="s">
        <v>6132</v>
      </c>
      <c r="G1237" s="1">
        <v>0.16899</v>
      </c>
      <c r="H1237" s="1">
        <v>5.5830999999999997E-3</v>
      </c>
      <c r="I1237" s="1">
        <v>0.16341</v>
      </c>
      <c r="J1237" s="1">
        <v>0.92300000000000004</v>
      </c>
      <c r="K1237" s="1" t="s">
        <v>14</v>
      </c>
      <c r="L1237" s="10">
        <v>0.96799999999999997</v>
      </c>
    </row>
    <row r="1238" spans="1:12" x14ac:dyDescent="0.2">
      <c r="A1238" s="1" t="s">
        <v>3109</v>
      </c>
      <c r="B1238" s="3" t="s">
        <v>3732</v>
      </c>
      <c r="C1238" s="1">
        <v>59</v>
      </c>
      <c r="D1238" s="1" t="s">
        <v>3110</v>
      </c>
      <c r="E1238" s="1" t="s">
        <v>17</v>
      </c>
      <c r="F1238" s="1" t="s">
        <v>6130</v>
      </c>
      <c r="G1238" s="1">
        <v>0.31233</v>
      </c>
      <c r="H1238" s="1">
        <v>1.9827999999999998E-2</v>
      </c>
      <c r="I1238" s="1">
        <v>0.29249999999999998</v>
      </c>
      <c r="J1238" s="1">
        <v>0.999</v>
      </c>
      <c r="K1238" s="1" t="s">
        <v>54</v>
      </c>
      <c r="L1238" s="10">
        <v>1.6660999999999999</v>
      </c>
    </row>
    <row r="1239" spans="1:12" x14ac:dyDescent="0.2">
      <c r="A1239" s="1" t="s">
        <v>3109</v>
      </c>
      <c r="B1239" s="3" t="s">
        <v>3732</v>
      </c>
      <c r="C1239" s="1">
        <v>3</v>
      </c>
      <c r="D1239" s="1" t="s">
        <v>3158</v>
      </c>
      <c r="E1239" s="1" t="s">
        <v>17</v>
      </c>
      <c r="F1239" s="1" t="s">
        <v>6132</v>
      </c>
      <c r="G1239" s="1">
        <v>0.32801999999999998</v>
      </c>
      <c r="H1239" s="1">
        <v>1.6184E-2</v>
      </c>
      <c r="I1239" s="1">
        <v>0.31183</v>
      </c>
      <c r="J1239" s="1">
        <v>0.95099999999999996</v>
      </c>
      <c r="K1239" s="1" t="s">
        <v>54</v>
      </c>
      <c r="L1239" s="10">
        <v>1.4247000000000001</v>
      </c>
    </row>
    <row r="1240" spans="1:12" x14ac:dyDescent="0.2">
      <c r="A1240" s="1" t="s">
        <v>2940</v>
      </c>
      <c r="B1240" s="3" t="s">
        <v>5346</v>
      </c>
      <c r="C1240" s="1">
        <v>13</v>
      </c>
      <c r="D1240" s="1" t="s">
        <v>2941</v>
      </c>
      <c r="E1240" s="1" t="s">
        <v>10</v>
      </c>
      <c r="F1240" s="1" t="s">
        <v>6130</v>
      </c>
      <c r="G1240" s="1">
        <v>0.27050999999999997</v>
      </c>
      <c r="H1240" s="1">
        <v>3.1808000000000003E-2</v>
      </c>
      <c r="I1240" s="1">
        <v>0.2387</v>
      </c>
      <c r="J1240" s="1">
        <v>1</v>
      </c>
      <c r="K1240" s="1" t="s">
        <v>14</v>
      </c>
      <c r="L1240" s="10">
        <v>1.5159</v>
      </c>
    </row>
    <row r="1241" spans="1:12" x14ac:dyDescent="0.2">
      <c r="A1241" s="1" t="s">
        <v>2940</v>
      </c>
      <c r="B1241" s="3" t="s">
        <v>5346</v>
      </c>
      <c r="C1241" s="1">
        <v>2</v>
      </c>
      <c r="D1241" s="1" t="s">
        <v>3104</v>
      </c>
      <c r="E1241" s="1" t="s">
        <v>10</v>
      </c>
      <c r="F1241" s="1" t="s">
        <v>6132</v>
      </c>
      <c r="G1241" s="1">
        <v>0.32623000000000002</v>
      </c>
      <c r="H1241" s="1">
        <v>3.4811000000000002E-2</v>
      </c>
      <c r="I1241" s="1">
        <v>0.29142000000000001</v>
      </c>
      <c r="J1241" s="1">
        <v>0.93500000000000005</v>
      </c>
      <c r="K1241" s="1" t="s">
        <v>14</v>
      </c>
      <c r="L1241" s="10">
        <v>1.2663</v>
      </c>
    </row>
    <row r="1242" spans="1:12" x14ac:dyDescent="0.2">
      <c r="A1242" s="1" t="s">
        <v>1806</v>
      </c>
      <c r="B1242" s="3" t="s">
        <v>5900</v>
      </c>
      <c r="C1242" s="1">
        <v>11</v>
      </c>
      <c r="D1242" s="1" t="s">
        <v>1807</v>
      </c>
      <c r="E1242" s="1" t="s">
        <v>17</v>
      </c>
      <c r="F1242" s="1" t="s">
        <v>6130</v>
      </c>
      <c r="G1242" s="1">
        <v>0.34178999999999998</v>
      </c>
      <c r="H1242" s="1">
        <v>0.45501999999999998</v>
      </c>
      <c r="I1242" s="1">
        <v>-0.11322</v>
      </c>
      <c r="J1242" s="1">
        <v>1</v>
      </c>
      <c r="K1242" s="1" t="s">
        <v>14</v>
      </c>
      <c r="L1242" s="10">
        <v>0.99909999999999999</v>
      </c>
    </row>
    <row r="1243" spans="1:12" x14ac:dyDescent="0.2">
      <c r="A1243" s="1" t="s">
        <v>1806</v>
      </c>
      <c r="B1243" s="3" t="s">
        <v>5900</v>
      </c>
      <c r="C1243" s="1">
        <v>10</v>
      </c>
      <c r="D1243" s="1" t="s">
        <v>2155</v>
      </c>
      <c r="E1243" s="1" t="s">
        <v>17</v>
      </c>
      <c r="F1243" s="1" t="s">
        <v>6130</v>
      </c>
      <c r="G1243" s="1">
        <v>0.65793999999999997</v>
      </c>
      <c r="H1243" s="1">
        <v>0.54522999999999999</v>
      </c>
      <c r="I1243" s="1">
        <v>0.11272</v>
      </c>
      <c r="J1243" s="1">
        <v>1</v>
      </c>
      <c r="K1243" s="1" t="s">
        <v>14</v>
      </c>
      <c r="L1243" s="10">
        <v>0.99909999999999999</v>
      </c>
    </row>
    <row r="1244" spans="1:12" x14ac:dyDescent="0.2">
      <c r="A1244" s="1" t="s">
        <v>3204</v>
      </c>
      <c r="B1244" s="3" t="s">
        <v>4419</v>
      </c>
      <c r="C1244" s="1">
        <v>3</v>
      </c>
      <c r="D1244" s="1" t="s">
        <v>3205</v>
      </c>
      <c r="E1244" s="1" t="s">
        <v>17</v>
      </c>
      <c r="F1244" s="1" t="s">
        <v>3206</v>
      </c>
      <c r="G1244" s="1">
        <v>0.80056000000000005</v>
      </c>
      <c r="H1244" s="1">
        <v>0.46057999999999999</v>
      </c>
      <c r="I1244" s="1">
        <v>0.33998</v>
      </c>
      <c r="J1244" s="1">
        <v>0.97899999999999998</v>
      </c>
      <c r="K1244" s="1" t="s">
        <v>14</v>
      </c>
      <c r="L1244" s="10">
        <v>1.3082</v>
      </c>
    </row>
    <row r="1245" spans="1:12" x14ac:dyDescent="0.2">
      <c r="A1245" s="1" t="s">
        <v>2418</v>
      </c>
      <c r="B1245" s="3" t="s">
        <v>5129</v>
      </c>
      <c r="C1245" s="1">
        <v>19</v>
      </c>
      <c r="D1245" s="1" t="s">
        <v>2419</v>
      </c>
      <c r="E1245" s="1" t="s">
        <v>10</v>
      </c>
      <c r="F1245" s="1" t="s">
        <v>6130</v>
      </c>
      <c r="G1245" s="1">
        <v>0.45193</v>
      </c>
      <c r="H1245" s="1">
        <v>0.31254999999999999</v>
      </c>
      <c r="I1245" s="1">
        <v>0.13938</v>
      </c>
      <c r="J1245" s="1">
        <v>0.98099999999999998</v>
      </c>
      <c r="K1245" s="1" t="s">
        <v>14</v>
      </c>
      <c r="L1245" s="10">
        <v>1.5838000000000001</v>
      </c>
    </row>
    <row r="1246" spans="1:12" x14ac:dyDescent="0.2">
      <c r="A1246" s="1" t="s">
        <v>358</v>
      </c>
      <c r="B1246" s="3" t="s">
        <v>4977</v>
      </c>
      <c r="C1246" s="1">
        <v>3</v>
      </c>
      <c r="D1246" s="1" t="s">
        <v>359</v>
      </c>
      <c r="E1246" s="1" t="s">
        <v>17</v>
      </c>
      <c r="F1246" s="1" t="s">
        <v>6132</v>
      </c>
      <c r="G1246" s="1">
        <v>5.4706999999999999E-2</v>
      </c>
      <c r="H1246" s="1">
        <v>0.41720000000000002</v>
      </c>
      <c r="I1246" s="1">
        <v>-0.36248999999999998</v>
      </c>
      <c r="J1246" s="1">
        <v>0.98699999999999999</v>
      </c>
      <c r="K1246" s="1" t="s">
        <v>14</v>
      </c>
      <c r="L1246" s="10">
        <v>1.1968000000000001</v>
      </c>
    </row>
    <row r="1247" spans="1:12" x14ac:dyDescent="0.2">
      <c r="A1247" s="1" t="s">
        <v>997</v>
      </c>
      <c r="B1247" s="3" t="s">
        <v>3626</v>
      </c>
      <c r="C1247" s="1">
        <v>25</v>
      </c>
      <c r="D1247" s="1" t="s">
        <v>998</v>
      </c>
      <c r="E1247" s="1" t="s">
        <v>17</v>
      </c>
      <c r="F1247" s="1" t="s">
        <v>6130</v>
      </c>
      <c r="G1247" s="1">
        <v>0.16033</v>
      </c>
      <c r="H1247" s="1">
        <v>0.36693999999999999</v>
      </c>
      <c r="I1247" s="1">
        <v>-0.20662</v>
      </c>
      <c r="J1247" s="1">
        <v>0.92300000000000004</v>
      </c>
      <c r="K1247" s="1" t="s">
        <v>54</v>
      </c>
      <c r="L1247" s="10">
        <v>1.7149000000000001</v>
      </c>
    </row>
    <row r="1248" spans="1:12" x14ac:dyDescent="0.2">
      <c r="A1248" s="1" t="s">
        <v>589</v>
      </c>
      <c r="B1248" s="3" t="s">
        <v>5707</v>
      </c>
      <c r="C1248" s="1">
        <v>22</v>
      </c>
      <c r="D1248" s="1" t="s">
        <v>590</v>
      </c>
      <c r="E1248" s="1" t="s">
        <v>17</v>
      </c>
      <c r="F1248" s="1" t="s">
        <v>6130</v>
      </c>
      <c r="G1248" s="1">
        <v>0.11856999999999999</v>
      </c>
      <c r="H1248" s="1">
        <v>0.40061999999999998</v>
      </c>
      <c r="I1248" s="1">
        <v>-0.28205000000000002</v>
      </c>
      <c r="J1248" s="1">
        <v>0.97099999999999997</v>
      </c>
      <c r="K1248" s="1" t="s">
        <v>54</v>
      </c>
      <c r="L1248" s="10">
        <v>1.7433000000000001</v>
      </c>
    </row>
    <row r="1249" spans="1:12" x14ac:dyDescent="0.2">
      <c r="A1249" s="1" t="s">
        <v>589</v>
      </c>
      <c r="B1249" s="3" t="s">
        <v>5707</v>
      </c>
      <c r="C1249" s="1">
        <v>21</v>
      </c>
      <c r="D1249" s="1" t="s">
        <v>3009</v>
      </c>
      <c r="E1249" s="1" t="s">
        <v>17</v>
      </c>
      <c r="F1249" s="1" t="s">
        <v>6130</v>
      </c>
      <c r="G1249" s="1">
        <v>0.29877999999999999</v>
      </c>
      <c r="H1249" s="1">
        <v>3.7027999999999998E-2</v>
      </c>
      <c r="I1249" s="1">
        <v>0.26174999999999998</v>
      </c>
      <c r="J1249" s="1">
        <v>0.92100000000000004</v>
      </c>
      <c r="K1249" s="1" t="s">
        <v>54</v>
      </c>
      <c r="L1249" s="10">
        <v>1.7433000000000001</v>
      </c>
    </row>
    <row r="1250" spans="1:12" x14ac:dyDescent="0.2">
      <c r="A1250" s="1" t="s">
        <v>728</v>
      </c>
      <c r="B1250" s="3" t="s">
        <v>4827</v>
      </c>
      <c r="C1250" s="1">
        <v>21</v>
      </c>
      <c r="D1250" s="1" t="s">
        <v>2998</v>
      </c>
      <c r="E1250" s="1" t="s">
        <v>10</v>
      </c>
      <c r="F1250" s="1" t="s">
        <v>6130</v>
      </c>
      <c r="G1250" s="1">
        <v>0.26844000000000001</v>
      </c>
      <c r="H1250" s="1">
        <v>9.9016E-3</v>
      </c>
      <c r="I1250" s="1">
        <v>0.25853999999999999</v>
      </c>
      <c r="J1250" s="1">
        <v>1</v>
      </c>
      <c r="K1250" s="1" t="s">
        <v>14</v>
      </c>
      <c r="L1250" s="10">
        <v>1.2515000000000001</v>
      </c>
    </row>
    <row r="1251" spans="1:12" x14ac:dyDescent="0.2">
      <c r="A1251" s="1" t="s">
        <v>728</v>
      </c>
      <c r="B1251" s="3" t="s">
        <v>4827</v>
      </c>
      <c r="C1251" s="1">
        <v>20</v>
      </c>
      <c r="D1251" s="1" t="s">
        <v>729</v>
      </c>
      <c r="E1251" s="1" t="s">
        <v>10</v>
      </c>
      <c r="F1251" s="1" t="s">
        <v>6130</v>
      </c>
      <c r="G1251" s="1">
        <v>6.1263999999999999E-2</v>
      </c>
      <c r="H1251" s="1">
        <v>0.31009999999999999</v>
      </c>
      <c r="I1251" s="1">
        <v>-0.24884000000000001</v>
      </c>
      <c r="J1251" s="1">
        <v>0.99299999999999999</v>
      </c>
      <c r="K1251" s="1" t="s">
        <v>14</v>
      </c>
      <c r="L1251" s="10">
        <v>1.2515000000000001</v>
      </c>
    </row>
    <row r="1252" spans="1:12" x14ac:dyDescent="0.2">
      <c r="A1252" s="1" t="s">
        <v>1736</v>
      </c>
      <c r="B1252" s="3" t="s">
        <v>4761</v>
      </c>
      <c r="C1252" s="1">
        <v>23</v>
      </c>
      <c r="D1252" s="1" t="s">
        <v>1737</v>
      </c>
      <c r="E1252" s="1" t="s">
        <v>17</v>
      </c>
      <c r="F1252" s="1" t="s">
        <v>6130</v>
      </c>
      <c r="G1252" s="1">
        <v>8.7887E-3</v>
      </c>
      <c r="H1252" s="1">
        <v>0.12794</v>
      </c>
      <c r="I1252" s="1">
        <v>-0.11915000000000001</v>
      </c>
      <c r="J1252" s="1">
        <v>0.999</v>
      </c>
      <c r="K1252" s="1" t="s">
        <v>14</v>
      </c>
      <c r="L1252" s="10">
        <v>0.7218</v>
      </c>
    </row>
    <row r="1253" spans="1:12" x14ac:dyDescent="0.2">
      <c r="A1253" s="1" t="s">
        <v>1335</v>
      </c>
      <c r="B1253" s="3" t="s">
        <v>3790</v>
      </c>
      <c r="C1253" s="1">
        <v>31</v>
      </c>
      <c r="D1253" s="1" t="s">
        <v>1336</v>
      </c>
      <c r="E1253" s="1" t="s">
        <v>17</v>
      </c>
      <c r="F1253" s="1" t="s">
        <v>6130</v>
      </c>
      <c r="G1253" s="1">
        <v>3.8797999999999999E-2</v>
      </c>
      <c r="H1253" s="1">
        <v>0.20108000000000001</v>
      </c>
      <c r="I1253" s="1">
        <v>-0.16228000000000001</v>
      </c>
      <c r="J1253" s="1">
        <v>0.97399999999999998</v>
      </c>
      <c r="K1253" s="1" t="s">
        <v>54</v>
      </c>
      <c r="L1253" s="10">
        <v>1.4888999999999999</v>
      </c>
    </row>
    <row r="1254" spans="1:12" x14ac:dyDescent="0.2">
      <c r="A1254" s="1" t="s">
        <v>95</v>
      </c>
      <c r="B1254" s="3" t="s">
        <v>4543</v>
      </c>
      <c r="C1254" s="1">
        <v>1</v>
      </c>
      <c r="D1254" s="1" t="s">
        <v>3399</v>
      </c>
      <c r="E1254" s="1" t="s">
        <v>10</v>
      </c>
      <c r="F1254" s="1" t="s">
        <v>6132</v>
      </c>
      <c r="G1254" s="1">
        <v>0.81057000000000001</v>
      </c>
      <c r="H1254" s="1">
        <v>0.25201000000000001</v>
      </c>
      <c r="I1254" s="1">
        <v>0.55854999999999999</v>
      </c>
      <c r="J1254" s="1">
        <v>0.94</v>
      </c>
      <c r="K1254" s="1" t="s">
        <v>11</v>
      </c>
      <c r="L1254" s="10">
        <v>0.99950000000000006</v>
      </c>
    </row>
    <row r="1255" spans="1:12" x14ac:dyDescent="0.2">
      <c r="A1255" s="1" t="s">
        <v>95</v>
      </c>
      <c r="B1255" s="3" t="s">
        <v>4543</v>
      </c>
      <c r="C1255" s="1">
        <v>2</v>
      </c>
      <c r="D1255" s="1" t="s">
        <v>96</v>
      </c>
      <c r="E1255" s="1" t="s">
        <v>10</v>
      </c>
      <c r="F1255" s="1" t="s">
        <v>6132</v>
      </c>
      <c r="G1255" s="1">
        <v>0.19228000000000001</v>
      </c>
      <c r="H1255" s="1">
        <v>0.74944</v>
      </c>
      <c r="I1255" s="1">
        <v>-0.55717000000000005</v>
      </c>
      <c r="J1255" s="1">
        <v>0.93799999999999994</v>
      </c>
      <c r="K1255" s="1" t="s">
        <v>11</v>
      </c>
      <c r="L1255" s="10">
        <v>0.99950000000000006</v>
      </c>
    </row>
    <row r="1256" spans="1:12" x14ac:dyDescent="0.2">
      <c r="A1256" s="1" t="s">
        <v>1611</v>
      </c>
      <c r="B1256" s="3" t="s">
        <v>4437</v>
      </c>
      <c r="C1256" s="1">
        <v>39</v>
      </c>
      <c r="D1256" s="1" t="s">
        <v>1612</v>
      </c>
      <c r="E1256" s="1" t="s">
        <v>10</v>
      </c>
      <c r="F1256" s="1" t="s">
        <v>6130</v>
      </c>
      <c r="G1256" s="1">
        <v>0.16395000000000001</v>
      </c>
      <c r="H1256" s="1">
        <v>0.29546</v>
      </c>
      <c r="I1256" s="1">
        <v>-0.13150999999999999</v>
      </c>
      <c r="J1256" s="1">
        <v>0.93200000000000005</v>
      </c>
      <c r="K1256" s="1" t="s">
        <v>54</v>
      </c>
      <c r="L1256" s="10">
        <v>1.1771</v>
      </c>
    </row>
    <row r="1257" spans="1:12" x14ac:dyDescent="0.2">
      <c r="A1257" s="1" t="s">
        <v>1611</v>
      </c>
      <c r="B1257" s="3" t="s">
        <v>4437</v>
      </c>
      <c r="C1257" s="1">
        <v>37</v>
      </c>
      <c r="D1257" s="1" t="s">
        <v>2138</v>
      </c>
      <c r="E1257" s="1" t="s">
        <v>10</v>
      </c>
      <c r="F1257" s="1" t="s">
        <v>6130</v>
      </c>
      <c r="G1257" s="1">
        <v>0.76926000000000005</v>
      </c>
      <c r="H1257" s="1">
        <v>0.65807000000000004</v>
      </c>
      <c r="I1257" s="1">
        <v>0.11118</v>
      </c>
      <c r="J1257" s="1">
        <v>0.91300000000000003</v>
      </c>
      <c r="K1257" s="1" t="s">
        <v>54</v>
      </c>
      <c r="L1257" s="10">
        <v>1.1771</v>
      </c>
    </row>
    <row r="1258" spans="1:12" x14ac:dyDescent="0.2">
      <c r="A1258" s="1" t="s">
        <v>1211</v>
      </c>
      <c r="B1258" s="3" t="s">
        <v>5165</v>
      </c>
      <c r="C1258" s="1">
        <v>2</v>
      </c>
      <c r="D1258" s="1" t="s">
        <v>1212</v>
      </c>
      <c r="E1258" s="1" t="s">
        <v>10</v>
      </c>
      <c r="F1258" s="1" t="s">
        <v>6132</v>
      </c>
      <c r="G1258" s="1">
        <v>5.7438999999999997E-2</v>
      </c>
      <c r="H1258" s="1">
        <v>0.23526</v>
      </c>
      <c r="I1258" s="1">
        <v>-0.17782999999999999</v>
      </c>
      <c r="J1258" s="1">
        <v>0.95199999999999996</v>
      </c>
      <c r="K1258" s="1" t="s">
        <v>14</v>
      </c>
      <c r="L1258" s="10">
        <v>0.72970000000000002</v>
      </c>
    </row>
    <row r="1259" spans="1:12" x14ac:dyDescent="0.2">
      <c r="A1259" s="1" t="s">
        <v>1211</v>
      </c>
      <c r="B1259" s="3" t="s">
        <v>5165</v>
      </c>
      <c r="C1259" s="1">
        <v>1</v>
      </c>
      <c r="D1259" s="1" t="s">
        <v>2649</v>
      </c>
      <c r="E1259" s="1" t="s">
        <v>10</v>
      </c>
      <c r="F1259" s="1" t="s">
        <v>6132</v>
      </c>
      <c r="G1259" s="1">
        <v>0.94189000000000001</v>
      </c>
      <c r="H1259" s="1">
        <v>0.76390000000000002</v>
      </c>
      <c r="I1259" s="1">
        <v>0.17799000000000001</v>
      </c>
      <c r="J1259" s="1">
        <v>0.95</v>
      </c>
      <c r="K1259" s="1" t="s">
        <v>14</v>
      </c>
      <c r="L1259" s="10">
        <v>0.72970000000000002</v>
      </c>
    </row>
    <row r="1260" spans="1:12" x14ac:dyDescent="0.2">
      <c r="A1260" s="1" t="s">
        <v>991</v>
      </c>
      <c r="B1260" s="3" t="s">
        <v>5974</v>
      </c>
      <c r="C1260" s="1">
        <v>3</v>
      </c>
      <c r="D1260" s="1" t="s">
        <v>992</v>
      </c>
      <c r="E1260" s="1" t="s">
        <v>17</v>
      </c>
      <c r="F1260" s="1" t="s">
        <v>511</v>
      </c>
      <c r="G1260" s="1">
        <v>0.72258999999999995</v>
      </c>
      <c r="H1260" s="1">
        <v>0.92998999999999998</v>
      </c>
      <c r="I1260" s="1">
        <v>-0.2074</v>
      </c>
      <c r="J1260" s="1">
        <v>0.95099999999999996</v>
      </c>
      <c r="K1260" s="1" t="s">
        <v>11</v>
      </c>
      <c r="L1260" s="10">
        <v>0.82399999999999995</v>
      </c>
    </row>
    <row r="1261" spans="1:12" x14ac:dyDescent="0.2">
      <c r="A1261" s="1" t="s">
        <v>162</v>
      </c>
      <c r="B1261" s="3" t="s">
        <v>4393</v>
      </c>
      <c r="C1261" s="1">
        <v>1</v>
      </c>
      <c r="D1261" s="1" t="s">
        <v>163</v>
      </c>
      <c r="E1261" s="1" t="s">
        <v>10</v>
      </c>
      <c r="F1261" s="1" t="s">
        <v>6132</v>
      </c>
      <c r="G1261" s="1">
        <v>2.6970000000000001E-2</v>
      </c>
      <c r="H1261" s="1">
        <v>0.50743000000000005</v>
      </c>
      <c r="I1261" s="1">
        <v>-0.48046</v>
      </c>
      <c r="J1261" s="1">
        <v>0.91100000000000003</v>
      </c>
      <c r="K1261" s="1" t="s">
        <v>11</v>
      </c>
      <c r="L1261" s="10">
        <v>0.99299999999999999</v>
      </c>
    </row>
    <row r="1262" spans="1:12" x14ac:dyDescent="0.2">
      <c r="A1262" s="1" t="s">
        <v>1261</v>
      </c>
      <c r="B1262" s="3" t="s">
        <v>4177</v>
      </c>
      <c r="C1262" s="1">
        <v>12</v>
      </c>
      <c r="D1262" s="1" t="s">
        <v>2629</v>
      </c>
      <c r="E1262" s="1" t="s">
        <v>10</v>
      </c>
      <c r="F1262" s="1" t="s">
        <v>6130</v>
      </c>
      <c r="G1262" s="1">
        <v>0.22744</v>
      </c>
      <c r="H1262" s="1">
        <v>5.3487E-2</v>
      </c>
      <c r="I1262" s="1">
        <v>0.17394999999999999</v>
      </c>
      <c r="J1262" s="1">
        <v>0.98799999999999999</v>
      </c>
      <c r="K1262" s="1" t="s">
        <v>54</v>
      </c>
      <c r="L1262" s="10">
        <v>1.5033000000000001</v>
      </c>
    </row>
    <row r="1263" spans="1:12" x14ac:dyDescent="0.2">
      <c r="A1263" s="1" t="s">
        <v>1261</v>
      </c>
      <c r="B1263" s="3" t="s">
        <v>4177</v>
      </c>
      <c r="C1263" s="1">
        <v>13</v>
      </c>
      <c r="D1263" s="1" t="s">
        <v>1262</v>
      </c>
      <c r="E1263" s="1" t="s">
        <v>10</v>
      </c>
      <c r="F1263" s="1" t="s">
        <v>6130</v>
      </c>
      <c r="G1263" s="1">
        <v>0.64868999999999999</v>
      </c>
      <c r="H1263" s="1">
        <v>0.82108999999999999</v>
      </c>
      <c r="I1263" s="1">
        <v>-0.1724</v>
      </c>
      <c r="J1263" s="1">
        <v>0.93500000000000005</v>
      </c>
      <c r="K1263" s="1" t="s">
        <v>54</v>
      </c>
      <c r="L1263" s="10">
        <v>1.5033000000000001</v>
      </c>
    </row>
    <row r="1264" spans="1:12" x14ac:dyDescent="0.2">
      <c r="A1264" s="1" t="s">
        <v>2350</v>
      </c>
      <c r="B1264" s="3" t="s">
        <v>4371</v>
      </c>
      <c r="C1264" s="1">
        <v>23</v>
      </c>
      <c r="D1264" s="1" t="s">
        <v>2351</v>
      </c>
      <c r="E1264" s="1" t="s">
        <v>17</v>
      </c>
      <c r="F1264" s="1" t="s">
        <v>6130</v>
      </c>
      <c r="G1264" s="1">
        <v>0.2278</v>
      </c>
      <c r="H1264" s="1">
        <v>9.6736000000000003E-2</v>
      </c>
      <c r="I1264" s="1">
        <v>0.13106000000000001</v>
      </c>
      <c r="J1264" s="1">
        <v>0.94199999999999995</v>
      </c>
      <c r="K1264" s="1" t="s">
        <v>14</v>
      </c>
      <c r="L1264" s="10">
        <v>1.5092000000000001</v>
      </c>
    </row>
    <row r="1265" spans="1:12" x14ac:dyDescent="0.2">
      <c r="A1265" s="1" t="s">
        <v>542</v>
      </c>
      <c r="B1265" s="3" t="s">
        <v>4379</v>
      </c>
      <c r="C1265" s="1">
        <v>23</v>
      </c>
      <c r="D1265" s="1" t="s">
        <v>543</v>
      </c>
      <c r="E1265" s="1" t="s">
        <v>17</v>
      </c>
      <c r="F1265" s="1" t="s">
        <v>6130</v>
      </c>
      <c r="G1265" s="1">
        <v>0.49057000000000001</v>
      </c>
      <c r="H1265" s="1">
        <v>0.78386</v>
      </c>
      <c r="I1265" s="1">
        <v>-0.29329</v>
      </c>
      <c r="J1265" s="1">
        <v>0.90900000000000003</v>
      </c>
      <c r="K1265" s="1" t="s">
        <v>14</v>
      </c>
      <c r="L1265" s="10">
        <v>1.2213000000000001</v>
      </c>
    </row>
    <row r="1266" spans="1:12" x14ac:dyDescent="0.2">
      <c r="A1266" s="1" t="s">
        <v>2119</v>
      </c>
      <c r="B1266" s="3" t="s">
        <v>5426</v>
      </c>
      <c r="C1266" s="1">
        <v>24</v>
      </c>
      <c r="D1266" s="1" t="s">
        <v>2120</v>
      </c>
      <c r="E1266" s="1" t="s">
        <v>17</v>
      </c>
      <c r="F1266" s="1" t="s">
        <v>6130</v>
      </c>
      <c r="G1266" s="1">
        <v>0.13269</v>
      </c>
      <c r="H1266" s="1">
        <v>2.3238000000000002E-2</v>
      </c>
      <c r="I1266" s="1">
        <v>0.10945000000000001</v>
      </c>
      <c r="J1266" s="1">
        <v>0.997</v>
      </c>
      <c r="K1266" s="1" t="s">
        <v>14</v>
      </c>
      <c r="L1266" s="10">
        <v>0.8498</v>
      </c>
    </row>
    <row r="1267" spans="1:12" x14ac:dyDescent="0.2">
      <c r="A1267" s="1" t="s">
        <v>1368</v>
      </c>
      <c r="B1267" s="3" t="s">
        <v>3660</v>
      </c>
      <c r="C1267" s="1">
        <v>22</v>
      </c>
      <c r="D1267" s="1" t="s">
        <v>1369</v>
      </c>
      <c r="E1267" s="1" t="s">
        <v>10</v>
      </c>
      <c r="F1267" s="1" t="s">
        <v>6130</v>
      </c>
      <c r="G1267" s="1">
        <v>0.26571</v>
      </c>
      <c r="H1267" s="1">
        <v>0.42487999999999998</v>
      </c>
      <c r="I1267" s="1">
        <v>-0.15917000000000001</v>
      </c>
      <c r="J1267" s="1">
        <v>0.97899999999999998</v>
      </c>
      <c r="K1267" s="1" t="s">
        <v>14</v>
      </c>
      <c r="L1267" s="10">
        <v>1.0507</v>
      </c>
    </row>
    <row r="1268" spans="1:12" x14ac:dyDescent="0.2">
      <c r="A1268" s="1" t="s">
        <v>1368</v>
      </c>
      <c r="B1268" s="3" t="s">
        <v>3660</v>
      </c>
      <c r="C1268" s="1">
        <v>23</v>
      </c>
      <c r="D1268" s="1" t="s">
        <v>2538</v>
      </c>
      <c r="E1268" s="1" t="s">
        <v>10</v>
      </c>
      <c r="F1268" s="1" t="s">
        <v>6130</v>
      </c>
      <c r="G1268" s="1">
        <v>0.72938999999999998</v>
      </c>
      <c r="H1268" s="1">
        <v>0.56935999999999998</v>
      </c>
      <c r="I1268" s="1">
        <v>0.16003999999999999</v>
      </c>
      <c r="J1268" s="1">
        <v>0.97099999999999997</v>
      </c>
      <c r="K1268" s="1" t="s">
        <v>14</v>
      </c>
      <c r="L1268" s="10">
        <v>1.0507</v>
      </c>
    </row>
    <row r="1269" spans="1:12" x14ac:dyDescent="0.2">
      <c r="A1269" s="1" t="s">
        <v>560</v>
      </c>
      <c r="B1269" s="3" t="s">
        <v>5386</v>
      </c>
      <c r="C1269" s="1">
        <v>3</v>
      </c>
      <c r="D1269" s="1" t="s">
        <v>3029</v>
      </c>
      <c r="E1269" s="1" t="s">
        <v>17</v>
      </c>
      <c r="F1269" s="1" t="s">
        <v>6132</v>
      </c>
      <c r="G1269" s="1">
        <v>0.49581999999999998</v>
      </c>
      <c r="H1269" s="1">
        <v>0.22683</v>
      </c>
      <c r="I1269" s="1">
        <v>0.26899000000000001</v>
      </c>
      <c r="J1269" s="1">
        <v>0.95099999999999996</v>
      </c>
      <c r="K1269" s="1" t="s">
        <v>54</v>
      </c>
      <c r="L1269" s="10">
        <v>1.3016000000000001</v>
      </c>
    </row>
    <row r="1270" spans="1:12" x14ac:dyDescent="0.2">
      <c r="A1270" s="1" t="s">
        <v>560</v>
      </c>
      <c r="B1270" s="3" t="s">
        <v>5386</v>
      </c>
      <c r="C1270" s="1">
        <v>2</v>
      </c>
      <c r="D1270" s="1" t="s">
        <v>561</v>
      </c>
      <c r="E1270" s="1" t="s">
        <v>17</v>
      </c>
      <c r="F1270" s="1" t="s">
        <v>6132</v>
      </c>
      <c r="G1270" s="1">
        <v>0.4456</v>
      </c>
      <c r="H1270" s="1">
        <v>0.73479000000000005</v>
      </c>
      <c r="I1270" s="1">
        <v>-0.28917999999999999</v>
      </c>
      <c r="J1270" s="1">
        <v>0.93500000000000005</v>
      </c>
      <c r="K1270" s="1" t="s">
        <v>54</v>
      </c>
      <c r="L1270" s="10">
        <v>1.3016000000000001</v>
      </c>
    </row>
    <row r="1271" spans="1:12" x14ac:dyDescent="0.2">
      <c r="A1271" s="1" t="s">
        <v>1558</v>
      </c>
      <c r="B1271" s="3" t="s">
        <v>4477</v>
      </c>
      <c r="C1271" s="1">
        <v>16</v>
      </c>
      <c r="D1271" s="1" t="s">
        <v>2648</v>
      </c>
      <c r="E1271" s="1" t="s">
        <v>17</v>
      </c>
      <c r="F1271" s="1" t="s">
        <v>6130</v>
      </c>
      <c r="G1271" s="1">
        <v>0.66459000000000001</v>
      </c>
      <c r="H1271" s="1">
        <v>0.48662</v>
      </c>
      <c r="I1271" s="1">
        <v>0.17796000000000001</v>
      </c>
      <c r="J1271" s="1">
        <v>0.96</v>
      </c>
      <c r="K1271" s="1" t="s">
        <v>14</v>
      </c>
      <c r="L1271" s="10">
        <v>1.4373</v>
      </c>
    </row>
    <row r="1272" spans="1:12" x14ac:dyDescent="0.2">
      <c r="A1272" s="1" t="s">
        <v>1558</v>
      </c>
      <c r="B1272" s="3" t="s">
        <v>4477</v>
      </c>
      <c r="C1272" s="1">
        <v>14</v>
      </c>
      <c r="D1272" s="1" t="s">
        <v>1559</v>
      </c>
      <c r="E1272" s="1" t="s">
        <v>17</v>
      </c>
      <c r="F1272" s="1" t="s">
        <v>6130</v>
      </c>
      <c r="G1272" s="1">
        <v>0.33511000000000002</v>
      </c>
      <c r="H1272" s="1">
        <v>0.47072999999999998</v>
      </c>
      <c r="I1272" s="1">
        <v>-0.13561999999999999</v>
      </c>
      <c r="J1272" s="1">
        <v>0.91100000000000003</v>
      </c>
      <c r="K1272" s="1" t="s">
        <v>14</v>
      </c>
      <c r="L1272" s="10">
        <v>1.4373</v>
      </c>
    </row>
    <row r="1273" spans="1:12" x14ac:dyDescent="0.2">
      <c r="A1273" s="1" t="s">
        <v>1558</v>
      </c>
      <c r="B1273" s="3" t="s">
        <v>4477</v>
      </c>
      <c r="C1273" s="1">
        <v>5</v>
      </c>
      <c r="D1273" s="1" t="s">
        <v>2752</v>
      </c>
      <c r="E1273" s="1" t="s">
        <v>17</v>
      </c>
      <c r="F1273" s="1" t="s">
        <v>6132</v>
      </c>
      <c r="G1273" s="1">
        <v>0.5262</v>
      </c>
      <c r="H1273" s="1">
        <v>0.32639000000000001</v>
      </c>
      <c r="I1273" s="1">
        <v>0.19980999999999999</v>
      </c>
      <c r="J1273" s="1">
        <v>0.90400000000000003</v>
      </c>
      <c r="K1273" s="1" t="s">
        <v>54</v>
      </c>
      <c r="L1273" s="10">
        <v>1.5649999999999999</v>
      </c>
    </row>
    <row r="1274" spans="1:12" x14ac:dyDescent="0.2">
      <c r="A1274" s="1" t="s">
        <v>1281</v>
      </c>
      <c r="B1274" s="3" t="s">
        <v>4165</v>
      </c>
      <c r="C1274" s="1">
        <v>19</v>
      </c>
      <c r="D1274" s="1" t="s">
        <v>1282</v>
      </c>
      <c r="E1274" s="1" t="s">
        <v>17</v>
      </c>
      <c r="F1274" s="1" t="s">
        <v>6130</v>
      </c>
      <c r="G1274" s="1">
        <v>4.1700000000000001E-2</v>
      </c>
      <c r="H1274" s="1">
        <v>0.21124999999999999</v>
      </c>
      <c r="I1274" s="1">
        <v>-0.16954</v>
      </c>
      <c r="J1274" s="1">
        <v>0.95899999999999996</v>
      </c>
      <c r="K1274" s="1" t="s">
        <v>14</v>
      </c>
      <c r="L1274" s="10">
        <v>1.5202</v>
      </c>
    </row>
    <row r="1275" spans="1:12" x14ac:dyDescent="0.2">
      <c r="A1275" s="1" t="s">
        <v>2309</v>
      </c>
      <c r="B1275" s="3" t="s">
        <v>5514</v>
      </c>
      <c r="C1275" s="1">
        <v>34</v>
      </c>
      <c r="D1275" s="1" t="s">
        <v>2310</v>
      </c>
      <c r="E1275" s="1" t="s">
        <v>10</v>
      </c>
      <c r="F1275" s="1" t="s">
        <v>511</v>
      </c>
      <c r="G1275" s="1">
        <v>0.90417999999999998</v>
      </c>
      <c r="H1275" s="1">
        <v>0.77690999999999999</v>
      </c>
      <c r="I1275" s="1">
        <v>0.12726999999999999</v>
      </c>
      <c r="J1275" s="1">
        <v>0.90700000000000003</v>
      </c>
      <c r="K1275" s="1" t="s">
        <v>11</v>
      </c>
      <c r="L1275" s="10">
        <v>0.83389999999999997</v>
      </c>
    </row>
    <row r="1276" spans="1:12" x14ac:dyDescent="0.2">
      <c r="A1276" s="1" t="s">
        <v>914</v>
      </c>
      <c r="B1276" s="3" t="s">
        <v>3576</v>
      </c>
      <c r="C1276" s="1">
        <v>8</v>
      </c>
      <c r="D1276" s="1" t="s">
        <v>915</v>
      </c>
      <c r="E1276" s="1" t="s">
        <v>17</v>
      </c>
      <c r="F1276" s="1" t="s">
        <v>6130</v>
      </c>
      <c r="G1276" s="1">
        <v>0.41015000000000001</v>
      </c>
      <c r="H1276" s="1">
        <v>0.62970000000000004</v>
      </c>
      <c r="I1276" s="1">
        <v>-0.21955</v>
      </c>
      <c r="J1276" s="1">
        <v>0.98399999999999999</v>
      </c>
      <c r="K1276" s="1" t="s">
        <v>11</v>
      </c>
      <c r="L1276" s="10">
        <v>0.99980000000000002</v>
      </c>
    </row>
    <row r="1277" spans="1:12" x14ac:dyDescent="0.2">
      <c r="A1277" s="1" t="s">
        <v>914</v>
      </c>
      <c r="B1277" s="3" t="s">
        <v>3576</v>
      </c>
      <c r="C1277" s="1">
        <v>9</v>
      </c>
      <c r="D1277" s="1" t="s">
        <v>2858</v>
      </c>
      <c r="E1277" s="1" t="s">
        <v>17</v>
      </c>
      <c r="F1277" s="1" t="s">
        <v>6130</v>
      </c>
      <c r="G1277" s="1">
        <v>0.58948999999999996</v>
      </c>
      <c r="H1277" s="1">
        <v>0.37030000000000002</v>
      </c>
      <c r="I1277" s="1">
        <v>0.21919</v>
      </c>
      <c r="J1277" s="1">
        <v>0.98299999999999998</v>
      </c>
      <c r="K1277" s="1" t="s">
        <v>11</v>
      </c>
      <c r="L1277" s="10">
        <v>0.99980000000000002</v>
      </c>
    </row>
    <row r="1278" spans="1:12" x14ac:dyDescent="0.2">
      <c r="A1278" s="1" t="s">
        <v>465</v>
      </c>
      <c r="B1278" s="3" t="s">
        <v>4805</v>
      </c>
      <c r="C1278" s="1">
        <v>1</v>
      </c>
      <c r="D1278" s="1" t="s">
        <v>466</v>
      </c>
      <c r="E1278" s="1" t="s">
        <v>10</v>
      </c>
      <c r="F1278" s="1" t="s">
        <v>6132</v>
      </c>
      <c r="G1278" s="1">
        <v>0.16173000000000001</v>
      </c>
      <c r="H1278" s="1">
        <v>0.47798000000000002</v>
      </c>
      <c r="I1278" s="1">
        <v>-0.31624999999999998</v>
      </c>
      <c r="J1278" s="1">
        <v>0.97299999999999998</v>
      </c>
      <c r="K1278" s="1" t="s">
        <v>14</v>
      </c>
      <c r="L1278" s="10">
        <v>1.4361999999999999</v>
      </c>
    </row>
    <row r="1279" spans="1:12" x14ac:dyDescent="0.2">
      <c r="A1279" s="1" t="s">
        <v>465</v>
      </c>
      <c r="B1279" s="3" t="s">
        <v>4805</v>
      </c>
      <c r="C1279" s="1">
        <v>2</v>
      </c>
      <c r="D1279" s="1" t="s">
        <v>3010</v>
      </c>
      <c r="E1279" s="1" t="s">
        <v>10</v>
      </c>
      <c r="F1279" s="1" t="s">
        <v>6132</v>
      </c>
      <c r="G1279" s="1">
        <v>0.69086000000000003</v>
      </c>
      <c r="H1279" s="1">
        <v>0.42820000000000003</v>
      </c>
      <c r="I1279" s="1">
        <v>0.26267000000000001</v>
      </c>
      <c r="J1279" s="1">
        <v>0.95199999999999996</v>
      </c>
      <c r="K1279" s="1" t="s">
        <v>14</v>
      </c>
      <c r="L1279" s="10">
        <v>1.4361999999999999</v>
      </c>
    </row>
    <row r="1280" spans="1:12" x14ac:dyDescent="0.2">
      <c r="A1280" s="1" t="s">
        <v>1279</v>
      </c>
      <c r="B1280" s="3" t="s">
        <v>4507</v>
      </c>
      <c r="C1280" s="1">
        <v>2</v>
      </c>
      <c r="D1280" s="1" t="s">
        <v>2605</v>
      </c>
      <c r="E1280" s="1" t="s">
        <v>10</v>
      </c>
      <c r="F1280" s="1" t="s">
        <v>6132</v>
      </c>
      <c r="G1280" s="1">
        <v>0.34539999999999998</v>
      </c>
      <c r="H1280" s="1">
        <v>0.17491999999999999</v>
      </c>
      <c r="I1280" s="1">
        <v>0.17049</v>
      </c>
      <c r="J1280" s="1">
        <v>0.95299999999999996</v>
      </c>
      <c r="K1280" s="1" t="s">
        <v>11</v>
      </c>
      <c r="L1280" s="10">
        <v>0.97770000000000001</v>
      </c>
    </row>
    <row r="1281" spans="1:12" x14ac:dyDescent="0.2">
      <c r="A1281" s="1" t="s">
        <v>1279</v>
      </c>
      <c r="B1281" s="3" t="s">
        <v>4507</v>
      </c>
      <c r="C1281" s="1">
        <v>1</v>
      </c>
      <c r="D1281" s="1" t="s">
        <v>1280</v>
      </c>
      <c r="E1281" s="1" t="s">
        <v>10</v>
      </c>
      <c r="F1281" s="1" t="s">
        <v>6132</v>
      </c>
      <c r="G1281" s="1">
        <v>0.65361999999999998</v>
      </c>
      <c r="H1281" s="1">
        <v>0.82349000000000006</v>
      </c>
      <c r="I1281" s="1">
        <v>-0.16986999999999999</v>
      </c>
      <c r="J1281" s="1">
        <v>0.94399999999999995</v>
      </c>
      <c r="K1281" s="1" t="s">
        <v>11</v>
      </c>
      <c r="L1281" s="10">
        <v>0.97770000000000001</v>
      </c>
    </row>
    <row r="1282" spans="1:12" x14ac:dyDescent="0.2">
      <c r="A1282" s="1" t="s">
        <v>1628</v>
      </c>
      <c r="B1282" s="3" t="s">
        <v>5543</v>
      </c>
      <c r="C1282" s="1">
        <v>34</v>
      </c>
      <c r="D1282" s="1" t="s">
        <v>1629</v>
      </c>
      <c r="E1282" s="1" t="s">
        <v>17</v>
      </c>
      <c r="F1282" s="1" t="s">
        <v>6132</v>
      </c>
      <c r="G1282" s="1">
        <v>8.2054999999999993E-3</v>
      </c>
      <c r="H1282" s="1">
        <v>0.13830000000000001</v>
      </c>
      <c r="I1282" s="1">
        <v>-0.13009000000000001</v>
      </c>
      <c r="J1282" s="1">
        <v>0.999</v>
      </c>
      <c r="K1282" s="1" t="s">
        <v>14</v>
      </c>
      <c r="L1282" s="10">
        <v>1.2611000000000001</v>
      </c>
    </row>
    <row r="1283" spans="1:12" x14ac:dyDescent="0.2">
      <c r="A1283" s="1" t="s">
        <v>382</v>
      </c>
      <c r="B1283" s="3" t="s">
        <v>4791</v>
      </c>
      <c r="C1283" s="1">
        <v>2</v>
      </c>
      <c r="D1283" s="1" t="s">
        <v>383</v>
      </c>
      <c r="E1283" s="1" t="s">
        <v>10</v>
      </c>
      <c r="F1283" s="1" t="s">
        <v>6132</v>
      </c>
      <c r="G1283" s="1">
        <v>3.3952000000000003E-2</v>
      </c>
      <c r="H1283" s="1">
        <v>0.38786999999999999</v>
      </c>
      <c r="I1283" s="1">
        <v>-0.35392000000000001</v>
      </c>
      <c r="J1283" s="1">
        <v>0.93799999999999994</v>
      </c>
      <c r="K1283" s="1" t="s">
        <v>14</v>
      </c>
      <c r="L1283" s="10">
        <v>0.99170000000000003</v>
      </c>
    </row>
    <row r="1284" spans="1:12" x14ac:dyDescent="0.2">
      <c r="A1284" s="1" t="s">
        <v>382</v>
      </c>
      <c r="B1284" s="3" t="s">
        <v>4791</v>
      </c>
      <c r="C1284" s="1">
        <v>1</v>
      </c>
      <c r="D1284" s="1" t="s">
        <v>3226</v>
      </c>
      <c r="E1284" s="1" t="s">
        <v>10</v>
      </c>
      <c r="F1284" s="1" t="s">
        <v>6132</v>
      </c>
      <c r="G1284" s="1">
        <v>0.96574000000000004</v>
      </c>
      <c r="H1284" s="1">
        <v>0.61280999999999997</v>
      </c>
      <c r="I1284" s="1">
        <v>0.35293000000000002</v>
      </c>
      <c r="J1284" s="1">
        <v>0.93799999999999994</v>
      </c>
      <c r="K1284" s="1" t="s">
        <v>14</v>
      </c>
      <c r="L1284" s="10">
        <v>0.99170000000000003</v>
      </c>
    </row>
    <row r="1285" spans="1:12" x14ac:dyDescent="0.2">
      <c r="A1285" s="1" t="s">
        <v>61</v>
      </c>
      <c r="B1285" s="3" t="s">
        <v>4073</v>
      </c>
      <c r="C1285" s="1">
        <v>3</v>
      </c>
      <c r="D1285" s="1" t="s">
        <v>62</v>
      </c>
      <c r="E1285" s="1" t="s">
        <v>17</v>
      </c>
      <c r="F1285" s="1" t="s">
        <v>6132</v>
      </c>
      <c r="G1285" s="1">
        <v>0.26335999999999998</v>
      </c>
      <c r="H1285" s="1">
        <v>0.89266000000000001</v>
      </c>
      <c r="I1285" s="1">
        <v>-0.62929999999999997</v>
      </c>
      <c r="J1285" s="1">
        <v>0.98699999999999999</v>
      </c>
      <c r="K1285" s="1" t="s">
        <v>54</v>
      </c>
      <c r="L1285" s="10">
        <v>0.99770000000000003</v>
      </c>
    </row>
    <row r="1286" spans="1:12" x14ac:dyDescent="0.2">
      <c r="A1286" s="1" t="s">
        <v>1299</v>
      </c>
      <c r="B1286" s="3" t="s">
        <v>5852</v>
      </c>
      <c r="C1286" s="1">
        <v>39</v>
      </c>
      <c r="D1286" s="1" t="s">
        <v>1300</v>
      </c>
      <c r="E1286" s="1" t="s">
        <v>10</v>
      </c>
      <c r="F1286" s="1" t="s">
        <v>6130</v>
      </c>
      <c r="G1286" s="1">
        <v>0.22192000000000001</v>
      </c>
      <c r="H1286" s="1">
        <v>0.38858999999999999</v>
      </c>
      <c r="I1286" s="1">
        <v>-0.16667000000000001</v>
      </c>
      <c r="J1286" s="1">
        <v>0.91800000000000004</v>
      </c>
      <c r="K1286" s="1" t="s">
        <v>14</v>
      </c>
      <c r="L1286" s="10">
        <v>1.194</v>
      </c>
    </row>
    <row r="1287" spans="1:12" x14ac:dyDescent="0.2">
      <c r="A1287" s="1" t="s">
        <v>2025</v>
      </c>
      <c r="B1287" s="3" t="s">
        <v>4385</v>
      </c>
      <c r="C1287" s="1">
        <v>49</v>
      </c>
      <c r="D1287" s="1" t="s">
        <v>2026</v>
      </c>
      <c r="E1287" s="1" t="s">
        <v>17</v>
      </c>
      <c r="F1287" s="1" t="s">
        <v>6130</v>
      </c>
      <c r="G1287" s="1">
        <v>0.39884999999999998</v>
      </c>
      <c r="H1287" s="1">
        <v>0.30043999999999998</v>
      </c>
      <c r="I1287" s="1">
        <v>0.1</v>
      </c>
      <c r="J1287" s="1">
        <v>0.98499999999999999</v>
      </c>
      <c r="K1287" s="1" t="s">
        <v>151</v>
      </c>
      <c r="L1287" s="10">
        <v>1.6669</v>
      </c>
    </row>
    <row r="1288" spans="1:12" x14ac:dyDescent="0.2">
      <c r="A1288" s="1" t="s">
        <v>3095</v>
      </c>
      <c r="B1288" s="3" t="s">
        <v>3726</v>
      </c>
      <c r="C1288" s="1">
        <v>36</v>
      </c>
      <c r="D1288" s="1" t="s">
        <v>3096</v>
      </c>
      <c r="E1288" s="1" t="s">
        <v>17</v>
      </c>
      <c r="F1288" s="1" t="s">
        <v>6130</v>
      </c>
      <c r="G1288" s="1">
        <v>0.30945</v>
      </c>
      <c r="H1288" s="1">
        <v>2.2206E-2</v>
      </c>
      <c r="I1288" s="1">
        <v>0.28724</v>
      </c>
      <c r="J1288" s="1">
        <v>0.96699999999999997</v>
      </c>
      <c r="K1288" s="1" t="s">
        <v>14</v>
      </c>
      <c r="L1288" s="10">
        <v>1.3289</v>
      </c>
    </row>
    <row r="1289" spans="1:12" x14ac:dyDescent="0.2">
      <c r="A1289" s="1" t="s">
        <v>2430</v>
      </c>
      <c r="B1289" s="3" t="s">
        <v>3858</v>
      </c>
      <c r="C1289" s="1">
        <v>10</v>
      </c>
      <c r="D1289" s="1" t="s">
        <v>2431</v>
      </c>
      <c r="E1289" s="1" t="s">
        <v>10</v>
      </c>
      <c r="F1289" s="1" t="s">
        <v>6134</v>
      </c>
      <c r="G1289" s="1">
        <v>0.96745999999999999</v>
      </c>
      <c r="H1289" s="1">
        <v>0.82572000000000001</v>
      </c>
      <c r="I1289" s="1">
        <v>0.14174</v>
      </c>
      <c r="J1289" s="1">
        <v>0.94299999999999995</v>
      </c>
      <c r="K1289" s="1" t="s">
        <v>14</v>
      </c>
      <c r="L1289" s="10">
        <v>1.0585</v>
      </c>
    </row>
    <row r="1290" spans="1:12" x14ac:dyDescent="0.2">
      <c r="A1290" s="1" t="s">
        <v>1955</v>
      </c>
      <c r="B1290" s="3" t="s">
        <v>5440</v>
      </c>
      <c r="C1290" s="1">
        <v>6</v>
      </c>
      <c r="D1290" s="1" t="s">
        <v>1956</v>
      </c>
      <c r="E1290" s="1" t="s">
        <v>17</v>
      </c>
      <c r="F1290" s="1" t="s">
        <v>6130</v>
      </c>
      <c r="G1290" s="1">
        <v>1.0628E-2</v>
      </c>
      <c r="H1290" s="1">
        <v>0.11002000000000001</v>
      </c>
      <c r="I1290" s="1">
        <v>-9.9995000000000001E-2</v>
      </c>
      <c r="J1290" s="1">
        <v>0.93400000000000005</v>
      </c>
      <c r="K1290" s="1" t="s">
        <v>14</v>
      </c>
      <c r="L1290" s="10">
        <v>1.4715</v>
      </c>
    </row>
    <row r="1291" spans="1:12" x14ac:dyDescent="0.2">
      <c r="A1291" s="1" t="s">
        <v>2868</v>
      </c>
      <c r="B1291" s="3" t="s">
        <v>4431</v>
      </c>
      <c r="C1291" s="1">
        <v>4</v>
      </c>
      <c r="D1291" s="1" t="s">
        <v>2869</v>
      </c>
      <c r="E1291" s="1" t="s">
        <v>10</v>
      </c>
      <c r="F1291" s="1" t="s">
        <v>6132</v>
      </c>
      <c r="G1291" s="1">
        <v>0.56706000000000001</v>
      </c>
      <c r="H1291" s="1">
        <v>0.34588000000000002</v>
      </c>
      <c r="I1291" s="1">
        <v>0.22119</v>
      </c>
      <c r="J1291" s="1">
        <v>0.99399999999999999</v>
      </c>
      <c r="K1291" s="1" t="s">
        <v>54</v>
      </c>
      <c r="L1291" s="10">
        <v>2.2624</v>
      </c>
    </row>
    <row r="1292" spans="1:12" x14ac:dyDescent="0.2">
      <c r="A1292" s="1" t="s">
        <v>398</v>
      </c>
      <c r="B1292" s="3" t="s">
        <v>3594</v>
      </c>
      <c r="C1292" s="1">
        <v>25</v>
      </c>
      <c r="D1292" s="1" t="s">
        <v>3017</v>
      </c>
      <c r="E1292" s="1" t="s">
        <v>10</v>
      </c>
      <c r="F1292" s="1" t="s">
        <v>6130</v>
      </c>
      <c r="G1292" s="1">
        <v>0.57723999999999998</v>
      </c>
      <c r="H1292" s="1">
        <v>0.31248999999999999</v>
      </c>
      <c r="I1292" s="1">
        <v>0.26474999999999999</v>
      </c>
      <c r="J1292" s="1">
        <v>0.96899999999999997</v>
      </c>
      <c r="K1292" s="1" t="s">
        <v>14</v>
      </c>
      <c r="L1292" s="10">
        <v>1.5584</v>
      </c>
    </row>
    <row r="1293" spans="1:12" x14ac:dyDescent="0.2">
      <c r="A1293" s="1" t="s">
        <v>398</v>
      </c>
      <c r="B1293" s="3" t="s">
        <v>3594</v>
      </c>
      <c r="C1293" s="1">
        <v>1</v>
      </c>
      <c r="D1293" s="1" t="s">
        <v>399</v>
      </c>
      <c r="E1293" s="1" t="s">
        <v>10</v>
      </c>
      <c r="F1293" s="1" t="s">
        <v>6132</v>
      </c>
      <c r="G1293" s="1">
        <v>0.27937000000000001</v>
      </c>
      <c r="H1293" s="1">
        <v>0.62544</v>
      </c>
      <c r="I1293" s="1">
        <v>-0.34606999999999999</v>
      </c>
      <c r="J1293" s="1">
        <v>0.94499999999999995</v>
      </c>
      <c r="K1293" s="1" t="s">
        <v>14</v>
      </c>
      <c r="L1293" s="10">
        <v>1.5276000000000001</v>
      </c>
    </row>
    <row r="1294" spans="1:12" x14ac:dyDescent="0.2">
      <c r="A1294" s="1" t="s">
        <v>1339</v>
      </c>
      <c r="B1294" s="3" t="s">
        <v>4377</v>
      </c>
      <c r="C1294" s="1">
        <v>7</v>
      </c>
      <c r="D1294" s="1" t="s">
        <v>2035</v>
      </c>
      <c r="E1294" s="1" t="s">
        <v>10</v>
      </c>
      <c r="F1294" s="1" t="s">
        <v>6130</v>
      </c>
      <c r="G1294" s="1">
        <v>0.24768999999999999</v>
      </c>
      <c r="H1294" s="1">
        <v>0.14871999999999999</v>
      </c>
      <c r="I1294" s="1">
        <v>0.1</v>
      </c>
      <c r="J1294" s="1">
        <v>0.99399999999999999</v>
      </c>
      <c r="K1294" s="1" t="s">
        <v>14</v>
      </c>
      <c r="L1294" s="10">
        <v>1.4749000000000001</v>
      </c>
    </row>
    <row r="1295" spans="1:12" x14ac:dyDescent="0.2">
      <c r="A1295" s="1" t="s">
        <v>1339</v>
      </c>
      <c r="B1295" s="3" t="s">
        <v>4377</v>
      </c>
      <c r="C1295" s="1">
        <v>1</v>
      </c>
      <c r="D1295" s="1" t="s">
        <v>1340</v>
      </c>
      <c r="E1295" s="1" t="s">
        <v>10</v>
      </c>
      <c r="F1295" s="1" t="s">
        <v>6132</v>
      </c>
      <c r="G1295" s="1">
        <v>1.5214999999999999E-2</v>
      </c>
      <c r="H1295" s="1">
        <v>0.17691999999999999</v>
      </c>
      <c r="I1295" s="1">
        <v>-0.16170999999999999</v>
      </c>
      <c r="J1295" s="1">
        <v>0.96799999999999997</v>
      </c>
      <c r="K1295" s="1" t="s">
        <v>14</v>
      </c>
      <c r="L1295" s="10">
        <v>1.5305</v>
      </c>
    </row>
    <row r="1296" spans="1:12" x14ac:dyDescent="0.2">
      <c r="A1296" s="1" t="s">
        <v>1085</v>
      </c>
      <c r="B1296" s="3" t="s">
        <v>5286</v>
      </c>
      <c r="C1296" s="1">
        <v>7</v>
      </c>
      <c r="D1296" s="1" t="s">
        <v>1086</v>
      </c>
      <c r="E1296" s="1" t="s">
        <v>17</v>
      </c>
      <c r="F1296" s="1" t="s">
        <v>6130</v>
      </c>
      <c r="G1296" s="1">
        <v>0.78458000000000006</v>
      </c>
      <c r="H1296" s="1">
        <v>0.97924</v>
      </c>
      <c r="I1296" s="1">
        <v>-0.19466</v>
      </c>
      <c r="J1296" s="1">
        <v>0.94799999999999995</v>
      </c>
      <c r="K1296" s="1" t="s">
        <v>14</v>
      </c>
      <c r="L1296" s="10">
        <v>0.97270000000000001</v>
      </c>
    </row>
    <row r="1297" spans="1:12" x14ac:dyDescent="0.2">
      <c r="A1297" s="1" t="s">
        <v>3144</v>
      </c>
      <c r="B1297" s="3" t="s">
        <v>3794</v>
      </c>
      <c r="C1297" s="1">
        <v>1</v>
      </c>
      <c r="D1297" s="1" t="s">
        <v>3145</v>
      </c>
      <c r="E1297" s="1" t="s">
        <v>17</v>
      </c>
      <c r="F1297" s="1" t="s">
        <v>6132</v>
      </c>
      <c r="G1297" s="1">
        <v>0.51337999999999995</v>
      </c>
      <c r="H1297" s="1">
        <v>0.20648</v>
      </c>
      <c r="I1297" s="1">
        <v>0.30691000000000002</v>
      </c>
      <c r="J1297" s="1">
        <v>0.91800000000000004</v>
      </c>
      <c r="K1297" s="1" t="s">
        <v>11</v>
      </c>
      <c r="L1297" s="10">
        <v>1</v>
      </c>
    </row>
    <row r="1298" spans="1:12" x14ac:dyDescent="0.2">
      <c r="A1298" s="1" t="s">
        <v>773</v>
      </c>
      <c r="B1298" s="3" t="s">
        <v>3582</v>
      </c>
      <c r="C1298" s="1">
        <v>42</v>
      </c>
      <c r="D1298" s="1" t="s">
        <v>774</v>
      </c>
      <c r="E1298" s="1" t="s">
        <v>17</v>
      </c>
      <c r="F1298" s="1" t="s">
        <v>6130</v>
      </c>
      <c r="G1298" s="1">
        <v>2.1274000000000001E-2</v>
      </c>
      <c r="H1298" s="1">
        <v>0.26257000000000003</v>
      </c>
      <c r="I1298" s="1">
        <v>-0.24129999999999999</v>
      </c>
      <c r="J1298" s="1">
        <v>1</v>
      </c>
      <c r="K1298" s="1" t="s">
        <v>11</v>
      </c>
      <c r="L1298" s="10">
        <v>0.89339999999999997</v>
      </c>
    </row>
    <row r="1299" spans="1:12" x14ac:dyDescent="0.2">
      <c r="A1299" s="1" t="s">
        <v>773</v>
      </c>
      <c r="B1299" s="3" t="s">
        <v>3582</v>
      </c>
      <c r="C1299" s="1">
        <v>43</v>
      </c>
      <c r="D1299" s="1" t="s">
        <v>2951</v>
      </c>
      <c r="E1299" s="1" t="s">
        <v>17</v>
      </c>
      <c r="F1299" s="1" t="s">
        <v>6130</v>
      </c>
      <c r="G1299" s="1">
        <v>0.97885999999999995</v>
      </c>
      <c r="H1299" s="1">
        <v>0.73668</v>
      </c>
      <c r="I1299" s="1">
        <v>0.24218000000000001</v>
      </c>
      <c r="J1299" s="1">
        <v>0.999</v>
      </c>
      <c r="K1299" s="1" t="s">
        <v>11</v>
      </c>
      <c r="L1299" s="10">
        <v>0.89339999999999997</v>
      </c>
    </row>
    <row r="1300" spans="1:12" x14ac:dyDescent="0.2">
      <c r="A1300" s="1" t="s">
        <v>266</v>
      </c>
      <c r="B1300" s="3" t="s">
        <v>4987</v>
      </c>
      <c r="C1300" s="1">
        <v>38</v>
      </c>
      <c r="D1300" s="1" t="s">
        <v>3303</v>
      </c>
      <c r="E1300" s="1" t="s">
        <v>17</v>
      </c>
      <c r="F1300" s="1" t="s">
        <v>6130</v>
      </c>
      <c r="G1300" s="1">
        <v>0.87541999999999998</v>
      </c>
      <c r="H1300" s="1">
        <v>0.46167999999999998</v>
      </c>
      <c r="I1300" s="1">
        <v>0.41374</v>
      </c>
      <c r="J1300" s="1">
        <v>0.99099999999999999</v>
      </c>
      <c r="K1300" s="1" t="s">
        <v>11</v>
      </c>
      <c r="L1300" s="10">
        <v>0.99890000000000001</v>
      </c>
    </row>
    <row r="1301" spans="1:12" x14ac:dyDescent="0.2">
      <c r="A1301" s="1" t="s">
        <v>266</v>
      </c>
      <c r="B1301" s="3" t="s">
        <v>4987</v>
      </c>
      <c r="C1301" s="1">
        <v>37</v>
      </c>
      <c r="D1301" s="1" t="s">
        <v>267</v>
      </c>
      <c r="E1301" s="1" t="s">
        <v>17</v>
      </c>
      <c r="F1301" s="1" t="s">
        <v>6130</v>
      </c>
      <c r="G1301" s="1">
        <v>0.12859999999999999</v>
      </c>
      <c r="H1301" s="1">
        <v>0.53544999999999998</v>
      </c>
      <c r="I1301" s="1">
        <v>-0.40684999999999999</v>
      </c>
      <c r="J1301" s="1">
        <v>0.98799999999999999</v>
      </c>
      <c r="K1301" s="1" t="s">
        <v>11</v>
      </c>
      <c r="L1301" s="10">
        <v>0.99890000000000001</v>
      </c>
    </row>
    <row r="1302" spans="1:12" x14ac:dyDescent="0.2">
      <c r="A1302" s="1" t="s">
        <v>1307</v>
      </c>
      <c r="B1302" s="3" t="s">
        <v>5996</v>
      </c>
      <c r="C1302" s="1">
        <v>17</v>
      </c>
      <c r="D1302" s="1" t="s">
        <v>1308</v>
      </c>
      <c r="E1302" s="1" t="s">
        <v>10</v>
      </c>
      <c r="F1302" s="1" t="s">
        <v>6130</v>
      </c>
      <c r="G1302" s="1">
        <v>0.13464000000000001</v>
      </c>
      <c r="H1302" s="1">
        <v>0.29993999999999998</v>
      </c>
      <c r="I1302" s="1">
        <v>-0.16531000000000001</v>
      </c>
      <c r="J1302" s="1">
        <v>0.98599999999999999</v>
      </c>
      <c r="K1302" s="1" t="s">
        <v>14</v>
      </c>
      <c r="L1302" s="10">
        <v>1.1253</v>
      </c>
    </row>
    <row r="1303" spans="1:12" x14ac:dyDescent="0.2">
      <c r="A1303" s="1" t="s">
        <v>1307</v>
      </c>
      <c r="B1303" s="3" t="s">
        <v>5996</v>
      </c>
      <c r="C1303" s="1">
        <v>18</v>
      </c>
      <c r="D1303" s="1" t="s">
        <v>2485</v>
      </c>
      <c r="E1303" s="1" t="s">
        <v>10</v>
      </c>
      <c r="F1303" s="1" t="s">
        <v>6130</v>
      </c>
      <c r="G1303" s="1">
        <v>0.82264999999999999</v>
      </c>
      <c r="H1303" s="1">
        <v>0.66907000000000005</v>
      </c>
      <c r="I1303" s="1">
        <v>0.15357999999999999</v>
      </c>
      <c r="J1303" s="1">
        <v>0.98399999999999999</v>
      </c>
      <c r="K1303" s="1" t="s">
        <v>14</v>
      </c>
      <c r="L1303" s="10">
        <v>1.1253</v>
      </c>
    </row>
    <row r="1304" spans="1:12" x14ac:dyDescent="0.2">
      <c r="A1304" s="1" t="s">
        <v>1175</v>
      </c>
      <c r="B1304" s="3" t="s">
        <v>4329</v>
      </c>
      <c r="C1304" s="1">
        <v>21</v>
      </c>
      <c r="D1304" s="1" t="s">
        <v>1176</v>
      </c>
      <c r="E1304" s="1" t="s">
        <v>17</v>
      </c>
      <c r="F1304" s="1" t="s">
        <v>6130</v>
      </c>
      <c r="G1304" s="1">
        <v>0.68852000000000002</v>
      </c>
      <c r="H1304" s="1">
        <v>0.87051000000000001</v>
      </c>
      <c r="I1304" s="1">
        <v>-0.18199000000000001</v>
      </c>
      <c r="J1304" s="1">
        <v>0.99</v>
      </c>
      <c r="K1304" s="1" t="s">
        <v>14</v>
      </c>
      <c r="L1304" s="10">
        <v>0.99960000000000004</v>
      </c>
    </row>
    <row r="1305" spans="1:12" x14ac:dyDescent="0.2">
      <c r="A1305" s="1" t="s">
        <v>1175</v>
      </c>
      <c r="B1305" s="3" t="s">
        <v>4329</v>
      </c>
      <c r="C1305" s="1">
        <v>20</v>
      </c>
      <c r="D1305" s="1" t="s">
        <v>2686</v>
      </c>
      <c r="E1305" s="1" t="s">
        <v>17</v>
      </c>
      <c r="F1305" s="1" t="s">
        <v>6130</v>
      </c>
      <c r="G1305" s="1">
        <v>0.30238999999999999</v>
      </c>
      <c r="H1305" s="1">
        <v>0.11827</v>
      </c>
      <c r="I1305" s="1">
        <v>0.18412000000000001</v>
      </c>
      <c r="J1305" s="1">
        <v>0.98899999999999999</v>
      </c>
      <c r="K1305" s="1" t="s">
        <v>14</v>
      </c>
      <c r="L1305" s="10">
        <v>0.99960000000000004</v>
      </c>
    </row>
    <row r="1306" spans="1:12" x14ac:dyDescent="0.2">
      <c r="A1306" s="1" t="s">
        <v>1320</v>
      </c>
      <c r="B1306" s="3" t="s">
        <v>3476</v>
      </c>
      <c r="C1306" s="1">
        <v>50</v>
      </c>
      <c r="D1306" s="1" t="s">
        <v>1321</v>
      </c>
      <c r="E1306" s="1" t="s">
        <v>10</v>
      </c>
      <c r="F1306" s="1" t="s">
        <v>6130</v>
      </c>
      <c r="G1306" s="1">
        <v>5.9769000000000003E-3</v>
      </c>
      <c r="H1306" s="1">
        <v>0.17018</v>
      </c>
      <c r="I1306" s="1">
        <v>-0.16420000000000001</v>
      </c>
      <c r="J1306" s="1">
        <v>0.996</v>
      </c>
      <c r="K1306" s="1" t="s">
        <v>14</v>
      </c>
      <c r="L1306" s="10">
        <v>0.82520000000000004</v>
      </c>
    </row>
    <row r="1307" spans="1:12" x14ac:dyDescent="0.2">
      <c r="A1307" s="1" t="s">
        <v>1320</v>
      </c>
      <c r="B1307" s="3" t="s">
        <v>3476</v>
      </c>
      <c r="C1307" s="1">
        <v>49</v>
      </c>
      <c r="D1307" s="1" t="s">
        <v>2562</v>
      </c>
      <c r="E1307" s="1" t="s">
        <v>10</v>
      </c>
      <c r="F1307" s="1" t="s">
        <v>6130</v>
      </c>
      <c r="G1307" s="1">
        <v>0.99383999999999995</v>
      </c>
      <c r="H1307" s="1">
        <v>0.82965999999999995</v>
      </c>
      <c r="I1307" s="1">
        <v>0.16419</v>
      </c>
      <c r="J1307" s="1">
        <v>0.99299999999999999</v>
      </c>
      <c r="K1307" s="1" t="s">
        <v>14</v>
      </c>
      <c r="L1307" s="10">
        <v>0.82520000000000004</v>
      </c>
    </row>
    <row r="1308" spans="1:12" x14ac:dyDescent="0.2">
      <c r="A1308" s="1" t="s">
        <v>571</v>
      </c>
      <c r="B1308" s="3" t="s">
        <v>5734</v>
      </c>
      <c r="C1308" s="1">
        <v>17</v>
      </c>
      <c r="D1308" s="1" t="s">
        <v>572</v>
      </c>
      <c r="E1308" s="1" t="s">
        <v>10</v>
      </c>
      <c r="F1308" s="1" t="s">
        <v>6130</v>
      </c>
      <c r="G1308" s="1">
        <v>0.58272999999999997</v>
      </c>
      <c r="H1308" s="1">
        <v>0.86839999999999995</v>
      </c>
      <c r="I1308" s="1">
        <v>-0.28566999999999998</v>
      </c>
      <c r="J1308" s="1">
        <v>0.90200000000000002</v>
      </c>
      <c r="K1308" s="1" t="s">
        <v>14</v>
      </c>
      <c r="L1308" s="10">
        <v>0.99909999999999999</v>
      </c>
    </row>
    <row r="1309" spans="1:12" x14ac:dyDescent="0.2">
      <c r="A1309" s="1" t="s">
        <v>2909</v>
      </c>
      <c r="B1309" s="3" t="s">
        <v>4757</v>
      </c>
      <c r="C1309" s="1">
        <v>5</v>
      </c>
      <c r="D1309" s="1" t="s">
        <v>2910</v>
      </c>
      <c r="E1309" s="1" t="s">
        <v>17</v>
      </c>
      <c r="F1309" s="1" t="s">
        <v>6132</v>
      </c>
      <c r="G1309" s="1">
        <v>0.26274999999999998</v>
      </c>
      <c r="H1309" s="1">
        <v>3.0540999999999999E-2</v>
      </c>
      <c r="I1309" s="1">
        <v>0.23221</v>
      </c>
      <c r="J1309" s="1">
        <v>0.90200000000000002</v>
      </c>
      <c r="K1309" s="1" t="s">
        <v>54</v>
      </c>
      <c r="L1309" s="10">
        <v>1.6989000000000001</v>
      </c>
    </row>
    <row r="1310" spans="1:12" x14ac:dyDescent="0.2">
      <c r="A1310" s="1" t="s">
        <v>884</v>
      </c>
      <c r="B1310" s="3" t="s">
        <v>3544</v>
      </c>
      <c r="C1310" s="1">
        <v>11</v>
      </c>
      <c r="D1310" s="1" t="s">
        <v>885</v>
      </c>
      <c r="E1310" s="1" t="s">
        <v>17</v>
      </c>
      <c r="F1310" s="1" t="s">
        <v>422</v>
      </c>
      <c r="G1310" s="1">
        <v>0.42712</v>
      </c>
      <c r="H1310" s="1">
        <v>0.65031000000000005</v>
      </c>
      <c r="I1310" s="1">
        <v>-0.22319</v>
      </c>
      <c r="J1310" s="1">
        <v>0.93300000000000005</v>
      </c>
      <c r="K1310" s="1" t="s">
        <v>11</v>
      </c>
      <c r="L1310" s="10">
        <v>0.99470000000000003</v>
      </c>
    </row>
    <row r="1311" spans="1:12" x14ac:dyDescent="0.2">
      <c r="A1311" s="1" t="s">
        <v>328</v>
      </c>
      <c r="B1311" s="3" t="s">
        <v>5223</v>
      </c>
      <c r="C1311" s="1">
        <v>16</v>
      </c>
      <c r="D1311" s="1" t="s">
        <v>329</v>
      </c>
      <c r="E1311" s="1" t="s">
        <v>10</v>
      </c>
      <c r="F1311" s="1" t="s">
        <v>6130</v>
      </c>
      <c r="G1311" s="1">
        <v>0.17674999999999999</v>
      </c>
      <c r="H1311" s="1">
        <v>0.55401999999999996</v>
      </c>
      <c r="I1311" s="1">
        <v>-0.37726999999999999</v>
      </c>
      <c r="J1311" s="1">
        <v>0.91100000000000003</v>
      </c>
      <c r="K1311" s="1" t="s">
        <v>14</v>
      </c>
      <c r="L1311" s="10">
        <v>1.4066000000000001</v>
      </c>
    </row>
    <row r="1312" spans="1:12" x14ac:dyDescent="0.2">
      <c r="A1312" s="1" t="s">
        <v>1697</v>
      </c>
      <c r="B1312" s="3" t="s">
        <v>4721</v>
      </c>
      <c r="C1312" s="1">
        <v>23</v>
      </c>
      <c r="D1312" s="1" t="s">
        <v>1698</v>
      </c>
      <c r="E1312" s="1" t="s">
        <v>10</v>
      </c>
      <c r="F1312" s="1" t="s">
        <v>6130</v>
      </c>
      <c r="G1312" s="1">
        <v>0.31888</v>
      </c>
      <c r="H1312" s="1">
        <v>0.44185000000000002</v>
      </c>
      <c r="I1312" s="1">
        <v>-0.12297</v>
      </c>
      <c r="J1312" s="1">
        <v>0.94299999999999995</v>
      </c>
      <c r="K1312" s="1" t="s">
        <v>14</v>
      </c>
      <c r="L1312" s="10">
        <v>1.5659000000000001</v>
      </c>
    </row>
    <row r="1313" spans="1:12" x14ac:dyDescent="0.2">
      <c r="A1313" s="1" t="s">
        <v>113</v>
      </c>
      <c r="B1313" s="3" t="s">
        <v>4979</v>
      </c>
      <c r="C1313" s="1">
        <v>2</v>
      </c>
      <c r="D1313" s="1" t="s">
        <v>114</v>
      </c>
      <c r="E1313" s="1" t="s">
        <v>10</v>
      </c>
      <c r="F1313" s="1" t="s">
        <v>6132</v>
      </c>
      <c r="G1313" s="1">
        <v>0.36563000000000001</v>
      </c>
      <c r="H1313" s="1">
        <v>0.90652999999999995</v>
      </c>
      <c r="I1313" s="1">
        <v>-0.54090000000000005</v>
      </c>
      <c r="J1313" s="1">
        <v>0.93300000000000005</v>
      </c>
      <c r="K1313" s="1" t="s">
        <v>14</v>
      </c>
      <c r="L1313" s="10">
        <v>1.1736</v>
      </c>
    </row>
    <row r="1314" spans="1:12" x14ac:dyDescent="0.2">
      <c r="A1314" s="1" t="s">
        <v>113</v>
      </c>
      <c r="B1314" s="3" t="s">
        <v>4979</v>
      </c>
      <c r="C1314" s="1">
        <v>1</v>
      </c>
      <c r="D1314" s="1" t="s">
        <v>3386</v>
      </c>
      <c r="E1314" s="1" t="s">
        <v>10</v>
      </c>
      <c r="F1314" s="1" t="s">
        <v>6132</v>
      </c>
      <c r="G1314" s="1">
        <v>0.59848000000000001</v>
      </c>
      <c r="H1314" s="1">
        <v>6.1814000000000001E-2</v>
      </c>
      <c r="I1314" s="1">
        <v>0.53666999999999998</v>
      </c>
      <c r="J1314" s="1">
        <v>0.91600000000000004</v>
      </c>
      <c r="K1314" s="1" t="s">
        <v>14</v>
      </c>
      <c r="L1314" s="10">
        <v>1.1736</v>
      </c>
    </row>
    <row r="1315" spans="1:12" x14ac:dyDescent="0.2">
      <c r="A1315" s="1" t="s">
        <v>829</v>
      </c>
      <c r="B1315" s="3" t="s">
        <v>3904</v>
      </c>
      <c r="C1315" s="1">
        <v>10</v>
      </c>
      <c r="D1315" s="1" t="s">
        <v>2903</v>
      </c>
      <c r="E1315" s="1" t="s">
        <v>17</v>
      </c>
      <c r="F1315" s="1" t="s">
        <v>6130</v>
      </c>
      <c r="G1315" s="1">
        <v>0.61217999999999995</v>
      </c>
      <c r="H1315" s="1">
        <v>0.38213999999999998</v>
      </c>
      <c r="I1315" s="1">
        <v>0.23003000000000001</v>
      </c>
      <c r="J1315" s="1">
        <v>0.92</v>
      </c>
      <c r="K1315" s="1" t="s">
        <v>11</v>
      </c>
      <c r="L1315" s="10">
        <v>0.99860000000000004</v>
      </c>
    </row>
    <row r="1316" spans="1:12" x14ac:dyDescent="0.2">
      <c r="A1316" s="1" t="s">
        <v>829</v>
      </c>
      <c r="B1316" s="3" t="s">
        <v>3904</v>
      </c>
      <c r="C1316" s="1">
        <v>11</v>
      </c>
      <c r="D1316" s="1" t="s">
        <v>830</v>
      </c>
      <c r="E1316" s="1" t="s">
        <v>17</v>
      </c>
      <c r="F1316" s="1" t="s">
        <v>6130</v>
      </c>
      <c r="G1316" s="1">
        <v>0.38673999999999997</v>
      </c>
      <c r="H1316" s="1">
        <v>0.61792999999999998</v>
      </c>
      <c r="I1316" s="1">
        <v>-0.23119000000000001</v>
      </c>
      <c r="J1316" s="1">
        <v>0.90600000000000003</v>
      </c>
      <c r="K1316" s="1" t="s">
        <v>11</v>
      </c>
      <c r="L1316" s="10">
        <v>0.99860000000000004</v>
      </c>
    </row>
    <row r="1317" spans="1:12" x14ac:dyDescent="0.2">
      <c r="A1317" s="1" t="s">
        <v>1984</v>
      </c>
      <c r="B1317" s="3" t="s">
        <v>5569</v>
      </c>
      <c r="C1317" s="1">
        <v>9</v>
      </c>
      <c r="D1317" s="1" t="s">
        <v>1985</v>
      </c>
      <c r="E1317" s="1" t="s">
        <v>10</v>
      </c>
      <c r="F1317" s="1" t="s">
        <v>599</v>
      </c>
      <c r="G1317" s="1">
        <v>0.68267999999999995</v>
      </c>
      <c r="H1317" s="1">
        <v>0.78007000000000004</v>
      </c>
      <c r="I1317" s="1">
        <v>-9.9995000000000001E-2</v>
      </c>
      <c r="J1317" s="1">
        <v>0.97099999999999997</v>
      </c>
      <c r="K1317" s="1" t="s">
        <v>54</v>
      </c>
      <c r="L1317" s="10">
        <v>1.7128000000000001</v>
      </c>
    </row>
    <row r="1318" spans="1:12" x14ac:dyDescent="0.2">
      <c r="A1318" s="1" t="s">
        <v>649</v>
      </c>
      <c r="B1318" s="3" t="s">
        <v>5748</v>
      </c>
      <c r="C1318" s="1">
        <v>15</v>
      </c>
      <c r="D1318" s="1" t="s">
        <v>2143</v>
      </c>
      <c r="E1318" s="1" t="s">
        <v>17</v>
      </c>
      <c r="F1318" s="1" t="s">
        <v>6130</v>
      </c>
      <c r="G1318" s="1">
        <v>0.13073000000000001</v>
      </c>
      <c r="H1318" s="1">
        <v>1.9175000000000001E-2</v>
      </c>
      <c r="I1318" s="1">
        <v>0.11156000000000001</v>
      </c>
      <c r="J1318" s="1">
        <v>0.98099999999999998</v>
      </c>
      <c r="K1318" s="1" t="s">
        <v>54</v>
      </c>
      <c r="L1318" s="10">
        <v>1.5079</v>
      </c>
    </row>
    <row r="1319" spans="1:12" x14ac:dyDescent="0.2">
      <c r="A1319" s="1" t="s">
        <v>649</v>
      </c>
      <c r="B1319" s="3" t="s">
        <v>5748</v>
      </c>
      <c r="C1319" s="1">
        <v>16</v>
      </c>
      <c r="D1319" s="1" t="s">
        <v>1566</v>
      </c>
      <c r="E1319" s="1" t="s">
        <v>17</v>
      </c>
      <c r="F1319" s="1" t="s">
        <v>6130</v>
      </c>
      <c r="G1319" s="1">
        <v>0.37961</v>
      </c>
      <c r="H1319" s="1">
        <v>0.51478999999999997</v>
      </c>
      <c r="I1319" s="1">
        <v>-0.13517999999999999</v>
      </c>
      <c r="J1319" s="1">
        <v>0.94699999999999995</v>
      </c>
      <c r="K1319" s="1" t="s">
        <v>54</v>
      </c>
      <c r="L1319" s="10">
        <v>1.5079</v>
      </c>
    </row>
    <row r="1320" spans="1:12" x14ac:dyDescent="0.2">
      <c r="A1320" s="1" t="s">
        <v>649</v>
      </c>
      <c r="B1320" s="3" t="s">
        <v>5748</v>
      </c>
      <c r="C1320" s="1">
        <v>1</v>
      </c>
      <c r="D1320" s="1" t="s">
        <v>3049</v>
      </c>
      <c r="E1320" s="1" t="s">
        <v>17</v>
      </c>
      <c r="F1320" s="1" t="s">
        <v>6132</v>
      </c>
      <c r="G1320" s="1">
        <v>0.53939999999999999</v>
      </c>
      <c r="H1320" s="1">
        <v>0.26630999999999999</v>
      </c>
      <c r="I1320" s="1">
        <v>0.27307999999999999</v>
      </c>
      <c r="J1320" s="1">
        <v>0.93700000000000006</v>
      </c>
      <c r="K1320" s="1" t="s">
        <v>11</v>
      </c>
      <c r="L1320" s="10">
        <v>0.98760000000000003</v>
      </c>
    </row>
    <row r="1321" spans="1:12" x14ac:dyDescent="0.2">
      <c r="A1321" s="1" t="s">
        <v>649</v>
      </c>
      <c r="B1321" s="3" t="s">
        <v>5748</v>
      </c>
      <c r="C1321" s="1">
        <v>2</v>
      </c>
      <c r="D1321" s="1" t="s">
        <v>650</v>
      </c>
      <c r="E1321" s="1" t="s">
        <v>17</v>
      </c>
      <c r="F1321" s="1" t="s">
        <v>6132</v>
      </c>
      <c r="G1321" s="1">
        <v>0.46215000000000001</v>
      </c>
      <c r="H1321" s="1">
        <v>0.73158000000000001</v>
      </c>
      <c r="I1321" s="1">
        <v>-0.26943</v>
      </c>
      <c r="J1321" s="1">
        <v>0.93</v>
      </c>
      <c r="K1321" s="1" t="s">
        <v>11</v>
      </c>
      <c r="L1321" s="10">
        <v>0.98760000000000003</v>
      </c>
    </row>
    <row r="1322" spans="1:12" x14ac:dyDescent="0.2">
      <c r="A1322" s="1" t="s">
        <v>1459</v>
      </c>
      <c r="B1322" s="3" t="s">
        <v>3564</v>
      </c>
      <c r="C1322" s="1">
        <v>31</v>
      </c>
      <c r="D1322" s="1" t="s">
        <v>1460</v>
      </c>
      <c r="E1322" s="1" t="s">
        <v>17</v>
      </c>
      <c r="F1322" s="1" t="s">
        <v>6130</v>
      </c>
      <c r="G1322" s="1">
        <v>0.39399000000000001</v>
      </c>
      <c r="H1322" s="1">
        <v>0.54361999999999999</v>
      </c>
      <c r="I1322" s="1">
        <v>-0.14963000000000001</v>
      </c>
      <c r="J1322" s="1">
        <v>0.90600000000000003</v>
      </c>
      <c r="K1322" s="1" t="s">
        <v>14</v>
      </c>
      <c r="L1322" s="10">
        <v>0.99970000000000003</v>
      </c>
    </row>
    <row r="1323" spans="1:12" x14ac:dyDescent="0.2">
      <c r="A1323" s="1" t="s">
        <v>746</v>
      </c>
      <c r="B1323" s="3" t="s">
        <v>4483</v>
      </c>
      <c r="C1323" s="1">
        <v>5</v>
      </c>
      <c r="D1323" s="1" t="s">
        <v>2893</v>
      </c>
      <c r="E1323" s="1" t="s">
        <v>17</v>
      </c>
      <c r="F1323" s="1" t="s">
        <v>6132</v>
      </c>
      <c r="G1323" s="1">
        <v>0.26113999999999998</v>
      </c>
      <c r="H1323" s="1">
        <v>3.5312999999999997E-2</v>
      </c>
      <c r="I1323" s="1">
        <v>0.22581999999999999</v>
      </c>
      <c r="J1323" s="1">
        <v>0.99299999999999999</v>
      </c>
      <c r="K1323" s="1" t="s">
        <v>54</v>
      </c>
      <c r="L1323" s="10">
        <v>1.4663999999999999</v>
      </c>
    </row>
    <row r="1324" spans="1:12" x14ac:dyDescent="0.2">
      <c r="A1324" s="1" t="s">
        <v>746</v>
      </c>
      <c r="B1324" s="3" t="s">
        <v>4483</v>
      </c>
      <c r="C1324" s="1">
        <v>2</v>
      </c>
      <c r="D1324" s="1" t="s">
        <v>747</v>
      </c>
      <c r="E1324" s="1" t="s">
        <v>17</v>
      </c>
      <c r="F1324" s="1" t="s">
        <v>6132</v>
      </c>
      <c r="G1324" s="1">
        <v>2.4627E-2</v>
      </c>
      <c r="H1324" s="1">
        <v>0.26990999999999998</v>
      </c>
      <c r="I1324" s="1">
        <v>-0.24528</v>
      </c>
      <c r="J1324" s="1">
        <v>0.93600000000000005</v>
      </c>
      <c r="K1324" s="1" t="s">
        <v>54</v>
      </c>
      <c r="L1324" s="10">
        <v>1.4663999999999999</v>
      </c>
    </row>
    <row r="1325" spans="1:12" x14ac:dyDescent="0.2">
      <c r="A1325" s="1" t="s">
        <v>240</v>
      </c>
      <c r="B1325" s="3" t="s">
        <v>6054</v>
      </c>
      <c r="C1325" s="1">
        <v>16</v>
      </c>
      <c r="D1325" s="1" t="s">
        <v>3309</v>
      </c>
      <c r="E1325" s="1" t="s">
        <v>17</v>
      </c>
      <c r="F1325" s="1" t="s">
        <v>6130</v>
      </c>
      <c r="G1325" s="1">
        <v>0.99007999999999996</v>
      </c>
      <c r="H1325" s="1">
        <v>0.56552000000000002</v>
      </c>
      <c r="I1325" s="1">
        <v>0.42455999999999999</v>
      </c>
      <c r="J1325" s="1">
        <v>0.97799999999999998</v>
      </c>
      <c r="K1325" s="1" t="s">
        <v>11</v>
      </c>
      <c r="L1325" s="10">
        <v>0.99309999999999998</v>
      </c>
    </row>
    <row r="1326" spans="1:12" x14ac:dyDescent="0.2">
      <c r="A1326" s="1" t="s">
        <v>240</v>
      </c>
      <c r="B1326" s="3" t="s">
        <v>6054</v>
      </c>
      <c r="C1326" s="1">
        <v>15</v>
      </c>
      <c r="D1326" s="1" t="s">
        <v>241</v>
      </c>
      <c r="E1326" s="1" t="s">
        <v>17</v>
      </c>
      <c r="F1326" s="1" t="s">
        <v>6130</v>
      </c>
      <c r="G1326" s="1">
        <v>9.8239E-3</v>
      </c>
      <c r="H1326" s="1">
        <v>0.43595</v>
      </c>
      <c r="I1326" s="1">
        <v>-0.42613000000000001</v>
      </c>
      <c r="J1326" s="1">
        <v>0.96199999999999997</v>
      </c>
      <c r="K1326" s="1" t="s">
        <v>11</v>
      </c>
      <c r="L1326" s="10">
        <v>0.99309999999999998</v>
      </c>
    </row>
    <row r="1327" spans="1:12" x14ac:dyDescent="0.2">
      <c r="A1327" s="1" t="s">
        <v>554</v>
      </c>
      <c r="B1327" s="3" t="s">
        <v>5039</v>
      </c>
      <c r="C1327" s="1">
        <v>20</v>
      </c>
      <c r="D1327" s="1" t="s">
        <v>2987</v>
      </c>
      <c r="E1327" s="1" t="s">
        <v>17</v>
      </c>
      <c r="F1327" s="1" t="s">
        <v>6130</v>
      </c>
      <c r="G1327" s="1">
        <v>0.25796000000000002</v>
      </c>
      <c r="H1327" s="1">
        <v>3.362E-3</v>
      </c>
      <c r="I1327" s="1">
        <v>0.25459999999999999</v>
      </c>
      <c r="J1327" s="1">
        <v>0.99299999999999999</v>
      </c>
      <c r="K1327" s="1" t="s">
        <v>54</v>
      </c>
      <c r="L1327" s="10">
        <v>2.1006</v>
      </c>
    </row>
    <row r="1328" spans="1:12" x14ac:dyDescent="0.2">
      <c r="A1328" s="1" t="s">
        <v>554</v>
      </c>
      <c r="B1328" s="3" t="s">
        <v>5039</v>
      </c>
      <c r="C1328" s="1">
        <v>23</v>
      </c>
      <c r="D1328" s="1" t="s">
        <v>555</v>
      </c>
      <c r="E1328" s="1" t="s">
        <v>17</v>
      </c>
      <c r="F1328" s="1" t="s">
        <v>6130</v>
      </c>
      <c r="G1328" s="1">
        <v>4.5871000000000002E-3</v>
      </c>
      <c r="H1328" s="1">
        <v>0.29576999999999998</v>
      </c>
      <c r="I1328" s="1">
        <v>-0.29117999999999999</v>
      </c>
      <c r="J1328" s="1">
        <v>0.97399999999999998</v>
      </c>
      <c r="K1328" s="1" t="s">
        <v>54</v>
      </c>
      <c r="L1328" s="10">
        <v>2.1006</v>
      </c>
    </row>
    <row r="1329" spans="1:12" x14ac:dyDescent="0.2">
      <c r="A1329" s="1" t="s">
        <v>1105</v>
      </c>
      <c r="B1329" s="3" t="s">
        <v>4577</v>
      </c>
      <c r="C1329" s="1">
        <v>29</v>
      </c>
      <c r="D1329" s="1" t="s">
        <v>1106</v>
      </c>
      <c r="E1329" s="1" t="s">
        <v>17</v>
      </c>
      <c r="F1329" s="1" t="s">
        <v>6130</v>
      </c>
      <c r="G1329" s="1">
        <v>0.26190999999999998</v>
      </c>
      <c r="H1329" s="1">
        <v>0.45330999999999999</v>
      </c>
      <c r="I1329" s="1">
        <v>-0.19141</v>
      </c>
      <c r="J1329" s="1">
        <v>0.92700000000000005</v>
      </c>
      <c r="K1329" s="1" t="s">
        <v>14</v>
      </c>
      <c r="L1329" s="10">
        <v>1.3481000000000001</v>
      </c>
    </row>
    <row r="1330" spans="1:12" x14ac:dyDescent="0.2">
      <c r="A1330" s="1" t="s">
        <v>2622</v>
      </c>
      <c r="B1330" s="3" t="s">
        <v>3854</v>
      </c>
      <c r="C1330" s="1">
        <v>39</v>
      </c>
      <c r="D1330" s="1" t="s">
        <v>2623</v>
      </c>
      <c r="E1330" s="1" t="s">
        <v>17</v>
      </c>
      <c r="F1330" s="1" t="s">
        <v>6130</v>
      </c>
      <c r="G1330" s="1">
        <v>0.83520000000000005</v>
      </c>
      <c r="H1330" s="1">
        <v>0.66212000000000004</v>
      </c>
      <c r="I1330" s="1">
        <v>0.17307</v>
      </c>
      <c r="J1330" s="1">
        <v>0.92400000000000004</v>
      </c>
      <c r="K1330" s="1" t="s">
        <v>54</v>
      </c>
      <c r="L1330" s="10">
        <v>1.5225</v>
      </c>
    </row>
    <row r="1331" spans="1:12" x14ac:dyDescent="0.2">
      <c r="A1331" s="1" t="s">
        <v>44</v>
      </c>
      <c r="B1331" s="3" t="s">
        <v>5225</v>
      </c>
      <c r="C1331" s="1">
        <v>21</v>
      </c>
      <c r="D1331" s="1" t="s">
        <v>45</v>
      </c>
      <c r="E1331" s="1" t="s">
        <v>17</v>
      </c>
      <c r="F1331" s="1" t="s">
        <v>6130</v>
      </c>
      <c r="G1331" s="1">
        <v>0.22656999999999999</v>
      </c>
      <c r="H1331" s="1">
        <v>0.94028</v>
      </c>
      <c r="I1331" s="1">
        <v>-0.71370999999999996</v>
      </c>
      <c r="J1331" s="1">
        <v>1</v>
      </c>
      <c r="K1331" s="1" t="s">
        <v>14</v>
      </c>
      <c r="L1331" s="10">
        <v>1.0414000000000001</v>
      </c>
    </row>
    <row r="1332" spans="1:12" x14ac:dyDescent="0.2">
      <c r="A1332" s="1" t="s">
        <v>44</v>
      </c>
      <c r="B1332" s="3" t="s">
        <v>5225</v>
      </c>
      <c r="C1332" s="1">
        <v>20</v>
      </c>
      <c r="D1332" s="1" t="s">
        <v>3391</v>
      </c>
      <c r="E1332" s="1" t="s">
        <v>17</v>
      </c>
      <c r="F1332" s="1" t="s">
        <v>6130</v>
      </c>
      <c r="G1332" s="1">
        <v>0.57920000000000005</v>
      </c>
      <c r="H1332" s="1">
        <v>3.4194000000000002E-2</v>
      </c>
      <c r="I1332" s="1">
        <v>0.54500999999999999</v>
      </c>
      <c r="J1332" s="1">
        <v>1</v>
      </c>
      <c r="K1332" s="1" t="s">
        <v>14</v>
      </c>
      <c r="L1332" s="10">
        <v>1.0414000000000001</v>
      </c>
    </row>
    <row r="1333" spans="1:12" x14ac:dyDescent="0.2">
      <c r="A1333" s="1" t="s">
        <v>248</v>
      </c>
      <c r="B1333" s="3" t="s">
        <v>5955</v>
      </c>
      <c r="C1333" s="1">
        <v>10</v>
      </c>
      <c r="D1333" s="1" t="s">
        <v>249</v>
      </c>
      <c r="E1333" s="1" t="s">
        <v>17</v>
      </c>
      <c r="F1333" s="1" t="s">
        <v>6130</v>
      </c>
      <c r="G1333" s="1">
        <v>6.2445000000000001E-2</v>
      </c>
      <c r="H1333" s="1">
        <v>0.48188999999999999</v>
      </c>
      <c r="I1333" s="1">
        <v>-0.41943999999999998</v>
      </c>
      <c r="J1333" s="1">
        <v>0.996</v>
      </c>
      <c r="K1333" s="1" t="s">
        <v>14</v>
      </c>
      <c r="L1333" s="10">
        <v>1.5315000000000001</v>
      </c>
    </row>
    <row r="1334" spans="1:12" x14ac:dyDescent="0.2">
      <c r="A1334" s="1" t="s">
        <v>248</v>
      </c>
      <c r="B1334" s="3" t="s">
        <v>5955</v>
      </c>
      <c r="C1334" s="1">
        <v>9</v>
      </c>
      <c r="D1334" s="1" t="s">
        <v>3394</v>
      </c>
      <c r="E1334" s="1" t="s">
        <v>17</v>
      </c>
      <c r="F1334" s="1" t="s">
        <v>6130</v>
      </c>
      <c r="G1334" s="1">
        <v>0.76829999999999998</v>
      </c>
      <c r="H1334" s="1">
        <v>0.21836</v>
      </c>
      <c r="I1334" s="1">
        <v>0.54993999999999998</v>
      </c>
      <c r="J1334" s="1">
        <v>0.97699999999999998</v>
      </c>
      <c r="K1334" s="1" t="s">
        <v>14</v>
      </c>
      <c r="L1334" s="10">
        <v>1.5315000000000001</v>
      </c>
    </row>
    <row r="1335" spans="1:12" x14ac:dyDescent="0.2">
      <c r="A1335" s="1" t="s">
        <v>2045</v>
      </c>
      <c r="B1335" s="3" t="s">
        <v>5125</v>
      </c>
      <c r="C1335" s="1">
        <v>16</v>
      </c>
      <c r="D1335" s="1" t="s">
        <v>2046</v>
      </c>
      <c r="E1335" s="1" t="s">
        <v>17</v>
      </c>
      <c r="F1335" s="1" t="s">
        <v>511</v>
      </c>
      <c r="G1335" s="1">
        <v>0.19692999999999999</v>
      </c>
      <c r="H1335" s="1">
        <v>9.6896999999999997E-2</v>
      </c>
      <c r="I1335" s="1">
        <v>0.10004</v>
      </c>
      <c r="J1335" s="1">
        <v>0.92500000000000004</v>
      </c>
      <c r="K1335" s="1" t="s">
        <v>11</v>
      </c>
      <c r="L1335" s="10">
        <v>0.74150000000000005</v>
      </c>
    </row>
    <row r="1336" spans="1:12" x14ac:dyDescent="0.2">
      <c r="A1336" s="1" t="s">
        <v>1311</v>
      </c>
      <c r="B1336" s="3" t="s">
        <v>5567</v>
      </c>
      <c r="C1336" s="1">
        <v>18</v>
      </c>
      <c r="D1336" s="1" t="s">
        <v>1312</v>
      </c>
      <c r="E1336" s="1" t="s">
        <v>17</v>
      </c>
      <c r="F1336" s="1" t="s">
        <v>6130</v>
      </c>
      <c r="G1336" s="1">
        <v>0.63458000000000003</v>
      </c>
      <c r="H1336" s="1">
        <v>0.79944999999999999</v>
      </c>
      <c r="I1336" s="1">
        <v>-0.16486999999999999</v>
      </c>
      <c r="J1336" s="1">
        <v>0.99099999999999999</v>
      </c>
      <c r="K1336" s="1" t="s">
        <v>14</v>
      </c>
      <c r="L1336" s="10">
        <v>1.1193</v>
      </c>
    </row>
    <row r="1337" spans="1:12" x14ac:dyDescent="0.2">
      <c r="A1337" s="1" t="s">
        <v>1311</v>
      </c>
      <c r="B1337" s="3" t="s">
        <v>5567</v>
      </c>
      <c r="C1337" s="1">
        <v>17</v>
      </c>
      <c r="D1337" s="1" t="s">
        <v>2549</v>
      </c>
      <c r="E1337" s="1" t="s">
        <v>17</v>
      </c>
      <c r="F1337" s="1" t="s">
        <v>6130</v>
      </c>
      <c r="G1337" s="1">
        <v>0.34706999999999999</v>
      </c>
      <c r="H1337" s="1">
        <v>0.18454999999999999</v>
      </c>
      <c r="I1337" s="1">
        <v>0.16252</v>
      </c>
      <c r="J1337" s="1">
        <v>0.98899999999999999</v>
      </c>
      <c r="K1337" s="1" t="s">
        <v>14</v>
      </c>
      <c r="L1337" s="10">
        <v>1.1193</v>
      </c>
    </row>
    <row r="1338" spans="1:12" x14ac:dyDescent="0.2">
      <c r="A1338" s="1" t="s">
        <v>1488</v>
      </c>
      <c r="B1338" s="3" t="s">
        <v>3728</v>
      </c>
      <c r="C1338" s="1">
        <v>9</v>
      </c>
      <c r="D1338" s="1" t="s">
        <v>1489</v>
      </c>
      <c r="E1338" s="1" t="s">
        <v>17</v>
      </c>
      <c r="F1338" s="1" t="s">
        <v>6132</v>
      </c>
      <c r="G1338" s="1">
        <v>0.33490999999999999</v>
      </c>
      <c r="H1338" s="1">
        <v>0.48052</v>
      </c>
      <c r="I1338" s="1">
        <v>-0.14560999999999999</v>
      </c>
      <c r="J1338" s="1">
        <v>0.95399999999999996</v>
      </c>
      <c r="K1338" s="1" t="s">
        <v>54</v>
      </c>
      <c r="L1338" s="10">
        <v>1.6168</v>
      </c>
    </row>
    <row r="1339" spans="1:12" x14ac:dyDescent="0.2">
      <c r="A1339" s="1" t="s">
        <v>1488</v>
      </c>
      <c r="B1339" s="3" t="s">
        <v>3728</v>
      </c>
      <c r="C1339" s="1">
        <v>8</v>
      </c>
      <c r="D1339" s="1" t="s">
        <v>2325</v>
      </c>
      <c r="E1339" s="1" t="s">
        <v>17</v>
      </c>
      <c r="F1339" s="1" t="s">
        <v>6132</v>
      </c>
      <c r="G1339" s="1">
        <v>0.54415000000000002</v>
      </c>
      <c r="H1339" s="1">
        <v>0.41520000000000001</v>
      </c>
      <c r="I1339" s="1">
        <v>0.12895000000000001</v>
      </c>
      <c r="J1339" s="1">
        <v>0.92500000000000004</v>
      </c>
      <c r="K1339" s="1" t="s">
        <v>54</v>
      </c>
      <c r="L1339" s="10">
        <v>1.6168</v>
      </c>
    </row>
    <row r="1340" spans="1:12" x14ac:dyDescent="0.2">
      <c r="A1340" s="1" t="s">
        <v>742</v>
      </c>
      <c r="B1340" s="3" t="s">
        <v>5015</v>
      </c>
      <c r="C1340" s="1">
        <v>2</v>
      </c>
      <c r="D1340" s="1" t="s">
        <v>743</v>
      </c>
      <c r="E1340" s="1" t="s">
        <v>10</v>
      </c>
      <c r="F1340" s="1" t="s">
        <v>6132</v>
      </c>
      <c r="G1340" s="1">
        <v>0.74626000000000003</v>
      </c>
      <c r="H1340" s="1">
        <v>0.99192000000000002</v>
      </c>
      <c r="I1340" s="1">
        <v>-0.24565999999999999</v>
      </c>
      <c r="J1340" s="1">
        <v>1</v>
      </c>
      <c r="K1340" s="1" t="s">
        <v>14</v>
      </c>
      <c r="L1340" s="10">
        <v>1.0598000000000001</v>
      </c>
    </row>
    <row r="1341" spans="1:12" x14ac:dyDescent="0.2">
      <c r="A1341" s="1" t="s">
        <v>742</v>
      </c>
      <c r="B1341" s="3" t="s">
        <v>5015</v>
      </c>
      <c r="C1341" s="1">
        <v>3</v>
      </c>
      <c r="D1341" s="1" t="s">
        <v>2912</v>
      </c>
      <c r="E1341" s="1" t="s">
        <v>10</v>
      </c>
      <c r="F1341" s="1" t="s">
        <v>6132</v>
      </c>
      <c r="G1341" s="1">
        <v>0.24026</v>
      </c>
      <c r="H1341" s="1">
        <v>7.9276999999999993E-3</v>
      </c>
      <c r="I1341" s="1">
        <v>0.23233000000000001</v>
      </c>
      <c r="J1341" s="1">
        <v>1</v>
      </c>
      <c r="K1341" s="1" t="s">
        <v>14</v>
      </c>
      <c r="L1341" s="10">
        <v>1.0598000000000001</v>
      </c>
    </row>
    <row r="1342" spans="1:12" x14ac:dyDescent="0.2">
      <c r="A1342" s="1" t="s">
        <v>3287</v>
      </c>
      <c r="B1342" s="3" t="s">
        <v>6120</v>
      </c>
      <c r="C1342" s="1">
        <v>4</v>
      </c>
      <c r="D1342" s="1" t="s">
        <v>3288</v>
      </c>
      <c r="E1342" s="1" t="s">
        <v>10</v>
      </c>
      <c r="F1342" s="1" t="s">
        <v>6132</v>
      </c>
      <c r="G1342" s="1">
        <v>0.43836000000000003</v>
      </c>
      <c r="H1342" s="1">
        <v>4.496E-2</v>
      </c>
      <c r="I1342" s="1">
        <v>0.39340000000000003</v>
      </c>
      <c r="J1342" s="1">
        <v>0.91600000000000004</v>
      </c>
      <c r="K1342" s="1" t="s">
        <v>14</v>
      </c>
      <c r="L1342" s="10">
        <v>0.95789999999999997</v>
      </c>
    </row>
    <row r="1343" spans="1:12" x14ac:dyDescent="0.2">
      <c r="A1343" s="1" t="s">
        <v>1961</v>
      </c>
      <c r="B1343" s="3" t="s">
        <v>4121</v>
      </c>
      <c r="C1343" s="1">
        <v>43</v>
      </c>
      <c r="D1343" s="1" t="s">
        <v>1962</v>
      </c>
      <c r="E1343" s="1" t="s">
        <v>17</v>
      </c>
      <c r="F1343" s="1" t="s">
        <v>6130</v>
      </c>
      <c r="G1343" s="1">
        <v>0.61660999999999999</v>
      </c>
      <c r="H1343" s="1">
        <v>0.71557999999999999</v>
      </c>
      <c r="I1343" s="1">
        <v>-9.9995000000000001E-2</v>
      </c>
      <c r="J1343" s="1">
        <v>0.94099999999999995</v>
      </c>
      <c r="K1343" s="1" t="s">
        <v>54</v>
      </c>
      <c r="L1343" s="10">
        <v>1.1294999999999999</v>
      </c>
    </row>
    <row r="1344" spans="1:12" x14ac:dyDescent="0.2">
      <c r="A1344" s="1" t="s">
        <v>628</v>
      </c>
      <c r="B1344" s="3" t="s">
        <v>5990</v>
      </c>
      <c r="C1344" s="1">
        <v>2</v>
      </c>
      <c r="D1344" s="1" t="s">
        <v>629</v>
      </c>
      <c r="E1344" s="1" t="s">
        <v>17</v>
      </c>
      <c r="F1344" s="1" t="s">
        <v>6132</v>
      </c>
      <c r="G1344" s="1">
        <v>0.32647999999999999</v>
      </c>
      <c r="H1344" s="1">
        <v>0.60085999999999995</v>
      </c>
      <c r="I1344" s="1">
        <v>-0.27438000000000001</v>
      </c>
      <c r="J1344" s="1">
        <v>0.90300000000000002</v>
      </c>
      <c r="K1344" s="1" t="s">
        <v>11</v>
      </c>
      <c r="L1344" s="10">
        <v>0.9909</v>
      </c>
    </row>
    <row r="1345" spans="1:12" x14ac:dyDescent="0.2">
      <c r="A1345" s="1" t="s">
        <v>744</v>
      </c>
      <c r="B1345" s="3" t="s">
        <v>5235</v>
      </c>
      <c r="C1345" s="1">
        <v>16</v>
      </c>
      <c r="D1345" s="1" t="s">
        <v>745</v>
      </c>
      <c r="E1345" s="1" t="s">
        <v>17</v>
      </c>
      <c r="F1345" s="1" t="s">
        <v>6134</v>
      </c>
      <c r="G1345" s="1">
        <v>0.68335000000000001</v>
      </c>
      <c r="H1345" s="1">
        <v>0.92898999999999998</v>
      </c>
      <c r="I1345" s="1">
        <v>-0.24564</v>
      </c>
      <c r="J1345" s="1">
        <v>0.96799999999999997</v>
      </c>
      <c r="K1345" s="1" t="s">
        <v>11</v>
      </c>
      <c r="L1345" s="10">
        <v>0.93089999999999995</v>
      </c>
    </row>
    <row r="1346" spans="1:12" x14ac:dyDescent="0.2">
      <c r="A1346" s="1" t="s">
        <v>744</v>
      </c>
      <c r="B1346" s="3" t="s">
        <v>5235</v>
      </c>
      <c r="C1346" s="1">
        <v>18</v>
      </c>
      <c r="D1346" s="1" t="s">
        <v>2240</v>
      </c>
      <c r="E1346" s="1" t="s">
        <v>17</v>
      </c>
      <c r="F1346" s="1" t="s">
        <v>6134</v>
      </c>
      <c r="G1346" s="1">
        <v>0.9456</v>
      </c>
      <c r="H1346" s="1">
        <v>0.82489000000000001</v>
      </c>
      <c r="I1346" s="1">
        <v>0.12071</v>
      </c>
      <c r="J1346" s="1">
        <v>0.90700000000000003</v>
      </c>
      <c r="K1346" s="1" t="s">
        <v>14</v>
      </c>
      <c r="L1346" s="10">
        <v>1.0677000000000001</v>
      </c>
    </row>
    <row r="1347" spans="1:12" x14ac:dyDescent="0.2">
      <c r="A1347" s="1" t="s">
        <v>744</v>
      </c>
      <c r="B1347" s="3" t="s">
        <v>5235</v>
      </c>
      <c r="C1347" s="1">
        <v>24</v>
      </c>
      <c r="D1347" s="1" t="s">
        <v>3079</v>
      </c>
      <c r="E1347" s="1" t="s">
        <v>17</v>
      </c>
      <c r="F1347" s="1" t="s">
        <v>6130</v>
      </c>
      <c r="G1347" s="1">
        <v>0.44578000000000001</v>
      </c>
      <c r="H1347" s="1">
        <v>0.16241</v>
      </c>
      <c r="I1347" s="1">
        <v>0.28337000000000001</v>
      </c>
      <c r="J1347" s="1">
        <v>0.90200000000000002</v>
      </c>
      <c r="K1347" s="1" t="s">
        <v>14</v>
      </c>
      <c r="L1347" s="10">
        <v>0.98660000000000003</v>
      </c>
    </row>
    <row r="1348" spans="1:12" x14ac:dyDescent="0.2">
      <c r="A1348" s="1" t="s">
        <v>1861</v>
      </c>
      <c r="B1348" s="3" t="s">
        <v>4517</v>
      </c>
      <c r="C1348" s="1">
        <v>19</v>
      </c>
      <c r="D1348" s="1" t="s">
        <v>2110</v>
      </c>
      <c r="E1348" s="1" t="s">
        <v>10</v>
      </c>
      <c r="F1348" s="1" t="s">
        <v>6130</v>
      </c>
      <c r="G1348" s="1">
        <v>0.44874999999999998</v>
      </c>
      <c r="H1348" s="1">
        <v>0.33989999999999998</v>
      </c>
      <c r="I1348" s="1">
        <v>0.10884000000000001</v>
      </c>
      <c r="J1348" s="1">
        <v>0.98299999999999998</v>
      </c>
      <c r="K1348" s="1" t="s">
        <v>11</v>
      </c>
      <c r="L1348" s="10">
        <v>1</v>
      </c>
    </row>
    <row r="1349" spans="1:12" x14ac:dyDescent="0.2">
      <c r="A1349" s="1" t="s">
        <v>1861</v>
      </c>
      <c r="B1349" s="3" t="s">
        <v>4517</v>
      </c>
      <c r="C1349" s="1">
        <v>20</v>
      </c>
      <c r="D1349" s="1" t="s">
        <v>1862</v>
      </c>
      <c r="E1349" s="1" t="s">
        <v>10</v>
      </c>
      <c r="F1349" s="1" t="s">
        <v>6130</v>
      </c>
      <c r="G1349" s="1">
        <v>0.55132000000000003</v>
      </c>
      <c r="H1349" s="1">
        <v>0.65966000000000002</v>
      </c>
      <c r="I1349" s="1">
        <v>-0.10834000000000001</v>
      </c>
      <c r="J1349" s="1">
        <v>0.97199999999999998</v>
      </c>
      <c r="K1349" s="1" t="s">
        <v>11</v>
      </c>
      <c r="L1349" s="10">
        <v>1</v>
      </c>
    </row>
    <row r="1350" spans="1:12" x14ac:dyDescent="0.2">
      <c r="A1350" s="1" t="s">
        <v>1013</v>
      </c>
      <c r="B1350" s="3" t="s">
        <v>5197</v>
      </c>
      <c r="C1350" s="1">
        <v>24</v>
      </c>
      <c r="D1350" s="1" t="s">
        <v>2332</v>
      </c>
      <c r="E1350" s="1" t="s">
        <v>17</v>
      </c>
      <c r="F1350" s="1" t="s">
        <v>6130</v>
      </c>
      <c r="G1350" s="1">
        <v>0.63558000000000003</v>
      </c>
      <c r="H1350" s="1">
        <v>0.50649999999999995</v>
      </c>
      <c r="I1350" s="1">
        <v>0.12908</v>
      </c>
      <c r="J1350" s="1">
        <v>0.996</v>
      </c>
      <c r="K1350" s="1" t="s">
        <v>14</v>
      </c>
      <c r="L1350" s="10">
        <v>1.2718</v>
      </c>
    </row>
    <row r="1351" spans="1:12" x14ac:dyDescent="0.2">
      <c r="A1351" s="1" t="s">
        <v>1013</v>
      </c>
      <c r="B1351" s="3" t="s">
        <v>5197</v>
      </c>
      <c r="C1351" s="1">
        <v>25</v>
      </c>
      <c r="D1351" s="1" t="s">
        <v>1014</v>
      </c>
      <c r="E1351" s="1" t="s">
        <v>17</v>
      </c>
      <c r="F1351" s="1" t="s">
        <v>6130</v>
      </c>
      <c r="G1351" s="1">
        <v>0.23147999999999999</v>
      </c>
      <c r="H1351" s="1">
        <v>0.43751000000000001</v>
      </c>
      <c r="I1351" s="1">
        <v>-0.20602999999999999</v>
      </c>
      <c r="J1351" s="1">
        <v>0.94899999999999995</v>
      </c>
      <c r="K1351" s="1" t="s">
        <v>14</v>
      </c>
      <c r="L1351" s="10">
        <v>1.2718</v>
      </c>
    </row>
    <row r="1352" spans="1:12" x14ac:dyDescent="0.2">
      <c r="A1352" s="1" t="s">
        <v>1053</v>
      </c>
      <c r="B1352" s="3" t="s">
        <v>3642</v>
      </c>
      <c r="C1352" s="1">
        <v>32</v>
      </c>
      <c r="D1352" s="1" t="s">
        <v>1054</v>
      </c>
      <c r="E1352" s="1" t="s">
        <v>17</v>
      </c>
      <c r="F1352" s="1" t="s">
        <v>6130</v>
      </c>
      <c r="G1352" s="1">
        <v>0.25114999999999998</v>
      </c>
      <c r="H1352" s="1">
        <v>0.45180999999999999</v>
      </c>
      <c r="I1352" s="1">
        <v>-0.20066000000000001</v>
      </c>
      <c r="J1352" s="1">
        <v>0.99399999999999999</v>
      </c>
      <c r="K1352" s="1" t="s">
        <v>54</v>
      </c>
      <c r="L1352" s="10">
        <v>1.0913999999999999</v>
      </c>
    </row>
    <row r="1353" spans="1:12" x14ac:dyDescent="0.2">
      <c r="A1353" s="1" t="s">
        <v>1438</v>
      </c>
      <c r="B1353" s="3" t="s">
        <v>4008</v>
      </c>
      <c r="C1353" s="1">
        <v>31</v>
      </c>
      <c r="D1353" s="1" t="s">
        <v>1439</v>
      </c>
      <c r="E1353" s="1" t="s">
        <v>10</v>
      </c>
      <c r="F1353" s="1" t="s">
        <v>6130</v>
      </c>
      <c r="G1353" s="1">
        <v>0.17033999999999999</v>
      </c>
      <c r="H1353" s="1">
        <v>0.32263999999999998</v>
      </c>
      <c r="I1353" s="1">
        <v>-0.15231</v>
      </c>
      <c r="J1353" s="1">
        <v>0.95</v>
      </c>
      <c r="K1353" s="1" t="s">
        <v>54</v>
      </c>
      <c r="L1353" s="10">
        <v>1.0034000000000001</v>
      </c>
    </row>
    <row r="1354" spans="1:12" x14ac:dyDescent="0.2">
      <c r="A1354" s="1" t="s">
        <v>1438</v>
      </c>
      <c r="B1354" s="3" t="s">
        <v>4008</v>
      </c>
      <c r="C1354" s="1">
        <v>32</v>
      </c>
      <c r="D1354" s="1" t="s">
        <v>2469</v>
      </c>
      <c r="E1354" s="1" t="s">
        <v>10</v>
      </c>
      <c r="F1354" s="1" t="s">
        <v>6130</v>
      </c>
      <c r="G1354" s="1">
        <v>0.81903000000000004</v>
      </c>
      <c r="H1354" s="1">
        <v>0.66857999999999995</v>
      </c>
      <c r="I1354" s="1">
        <v>0.15046000000000001</v>
      </c>
      <c r="J1354" s="1">
        <v>0.94</v>
      </c>
      <c r="K1354" s="1" t="s">
        <v>54</v>
      </c>
      <c r="L1354" s="10">
        <v>1.0034000000000001</v>
      </c>
    </row>
    <row r="1355" spans="1:12" x14ac:dyDescent="0.2">
      <c r="A1355" s="1" t="s">
        <v>671</v>
      </c>
      <c r="B1355" s="3" t="s">
        <v>5728</v>
      </c>
      <c r="C1355" s="1">
        <v>22</v>
      </c>
      <c r="D1355" s="1" t="s">
        <v>672</v>
      </c>
      <c r="E1355" s="1" t="s">
        <v>17</v>
      </c>
      <c r="F1355" s="1" t="s">
        <v>6130</v>
      </c>
      <c r="G1355" s="1">
        <v>0.72133999999999998</v>
      </c>
      <c r="H1355" s="1">
        <v>0.98355000000000004</v>
      </c>
      <c r="I1355" s="1">
        <v>-0.26221</v>
      </c>
      <c r="J1355" s="1">
        <v>1</v>
      </c>
      <c r="K1355" s="1" t="s">
        <v>11</v>
      </c>
      <c r="L1355" s="10">
        <v>0.91930000000000001</v>
      </c>
    </row>
    <row r="1356" spans="1:12" x14ac:dyDescent="0.2">
      <c r="A1356" s="1" t="s">
        <v>671</v>
      </c>
      <c r="B1356" s="3" t="s">
        <v>5728</v>
      </c>
      <c r="C1356" s="1">
        <v>21</v>
      </c>
      <c r="D1356" s="1" t="s">
        <v>3021</v>
      </c>
      <c r="E1356" s="1" t="s">
        <v>17</v>
      </c>
      <c r="F1356" s="1" t="s">
        <v>6130</v>
      </c>
      <c r="G1356" s="1">
        <v>0.28129999999999999</v>
      </c>
      <c r="H1356" s="1">
        <v>1.6383000000000002E-2</v>
      </c>
      <c r="I1356" s="1">
        <v>0.26491999999999999</v>
      </c>
      <c r="J1356" s="1">
        <v>1</v>
      </c>
      <c r="K1356" s="1" t="s">
        <v>11</v>
      </c>
      <c r="L1356" s="10">
        <v>0.91930000000000001</v>
      </c>
    </row>
    <row r="1357" spans="1:12" x14ac:dyDescent="0.2">
      <c r="A1357" s="1" t="s">
        <v>1159</v>
      </c>
      <c r="B1357" s="3" t="s">
        <v>5653</v>
      </c>
      <c r="C1357" s="1">
        <v>21</v>
      </c>
      <c r="D1357" s="1" t="s">
        <v>1160</v>
      </c>
      <c r="E1357" s="1" t="s">
        <v>10</v>
      </c>
      <c r="F1357" s="1" t="s">
        <v>6130</v>
      </c>
      <c r="G1357" s="1">
        <v>0.47373999999999999</v>
      </c>
      <c r="H1357" s="1">
        <v>0.65820999999999996</v>
      </c>
      <c r="I1357" s="1">
        <v>-0.18448000000000001</v>
      </c>
      <c r="J1357" s="1">
        <v>0.90700000000000003</v>
      </c>
      <c r="K1357" s="1" t="s">
        <v>54</v>
      </c>
      <c r="L1357" s="10">
        <v>1.7266999999999999</v>
      </c>
    </row>
    <row r="1358" spans="1:12" x14ac:dyDescent="0.2">
      <c r="A1358" s="1" t="s">
        <v>2198</v>
      </c>
      <c r="B1358" s="3" t="s">
        <v>5111</v>
      </c>
      <c r="C1358" s="1">
        <v>29</v>
      </c>
      <c r="D1358" s="1" t="s">
        <v>2199</v>
      </c>
      <c r="E1358" s="1" t="s">
        <v>17</v>
      </c>
      <c r="F1358" s="1" t="s">
        <v>6130</v>
      </c>
      <c r="G1358" s="1">
        <v>0.15617</v>
      </c>
      <c r="H1358" s="1">
        <v>3.9812E-2</v>
      </c>
      <c r="I1358" s="1">
        <v>0.11636000000000001</v>
      </c>
      <c r="J1358" s="1">
        <v>0.91100000000000003</v>
      </c>
      <c r="K1358" s="1" t="s">
        <v>14</v>
      </c>
      <c r="L1358" s="10">
        <v>0.99750000000000005</v>
      </c>
    </row>
    <row r="1359" spans="1:12" x14ac:dyDescent="0.2">
      <c r="A1359" s="1" t="s">
        <v>2352</v>
      </c>
      <c r="B1359" s="3" t="s">
        <v>5718</v>
      </c>
      <c r="C1359" s="1">
        <v>19</v>
      </c>
      <c r="D1359" s="1" t="s">
        <v>2353</v>
      </c>
      <c r="E1359" s="1" t="s">
        <v>17</v>
      </c>
      <c r="F1359" s="1" t="s">
        <v>6130</v>
      </c>
      <c r="G1359" s="1">
        <v>0.16</v>
      </c>
      <c r="H1359" s="1">
        <v>2.8906000000000001E-2</v>
      </c>
      <c r="I1359" s="1">
        <v>0.13109999999999999</v>
      </c>
      <c r="J1359" s="1">
        <v>0.97099999999999997</v>
      </c>
      <c r="K1359" s="1" t="s">
        <v>14</v>
      </c>
      <c r="L1359" s="10">
        <v>1.1623000000000001</v>
      </c>
    </row>
    <row r="1360" spans="1:12" x14ac:dyDescent="0.2">
      <c r="A1360" s="1" t="s">
        <v>2831</v>
      </c>
      <c r="B1360" s="3" t="s">
        <v>4527</v>
      </c>
      <c r="C1360" s="1">
        <v>4</v>
      </c>
      <c r="D1360" s="1" t="s">
        <v>2832</v>
      </c>
      <c r="E1360" s="1" t="s">
        <v>17</v>
      </c>
      <c r="F1360" s="1" t="s">
        <v>6134</v>
      </c>
      <c r="G1360" s="1">
        <v>0.81747999999999998</v>
      </c>
      <c r="H1360" s="1">
        <v>0.60282999999999998</v>
      </c>
      <c r="I1360" s="1">
        <v>0.21465000000000001</v>
      </c>
      <c r="J1360" s="1">
        <v>0.90300000000000002</v>
      </c>
      <c r="K1360" s="1" t="s">
        <v>14</v>
      </c>
      <c r="L1360" s="10">
        <v>1.0931</v>
      </c>
    </row>
    <row r="1361" spans="1:12" x14ac:dyDescent="0.2">
      <c r="A1361" s="1" t="s">
        <v>1057</v>
      </c>
      <c r="B1361" s="3" t="s">
        <v>5318</v>
      </c>
      <c r="C1361" s="1">
        <v>7</v>
      </c>
      <c r="D1361" s="1" t="s">
        <v>1058</v>
      </c>
      <c r="E1361" s="1" t="s">
        <v>10</v>
      </c>
      <c r="F1361" s="1" t="s">
        <v>6130</v>
      </c>
      <c r="G1361" s="1">
        <v>3.1775999999999999E-2</v>
      </c>
      <c r="H1361" s="1">
        <v>0.23085</v>
      </c>
      <c r="I1361" s="1">
        <v>-0.19908000000000001</v>
      </c>
      <c r="J1361" s="1">
        <v>0.97899999999999998</v>
      </c>
      <c r="K1361" s="1" t="s">
        <v>14</v>
      </c>
      <c r="L1361" s="10">
        <v>1.5749</v>
      </c>
    </row>
    <row r="1362" spans="1:12" x14ac:dyDescent="0.2">
      <c r="A1362" s="1" t="s">
        <v>3150</v>
      </c>
      <c r="B1362" s="3" t="s">
        <v>5720</v>
      </c>
      <c r="C1362" s="1">
        <v>1</v>
      </c>
      <c r="D1362" s="1" t="s">
        <v>3151</v>
      </c>
      <c r="E1362" s="1" t="s">
        <v>17</v>
      </c>
      <c r="F1362" s="1" t="s">
        <v>6132</v>
      </c>
      <c r="G1362" s="1">
        <v>0.37102000000000002</v>
      </c>
      <c r="H1362" s="1">
        <v>6.1509000000000001E-2</v>
      </c>
      <c r="I1362" s="1">
        <v>0.30951000000000001</v>
      </c>
      <c r="J1362" s="1">
        <v>0.90200000000000002</v>
      </c>
      <c r="K1362" s="1" t="s">
        <v>14</v>
      </c>
      <c r="L1362" s="10">
        <v>1.4343999999999999</v>
      </c>
    </row>
    <row r="1363" spans="1:12" x14ac:dyDescent="0.2">
      <c r="A1363" s="1" t="s">
        <v>2450</v>
      </c>
      <c r="B1363" s="3" t="s">
        <v>4171</v>
      </c>
      <c r="C1363" s="1">
        <v>30</v>
      </c>
      <c r="D1363" s="1" t="s">
        <v>2451</v>
      </c>
      <c r="E1363" s="1" t="s">
        <v>17</v>
      </c>
      <c r="F1363" s="1" t="s">
        <v>6134</v>
      </c>
      <c r="G1363" s="1">
        <v>0.88773000000000002</v>
      </c>
      <c r="H1363" s="1">
        <v>0.74053999999999998</v>
      </c>
      <c r="I1363" s="1">
        <v>0.14718000000000001</v>
      </c>
      <c r="J1363" s="1">
        <v>0.95199999999999996</v>
      </c>
      <c r="K1363" s="1" t="s">
        <v>1885</v>
      </c>
      <c r="L1363" s="10">
        <v>3.0537000000000001</v>
      </c>
    </row>
    <row r="1364" spans="1:12" x14ac:dyDescent="0.2">
      <c r="A1364" s="1" t="s">
        <v>2415</v>
      </c>
      <c r="B1364" s="3" t="s">
        <v>3918</v>
      </c>
      <c r="C1364" s="1">
        <v>3</v>
      </c>
      <c r="D1364" s="1" t="s">
        <v>2416</v>
      </c>
      <c r="E1364" s="1" t="s">
        <v>17</v>
      </c>
      <c r="F1364" s="1" t="s">
        <v>6132</v>
      </c>
      <c r="G1364" s="1">
        <v>0.48592000000000002</v>
      </c>
      <c r="H1364" s="1">
        <v>0.34744000000000003</v>
      </c>
      <c r="I1364" s="1">
        <v>0.13847999999999999</v>
      </c>
      <c r="J1364" s="1">
        <v>0.90900000000000003</v>
      </c>
      <c r="K1364" s="1" t="s">
        <v>14</v>
      </c>
      <c r="L1364" s="10">
        <v>1.2044999999999999</v>
      </c>
    </row>
    <row r="1365" spans="1:12" x14ac:dyDescent="0.2">
      <c r="A1365" s="1" t="s">
        <v>1669</v>
      </c>
      <c r="B1365" s="3" t="s">
        <v>4173</v>
      </c>
      <c r="C1365" s="1">
        <v>20</v>
      </c>
      <c r="D1365" s="1" t="s">
        <v>1670</v>
      </c>
      <c r="E1365" s="1" t="s">
        <v>17</v>
      </c>
      <c r="F1365" s="1" t="s">
        <v>6130</v>
      </c>
      <c r="G1365" s="1">
        <v>0.84375</v>
      </c>
      <c r="H1365" s="1">
        <v>0.96887999999999996</v>
      </c>
      <c r="I1365" s="1">
        <v>-0.12512999999999999</v>
      </c>
      <c r="J1365" s="1">
        <v>0.95199999999999996</v>
      </c>
      <c r="K1365" s="1" t="s">
        <v>54</v>
      </c>
      <c r="L1365" s="10">
        <v>0.86509999999999998</v>
      </c>
    </row>
    <row r="1366" spans="1:12" x14ac:dyDescent="0.2">
      <c r="A1366" s="1" t="s">
        <v>1317</v>
      </c>
      <c r="B1366" s="3" t="s">
        <v>4405</v>
      </c>
      <c r="C1366" s="1">
        <v>29</v>
      </c>
      <c r="D1366" s="1" t="s">
        <v>2080</v>
      </c>
      <c r="E1366" s="1" t="s">
        <v>17</v>
      </c>
      <c r="F1366" s="1" t="s">
        <v>6130</v>
      </c>
      <c r="G1366" s="1">
        <v>0.64056000000000002</v>
      </c>
      <c r="H1366" s="1">
        <v>0.53580000000000005</v>
      </c>
      <c r="I1366" s="1">
        <v>0.10476000000000001</v>
      </c>
      <c r="J1366" s="1">
        <v>0.93100000000000005</v>
      </c>
      <c r="K1366" s="1" t="s">
        <v>14</v>
      </c>
      <c r="L1366" s="10">
        <v>1.6146</v>
      </c>
    </row>
    <row r="1367" spans="1:12" x14ac:dyDescent="0.2">
      <c r="A1367" s="1" t="s">
        <v>1317</v>
      </c>
      <c r="B1367" s="3" t="s">
        <v>4405</v>
      </c>
      <c r="C1367" s="1">
        <v>22</v>
      </c>
      <c r="D1367" s="1" t="s">
        <v>1318</v>
      </c>
      <c r="E1367" s="1" t="s">
        <v>17</v>
      </c>
      <c r="F1367" s="1" t="s">
        <v>422</v>
      </c>
      <c r="G1367" s="1">
        <v>0.42875999999999997</v>
      </c>
      <c r="H1367" s="1">
        <v>0.59314999999999996</v>
      </c>
      <c r="I1367" s="1">
        <v>-0.16439000000000001</v>
      </c>
      <c r="J1367" s="1">
        <v>0.90500000000000003</v>
      </c>
      <c r="K1367" s="1" t="s">
        <v>14</v>
      </c>
      <c r="L1367" s="10">
        <v>1.2053</v>
      </c>
    </row>
    <row r="1368" spans="1:12" x14ac:dyDescent="0.2">
      <c r="A1368" s="1" t="s">
        <v>1707</v>
      </c>
      <c r="B1368" s="3" t="s">
        <v>5924</v>
      </c>
      <c r="C1368" s="1">
        <v>17</v>
      </c>
      <c r="D1368" s="1" t="s">
        <v>1708</v>
      </c>
      <c r="E1368" s="1" t="s">
        <v>10</v>
      </c>
      <c r="F1368" s="1" t="s">
        <v>6130</v>
      </c>
      <c r="G1368" s="1">
        <v>3.8696000000000001E-2</v>
      </c>
      <c r="H1368" s="1">
        <v>0.16117999999999999</v>
      </c>
      <c r="I1368" s="1">
        <v>-0.12249</v>
      </c>
      <c r="J1368" s="1">
        <v>0.94299999999999995</v>
      </c>
      <c r="K1368" s="1" t="s">
        <v>11</v>
      </c>
      <c r="L1368" s="10">
        <v>0.80389999999999995</v>
      </c>
    </row>
    <row r="1369" spans="1:12" x14ac:dyDescent="0.2">
      <c r="A1369" s="1" t="s">
        <v>1707</v>
      </c>
      <c r="B1369" s="3" t="s">
        <v>5924</v>
      </c>
      <c r="C1369" s="1">
        <v>16</v>
      </c>
      <c r="D1369" s="1" t="s">
        <v>2253</v>
      </c>
      <c r="E1369" s="1" t="s">
        <v>10</v>
      </c>
      <c r="F1369" s="1" t="s">
        <v>6130</v>
      </c>
      <c r="G1369" s="1">
        <v>0.96101999999999999</v>
      </c>
      <c r="H1369" s="1">
        <v>0.83904000000000001</v>
      </c>
      <c r="I1369" s="1">
        <v>0.12198000000000001</v>
      </c>
      <c r="J1369" s="1">
        <v>0.92600000000000005</v>
      </c>
      <c r="K1369" s="1" t="s">
        <v>11</v>
      </c>
      <c r="L1369" s="10">
        <v>0.80389999999999995</v>
      </c>
    </row>
    <row r="1370" spans="1:12" x14ac:dyDescent="0.2">
      <c r="A1370" s="1" t="s">
        <v>2963</v>
      </c>
      <c r="B1370" s="3" t="s">
        <v>3878</v>
      </c>
      <c r="C1370" s="1">
        <v>33</v>
      </c>
      <c r="D1370" s="1" t="s">
        <v>2964</v>
      </c>
      <c r="E1370" s="1" t="s">
        <v>17</v>
      </c>
      <c r="F1370" s="1" t="s">
        <v>6130</v>
      </c>
      <c r="G1370" s="1">
        <v>0.24662000000000001</v>
      </c>
      <c r="H1370" s="1">
        <v>1.7313999999999999E-3</v>
      </c>
      <c r="I1370" s="1">
        <v>0.24487999999999999</v>
      </c>
      <c r="J1370" s="1">
        <v>0.99399999999999999</v>
      </c>
      <c r="K1370" s="1" t="s">
        <v>54</v>
      </c>
      <c r="L1370" s="10">
        <v>1.7730999999999999</v>
      </c>
    </row>
    <row r="1371" spans="1:12" x14ac:dyDescent="0.2">
      <c r="A1371" s="1" t="s">
        <v>2963</v>
      </c>
      <c r="B1371" s="3" t="s">
        <v>3878</v>
      </c>
      <c r="C1371" s="1">
        <v>32</v>
      </c>
      <c r="D1371" s="1" t="s">
        <v>2982</v>
      </c>
      <c r="E1371" s="1" t="s">
        <v>17</v>
      </c>
      <c r="F1371" s="1" t="s">
        <v>6130</v>
      </c>
      <c r="G1371" s="1">
        <v>0.27838000000000002</v>
      </c>
      <c r="H1371" s="1">
        <v>2.6588000000000001E-2</v>
      </c>
      <c r="I1371" s="1">
        <v>0.25179000000000001</v>
      </c>
      <c r="J1371" s="1">
        <v>0.95199999999999996</v>
      </c>
      <c r="K1371" s="1" t="s">
        <v>54</v>
      </c>
      <c r="L1371" s="10">
        <v>1.7730999999999999</v>
      </c>
    </row>
    <row r="1372" spans="1:12" x14ac:dyDescent="0.2">
      <c r="A1372" s="1" t="s">
        <v>1035</v>
      </c>
      <c r="B1372" s="3" t="s">
        <v>5730</v>
      </c>
      <c r="C1372" s="1">
        <v>27</v>
      </c>
      <c r="D1372" s="1" t="s">
        <v>1036</v>
      </c>
      <c r="E1372" s="1" t="s">
        <v>17</v>
      </c>
      <c r="F1372" s="1" t="s">
        <v>6130</v>
      </c>
      <c r="G1372" s="1">
        <v>4.8684999999999999E-2</v>
      </c>
      <c r="H1372" s="1">
        <v>0.25135000000000002</v>
      </c>
      <c r="I1372" s="1">
        <v>-0.20266000000000001</v>
      </c>
      <c r="J1372" s="1">
        <v>0.99299999999999999</v>
      </c>
      <c r="K1372" s="1" t="s">
        <v>14</v>
      </c>
      <c r="L1372" s="10">
        <v>1.5842000000000001</v>
      </c>
    </row>
    <row r="1373" spans="1:12" x14ac:dyDescent="0.2">
      <c r="A1373" s="1" t="s">
        <v>1035</v>
      </c>
      <c r="B1373" s="3" t="s">
        <v>5730</v>
      </c>
      <c r="C1373" s="1">
        <v>26</v>
      </c>
      <c r="D1373" s="1" t="s">
        <v>2346</v>
      </c>
      <c r="E1373" s="1" t="s">
        <v>17</v>
      </c>
      <c r="F1373" s="1" t="s">
        <v>6130</v>
      </c>
      <c r="G1373" s="1">
        <v>0.48669000000000001</v>
      </c>
      <c r="H1373" s="1">
        <v>0.35632000000000003</v>
      </c>
      <c r="I1373" s="1">
        <v>0.13037000000000001</v>
      </c>
      <c r="J1373" s="1">
        <v>0.96399999999999997</v>
      </c>
      <c r="K1373" s="1" t="s">
        <v>14</v>
      </c>
      <c r="L1373" s="10">
        <v>1.5842000000000001</v>
      </c>
    </row>
    <row r="1374" spans="1:12" x14ac:dyDescent="0.2">
      <c r="A1374" s="1" t="s">
        <v>493</v>
      </c>
      <c r="B1374" s="3" t="s">
        <v>4219</v>
      </c>
      <c r="C1374" s="1">
        <v>16</v>
      </c>
      <c r="D1374" s="1" t="s">
        <v>494</v>
      </c>
      <c r="E1374" s="1" t="s">
        <v>17</v>
      </c>
      <c r="F1374" s="1" t="s">
        <v>6130</v>
      </c>
      <c r="G1374" s="1">
        <v>0.69201000000000001</v>
      </c>
      <c r="H1374" s="1">
        <v>0.99802000000000002</v>
      </c>
      <c r="I1374" s="1">
        <v>-0.30601</v>
      </c>
      <c r="J1374" s="1">
        <v>0.998</v>
      </c>
      <c r="K1374" s="1" t="s">
        <v>11</v>
      </c>
      <c r="L1374" s="10">
        <v>0.99829999999999997</v>
      </c>
    </row>
    <row r="1375" spans="1:12" x14ac:dyDescent="0.2">
      <c r="A1375" s="1" t="s">
        <v>493</v>
      </c>
      <c r="B1375" s="3" t="s">
        <v>4219</v>
      </c>
      <c r="C1375" s="1">
        <v>17</v>
      </c>
      <c r="D1375" s="1" t="s">
        <v>3138</v>
      </c>
      <c r="E1375" s="1" t="s">
        <v>17</v>
      </c>
      <c r="F1375" s="1" t="s">
        <v>6130</v>
      </c>
      <c r="G1375" s="1">
        <v>0.30781999999999998</v>
      </c>
      <c r="H1375" s="1">
        <v>1.9170000000000001E-3</v>
      </c>
      <c r="I1375" s="1">
        <v>0.30590000000000001</v>
      </c>
      <c r="J1375" s="1">
        <v>0.998</v>
      </c>
      <c r="K1375" s="1" t="s">
        <v>11</v>
      </c>
      <c r="L1375" s="10">
        <v>0.99829999999999997</v>
      </c>
    </row>
    <row r="1376" spans="1:12" x14ac:dyDescent="0.2">
      <c r="A1376" s="1" t="s">
        <v>1450</v>
      </c>
      <c r="B1376" s="3" t="s">
        <v>5551</v>
      </c>
      <c r="C1376" s="1">
        <v>1</v>
      </c>
      <c r="D1376" s="1" t="s">
        <v>2466</v>
      </c>
      <c r="E1376" s="1" t="s">
        <v>17</v>
      </c>
      <c r="F1376" s="1" t="s">
        <v>6132</v>
      </c>
      <c r="G1376" s="1">
        <v>0.15612999999999999</v>
      </c>
      <c r="H1376" s="1">
        <v>6.4647999999999997E-3</v>
      </c>
      <c r="I1376" s="1">
        <v>0.14965999999999999</v>
      </c>
      <c r="J1376" s="1">
        <v>0.99</v>
      </c>
      <c r="K1376" s="1" t="s">
        <v>14</v>
      </c>
      <c r="L1376" s="10">
        <v>0.85029999999999994</v>
      </c>
    </row>
    <row r="1377" spans="1:12" x14ac:dyDescent="0.2">
      <c r="A1377" s="1" t="s">
        <v>1450</v>
      </c>
      <c r="B1377" s="3" t="s">
        <v>5551</v>
      </c>
      <c r="C1377" s="1">
        <v>2</v>
      </c>
      <c r="D1377" s="1" t="s">
        <v>1451</v>
      </c>
      <c r="E1377" s="1" t="s">
        <v>17</v>
      </c>
      <c r="F1377" s="1" t="s">
        <v>6132</v>
      </c>
      <c r="G1377" s="1">
        <v>0.84247000000000005</v>
      </c>
      <c r="H1377" s="1">
        <v>0.99314999999999998</v>
      </c>
      <c r="I1377" s="1">
        <v>-0.15068000000000001</v>
      </c>
      <c r="J1377" s="1">
        <v>0.98799999999999999</v>
      </c>
      <c r="K1377" s="1" t="s">
        <v>14</v>
      </c>
      <c r="L1377" s="10">
        <v>0.85029999999999994</v>
      </c>
    </row>
    <row r="1378" spans="1:12" x14ac:dyDescent="0.2">
      <c r="A1378" s="1" t="s">
        <v>1502</v>
      </c>
      <c r="B1378" s="3" t="s">
        <v>3834</v>
      </c>
      <c r="C1378" s="1">
        <v>3</v>
      </c>
      <c r="D1378" s="1" t="s">
        <v>2552</v>
      </c>
      <c r="E1378" s="1" t="s">
        <v>10</v>
      </c>
      <c r="F1378" s="1" t="s">
        <v>6132</v>
      </c>
      <c r="G1378" s="1">
        <v>0.22414999999999999</v>
      </c>
      <c r="H1378" s="1">
        <v>6.1322000000000002E-2</v>
      </c>
      <c r="I1378" s="1">
        <v>0.16283</v>
      </c>
      <c r="J1378" s="1">
        <v>0.98099999999999998</v>
      </c>
      <c r="K1378" s="1" t="s">
        <v>14</v>
      </c>
      <c r="L1378" s="10">
        <v>1.2941</v>
      </c>
    </row>
    <row r="1379" spans="1:12" x14ac:dyDescent="0.2">
      <c r="A1379" s="1" t="s">
        <v>1502</v>
      </c>
      <c r="B1379" s="3" t="s">
        <v>3834</v>
      </c>
      <c r="C1379" s="1">
        <v>2</v>
      </c>
      <c r="D1379" s="1" t="s">
        <v>1503</v>
      </c>
      <c r="E1379" s="1" t="s">
        <v>10</v>
      </c>
      <c r="F1379" s="1" t="s">
        <v>6132</v>
      </c>
      <c r="G1379" s="1">
        <v>0.70940999999999999</v>
      </c>
      <c r="H1379" s="1">
        <v>0.85241</v>
      </c>
      <c r="I1379" s="1">
        <v>-0.14299999999999999</v>
      </c>
      <c r="J1379" s="1">
        <v>0.94299999999999995</v>
      </c>
      <c r="K1379" s="1" t="s">
        <v>14</v>
      </c>
      <c r="L1379" s="10">
        <v>1.2941</v>
      </c>
    </row>
    <row r="1380" spans="1:12" x14ac:dyDescent="0.2">
      <c r="A1380" s="1" t="s">
        <v>324</v>
      </c>
      <c r="B1380" s="3" t="s">
        <v>6005</v>
      </c>
      <c r="C1380" s="1">
        <v>2</v>
      </c>
      <c r="D1380" s="1" t="s">
        <v>325</v>
      </c>
      <c r="E1380" s="1" t="s">
        <v>17</v>
      </c>
      <c r="F1380" s="1" t="s">
        <v>6132</v>
      </c>
      <c r="G1380" s="1">
        <v>0.34208</v>
      </c>
      <c r="H1380" s="1">
        <v>0.72048999999999996</v>
      </c>
      <c r="I1380" s="1">
        <v>-0.37841999999999998</v>
      </c>
      <c r="J1380" s="1">
        <v>0.96599999999999997</v>
      </c>
      <c r="K1380" s="1" t="s">
        <v>11</v>
      </c>
      <c r="L1380" s="10">
        <v>0.99729999999999996</v>
      </c>
    </row>
    <row r="1381" spans="1:12" x14ac:dyDescent="0.2">
      <c r="A1381" s="1" t="s">
        <v>324</v>
      </c>
      <c r="B1381" s="3" t="s">
        <v>6005</v>
      </c>
      <c r="C1381" s="1">
        <v>1</v>
      </c>
      <c r="D1381" s="1" t="s">
        <v>3260</v>
      </c>
      <c r="E1381" s="1" t="s">
        <v>17</v>
      </c>
      <c r="F1381" s="1" t="s">
        <v>6132</v>
      </c>
      <c r="G1381" s="1">
        <v>0.65588000000000002</v>
      </c>
      <c r="H1381" s="1">
        <v>0.28166999999999998</v>
      </c>
      <c r="I1381" s="1">
        <v>0.37420999999999999</v>
      </c>
      <c r="J1381" s="1">
        <v>0.95899999999999996</v>
      </c>
      <c r="K1381" s="1" t="s">
        <v>11</v>
      </c>
      <c r="L1381" s="10">
        <v>0.99729999999999996</v>
      </c>
    </row>
    <row r="1382" spans="1:12" x14ac:dyDescent="0.2">
      <c r="A1382" s="1" t="s">
        <v>985</v>
      </c>
      <c r="B1382" s="3" t="s">
        <v>4141</v>
      </c>
      <c r="C1382" s="1">
        <v>20</v>
      </c>
      <c r="D1382" s="1" t="s">
        <v>986</v>
      </c>
      <c r="E1382" s="1" t="s">
        <v>17</v>
      </c>
      <c r="F1382" s="1" t="s">
        <v>6130</v>
      </c>
      <c r="G1382" s="1">
        <v>5.0951999999999997E-2</v>
      </c>
      <c r="H1382" s="1">
        <v>0.25884000000000001</v>
      </c>
      <c r="I1382" s="1">
        <v>-0.20788999999999999</v>
      </c>
      <c r="J1382" s="1">
        <v>0.91100000000000003</v>
      </c>
      <c r="K1382" s="1" t="s">
        <v>54</v>
      </c>
      <c r="L1382" s="10">
        <v>1.0247999999999999</v>
      </c>
    </row>
    <row r="1383" spans="1:12" x14ac:dyDescent="0.2">
      <c r="A1383" s="1" t="s">
        <v>985</v>
      </c>
      <c r="B1383" s="3" t="s">
        <v>4141</v>
      </c>
      <c r="C1383" s="1">
        <v>2</v>
      </c>
      <c r="D1383" s="1" t="s">
        <v>2658</v>
      </c>
      <c r="E1383" s="1" t="s">
        <v>17</v>
      </c>
      <c r="F1383" s="1" t="s">
        <v>6132</v>
      </c>
      <c r="G1383" s="1">
        <v>0.85411000000000004</v>
      </c>
      <c r="H1383" s="1">
        <v>0.67422000000000004</v>
      </c>
      <c r="I1383" s="1">
        <v>0.17988000000000001</v>
      </c>
      <c r="J1383" s="1">
        <v>0.90300000000000002</v>
      </c>
      <c r="K1383" s="1" t="s">
        <v>54</v>
      </c>
      <c r="L1383" s="10">
        <v>1.5402</v>
      </c>
    </row>
    <row r="1384" spans="1:12" x14ac:dyDescent="0.2">
      <c r="A1384" s="1" t="s">
        <v>567</v>
      </c>
      <c r="B1384" s="3" t="s">
        <v>4499</v>
      </c>
      <c r="C1384" s="1">
        <v>6</v>
      </c>
      <c r="D1384" s="1" t="s">
        <v>568</v>
      </c>
      <c r="E1384" s="1" t="s">
        <v>17</v>
      </c>
      <c r="F1384" s="1" t="s">
        <v>6132</v>
      </c>
      <c r="G1384" s="1">
        <v>2.5087999999999999E-2</v>
      </c>
      <c r="H1384" s="1">
        <v>0.31261</v>
      </c>
      <c r="I1384" s="1">
        <v>-0.28753000000000001</v>
      </c>
      <c r="J1384" s="1">
        <v>1</v>
      </c>
      <c r="K1384" s="1" t="s">
        <v>54</v>
      </c>
      <c r="L1384" s="10">
        <v>1.6447000000000001</v>
      </c>
    </row>
    <row r="1385" spans="1:12" x14ac:dyDescent="0.2">
      <c r="A1385" s="1" t="s">
        <v>567</v>
      </c>
      <c r="B1385" s="3" t="s">
        <v>4499</v>
      </c>
      <c r="C1385" s="1">
        <v>7</v>
      </c>
      <c r="D1385" s="1" t="s">
        <v>2914</v>
      </c>
      <c r="E1385" s="1" t="s">
        <v>17</v>
      </c>
      <c r="F1385" s="1" t="s">
        <v>6132</v>
      </c>
      <c r="G1385" s="1">
        <v>0.30359999999999998</v>
      </c>
      <c r="H1385" s="1">
        <v>7.0968000000000003E-2</v>
      </c>
      <c r="I1385" s="1">
        <v>0.23263</v>
      </c>
      <c r="J1385" s="1">
        <v>0.98799999999999999</v>
      </c>
      <c r="K1385" s="1" t="s">
        <v>54</v>
      </c>
      <c r="L1385" s="10">
        <v>1.6447000000000001</v>
      </c>
    </row>
    <row r="1386" spans="1:12" x14ac:dyDescent="0.2">
      <c r="A1386" s="1" t="s">
        <v>789</v>
      </c>
      <c r="B1386" s="3" t="s">
        <v>3650</v>
      </c>
      <c r="C1386" s="1">
        <v>52</v>
      </c>
      <c r="D1386" s="1" t="s">
        <v>2980</v>
      </c>
      <c r="E1386" s="1" t="s">
        <v>10</v>
      </c>
      <c r="F1386" s="1" t="s">
        <v>6130</v>
      </c>
      <c r="G1386" s="1">
        <v>0.82084999999999997</v>
      </c>
      <c r="H1386" s="1">
        <v>0.56967000000000001</v>
      </c>
      <c r="I1386" s="1">
        <v>0.25118000000000001</v>
      </c>
      <c r="J1386" s="1">
        <v>0.91600000000000004</v>
      </c>
      <c r="K1386" s="1" t="s">
        <v>14</v>
      </c>
      <c r="L1386" s="10">
        <v>1.3615999999999999</v>
      </c>
    </row>
    <row r="1387" spans="1:12" x14ac:dyDescent="0.2">
      <c r="A1387" s="1" t="s">
        <v>789</v>
      </c>
      <c r="B1387" s="3" t="s">
        <v>3650</v>
      </c>
      <c r="C1387" s="1">
        <v>53</v>
      </c>
      <c r="D1387" s="1" t="s">
        <v>790</v>
      </c>
      <c r="E1387" s="1" t="s">
        <v>10</v>
      </c>
      <c r="F1387" s="1" t="s">
        <v>6130</v>
      </c>
      <c r="G1387" s="1">
        <v>8.6398000000000003E-2</v>
      </c>
      <c r="H1387" s="1">
        <v>0.32633000000000001</v>
      </c>
      <c r="I1387" s="1">
        <v>-0.23993</v>
      </c>
      <c r="J1387" s="1">
        <v>0.90400000000000003</v>
      </c>
      <c r="K1387" s="1" t="s">
        <v>14</v>
      </c>
      <c r="L1387" s="10">
        <v>1.3615999999999999</v>
      </c>
    </row>
    <row r="1388" spans="1:12" x14ac:dyDescent="0.2">
      <c r="A1388" s="1" t="s">
        <v>699</v>
      </c>
      <c r="B1388" s="3" t="s">
        <v>5061</v>
      </c>
      <c r="C1388" s="1">
        <v>4</v>
      </c>
      <c r="D1388" s="1" t="s">
        <v>2988</v>
      </c>
      <c r="E1388" s="1" t="s">
        <v>10</v>
      </c>
      <c r="F1388" s="1" t="s">
        <v>6130</v>
      </c>
      <c r="G1388" s="1">
        <v>0.76229999999999998</v>
      </c>
      <c r="H1388" s="1">
        <v>0.50751999999999997</v>
      </c>
      <c r="I1388" s="1">
        <v>0.25478000000000001</v>
      </c>
      <c r="J1388" s="1">
        <v>0.93400000000000005</v>
      </c>
      <c r="K1388" s="1" t="s">
        <v>11</v>
      </c>
      <c r="L1388" s="10">
        <v>0.98740000000000006</v>
      </c>
    </row>
    <row r="1389" spans="1:12" x14ac:dyDescent="0.2">
      <c r="A1389" s="1" t="s">
        <v>699</v>
      </c>
      <c r="B1389" s="3" t="s">
        <v>5061</v>
      </c>
      <c r="C1389" s="1">
        <v>5</v>
      </c>
      <c r="D1389" s="1" t="s">
        <v>700</v>
      </c>
      <c r="E1389" s="1" t="s">
        <v>10</v>
      </c>
      <c r="F1389" s="1" t="s">
        <v>6130</v>
      </c>
      <c r="G1389" s="1">
        <v>0.23716000000000001</v>
      </c>
      <c r="H1389" s="1">
        <v>0.4929</v>
      </c>
      <c r="I1389" s="1">
        <v>-0.25574000000000002</v>
      </c>
      <c r="J1389" s="1">
        <v>0.92200000000000004</v>
      </c>
      <c r="K1389" s="1" t="s">
        <v>11</v>
      </c>
      <c r="L1389" s="10">
        <v>0.98740000000000006</v>
      </c>
    </row>
    <row r="1390" spans="1:12" x14ac:dyDescent="0.2">
      <c r="A1390" s="1" t="s">
        <v>777</v>
      </c>
      <c r="B1390" s="3" t="s">
        <v>5045</v>
      </c>
      <c r="C1390" s="1">
        <v>1</v>
      </c>
      <c r="D1390" s="1" t="s">
        <v>778</v>
      </c>
      <c r="E1390" s="1" t="s">
        <v>17</v>
      </c>
      <c r="F1390" s="1" t="s">
        <v>6132</v>
      </c>
      <c r="G1390" s="1">
        <v>5.0093000000000004E-3</v>
      </c>
      <c r="H1390" s="1">
        <v>0.24603</v>
      </c>
      <c r="I1390" s="1">
        <v>-0.24102000000000001</v>
      </c>
      <c r="J1390" s="1">
        <v>0.99099999999999999</v>
      </c>
      <c r="K1390" s="1" t="s">
        <v>14</v>
      </c>
      <c r="L1390" s="10">
        <v>0.9788</v>
      </c>
    </row>
    <row r="1391" spans="1:12" x14ac:dyDescent="0.2">
      <c r="A1391" s="1" t="s">
        <v>777</v>
      </c>
      <c r="B1391" s="3" t="s">
        <v>5045</v>
      </c>
      <c r="C1391" s="1">
        <v>2</v>
      </c>
      <c r="D1391" s="1" t="s">
        <v>2930</v>
      </c>
      <c r="E1391" s="1" t="s">
        <v>17</v>
      </c>
      <c r="F1391" s="1" t="s">
        <v>6132</v>
      </c>
      <c r="G1391" s="1">
        <v>0.98777999999999999</v>
      </c>
      <c r="H1391" s="1">
        <v>0.75012999999999996</v>
      </c>
      <c r="I1391" s="1">
        <v>0.23765</v>
      </c>
      <c r="J1391" s="1">
        <v>0.98299999999999998</v>
      </c>
      <c r="K1391" s="1" t="s">
        <v>14</v>
      </c>
      <c r="L1391" s="10">
        <v>0.9788</v>
      </c>
    </row>
    <row r="1392" spans="1:12" x14ac:dyDescent="0.2">
      <c r="A1392" s="1" t="s">
        <v>36</v>
      </c>
      <c r="B1392" s="3" t="s">
        <v>5071</v>
      </c>
      <c r="C1392" s="1">
        <v>14</v>
      </c>
      <c r="D1392" s="1" t="s">
        <v>37</v>
      </c>
      <c r="E1392" s="1" t="s">
        <v>17</v>
      </c>
      <c r="F1392" s="1" t="s">
        <v>6130</v>
      </c>
      <c r="G1392" s="1">
        <v>5.0556999999999998E-2</v>
      </c>
      <c r="H1392" s="1">
        <v>0.84492999999999996</v>
      </c>
      <c r="I1392" s="1">
        <v>-0.79437999999999998</v>
      </c>
      <c r="J1392" s="1">
        <v>1</v>
      </c>
      <c r="K1392" s="1" t="s">
        <v>14</v>
      </c>
      <c r="L1392" s="10">
        <v>1.3424</v>
      </c>
    </row>
    <row r="1393" spans="1:12" x14ac:dyDescent="0.2">
      <c r="A1393" s="1" t="s">
        <v>36</v>
      </c>
      <c r="B1393" s="3" t="s">
        <v>5071</v>
      </c>
      <c r="C1393" s="1">
        <v>16</v>
      </c>
      <c r="D1393" s="1" t="s">
        <v>2461</v>
      </c>
      <c r="E1393" s="1" t="s">
        <v>17</v>
      </c>
      <c r="F1393" s="1" t="s">
        <v>6130</v>
      </c>
      <c r="G1393" s="1">
        <v>0.18004000000000001</v>
      </c>
      <c r="H1393" s="1">
        <v>3.1370000000000002E-2</v>
      </c>
      <c r="I1393" s="1">
        <v>0.14867</v>
      </c>
      <c r="J1393" s="1">
        <v>1</v>
      </c>
      <c r="K1393" s="1" t="s">
        <v>14</v>
      </c>
      <c r="L1393" s="10">
        <v>1.3424</v>
      </c>
    </row>
    <row r="1394" spans="1:12" x14ac:dyDescent="0.2">
      <c r="A1394" s="1" t="s">
        <v>36</v>
      </c>
      <c r="B1394" s="3" t="s">
        <v>5071</v>
      </c>
      <c r="C1394" s="1">
        <v>15</v>
      </c>
      <c r="D1394" s="1" t="s">
        <v>3417</v>
      </c>
      <c r="E1394" s="1" t="s">
        <v>17</v>
      </c>
      <c r="F1394" s="1" t="s">
        <v>6130</v>
      </c>
      <c r="G1394" s="1">
        <v>0.74509999999999998</v>
      </c>
      <c r="H1394" s="1">
        <v>0.12720999999999999</v>
      </c>
      <c r="I1394" s="1">
        <v>0.61789000000000005</v>
      </c>
      <c r="J1394" s="1">
        <v>1</v>
      </c>
      <c r="K1394" s="1" t="s">
        <v>14</v>
      </c>
      <c r="L1394" s="10">
        <v>1.3424</v>
      </c>
    </row>
    <row r="1395" spans="1:12" x14ac:dyDescent="0.2">
      <c r="A1395" s="1" t="s">
        <v>1998</v>
      </c>
      <c r="B1395" s="3" t="s">
        <v>4793</v>
      </c>
      <c r="C1395" s="1">
        <v>49</v>
      </c>
      <c r="D1395" s="1" t="s">
        <v>1999</v>
      </c>
      <c r="E1395" s="1" t="s">
        <v>17</v>
      </c>
      <c r="F1395" s="1" t="s">
        <v>6130</v>
      </c>
      <c r="G1395" s="1">
        <v>0.18386</v>
      </c>
      <c r="H1395" s="1">
        <v>8.7765999999999997E-2</v>
      </c>
      <c r="I1395" s="1">
        <v>0.1</v>
      </c>
      <c r="J1395" s="1">
        <v>0.91900000000000004</v>
      </c>
      <c r="K1395" s="1" t="s">
        <v>54</v>
      </c>
      <c r="L1395" s="10">
        <v>1.5313000000000001</v>
      </c>
    </row>
    <row r="1396" spans="1:12" x14ac:dyDescent="0.2">
      <c r="A1396" s="1" t="s">
        <v>2803</v>
      </c>
      <c r="B1396" s="3" t="s">
        <v>4993</v>
      </c>
      <c r="C1396" s="1">
        <v>1</v>
      </c>
      <c r="D1396" s="1" t="s">
        <v>2804</v>
      </c>
      <c r="E1396" s="1" t="s">
        <v>10</v>
      </c>
      <c r="F1396" s="1" t="s">
        <v>6132</v>
      </c>
      <c r="G1396" s="1">
        <v>0.34425</v>
      </c>
      <c r="H1396" s="1">
        <v>0.1351</v>
      </c>
      <c r="I1396" s="1">
        <v>0.20915</v>
      </c>
      <c r="J1396" s="1">
        <v>0.94399999999999995</v>
      </c>
      <c r="K1396" s="1" t="s">
        <v>54</v>
      </c>
      <c r="L1396" s="10">
        <v>1.5528</v>
      </c>
    </row>
    <row r="1397" spans="1:12" x14ac:dyDescent="0.2">
      <c r="A1397" s="1" t="s">
        <v>597</v>
      </c>
      <c r="B1397" s="3" t="s">
        <v>3606</v>
      </c>
      <c r="C1397" s="1">
        <v>27</v>
      </c>
      <c r="D1397" s="1" t="s">
        <v>598</v>
      </c>
      <c r="E1397" s="1" t="s">
        <v>17</v>
      </c>
      <c r="F1397" s="1" t="s">
        <v>599</v>
      </c>
      <c r="G1397" s="1">
        <v>0.35621999999999998</v>
      </c>
      <c r="H1397" s="1">
        <v>0.63675999999999999</v>
      </c>
      <c r="I1397" s="1">
        <v>-0.28053</v>
      </c>
      <c r="J1397" s="1">
        <v>0.97</v>
      </c>
      <c r="K1397" s="1" t="s">
        <v>11</v>
      </c>
      <c r="L1397" s="10">
        <v>0.9738</v>
      </c>
    </row>
    <row r="1398" spans="1:12" x14ac:dyDescent="0.2">
      <c r="A1398" s="1" t="s">
        <v>3132</v>
      </c>
      <c r="B1398" s="3" t="s">
        <v>5414</v>
      </c>
      <c r="C1398" s="1">
        <v>9</v>
      </c>
      <c r="D1398" s="1" t="s">
        <v>3133</v>
      </c>
      <c r="E1398" s="1" t="s">
        <v>10</v>
      </c>
      <c r="F1398" s="1" t="s">
        <v>6130</v>
      </c>
      <c r="G1398" s="1">
        <v>0.44375999999999999</v>
      </c>
      <c r="H1398" s="1">
        <v>0.14233000000000001</v>
      </c>
      <c r="I1398" s="1">
        <v>0.30142999999999998</v>
      </c>
      <c r="J1398" s="1">
        <v>0.95499999999999996</v>
      </c>
      <c r="K1398" s="1" t="s">
        <v>14</v>
      </c>
      <c r="L1398" s="10">
        <v>1.4086000000000001</v>
      </c>
    </row>
    <row r="1399" spans="1:12" x14ac:dyDescent="0.2">
      <c r="A1399" s="1" t="s">
        <v>532</v>
      </c>
      <c r="B1399" s="3" t="s">
        <v>5344</v>
      </c>
      <c r="C1399" s="1">
        <v>30</v>
      </c>
      <c r="D1399" s="1" t="s">
        <v>533</v>
      </c>
      <c r="E1399" s="1" t="s">
        <v>17</v>
      </c>
      <c r="F1399" s="1" t="s">
        <v>6130</v>
      </c>
      <c r="G1399" s="1">
        <v>0.65663000000000005</v>
      </c>
      <c r="H1399" s="1">
        <v>0.95125999999999999</v>
      </c>
      <c r="I1399" s="1">
        <v>-0.29463</v>
      </c>
      <c r="J1399" s="1">
        <v>1</v>
      </c>
      <c r="K1399" s="1" t="s">
        <v>54</v>
      </c>
      <c r="L1399" s="10">
        <v>1.3247</v>
      </c>
    </row>
    <row r="1400" spans="1:12" x14ac:dyDescent="0.2">
      <c r="A1400" s="1" t="s">
        <v>532</v>
      </c>
      <c r="B1400" s="3" t="s">
        <v>5344</v>
      </c>
      <c r="C1400" s="1">
        <v>29</v>
      </c>
      <c r="D1400" s="1" t="s">
        <v>2875</v>
      </c>
      <c r="E1400" s="1" t="s">
        <v>17</v>
      </c>
      <c r="F1400" s="1" t="s">
        <v>6130</v>
      </c>
      <c r="G1400" s="1">
        <v>0.26727000000000001</v>
      </c>
      <c r="H1400" s="1">
        <v>4.3736999999999998E-2</v>
      </c>
      <c r="I1400" s="1">
        <v>0.22353000000000001</v>
      </c>
      <c r="J1400" s="1">
        <v>0.97699999999999998</v>
      </c>
      <c r="K1400" s="1" t="s">
        <v>54</v>
      </c>
      <c r="L1400" s="10">
        <v>1.3247</v>
      </c>
    </row>
    <row r="1401" spans="1:12" x14ac:dyDescent="0.2">
      <c r="A1401" s="1" t="s">
        <v>1992</v>
      </c>
      <c r="B1401" s="3" t="s">
        <v>3908</v>
      </c>
      <c r="C1401" s="1">
        <v>7</v>
      </c>
      <c r="D1401" s="1" t="s">
        <v>2222</v>
      </c>
      <c r="E1401" s="1" t="s">
        <v>10</v>
      </c>
      <c r="F1401" s="1" t="s">
        <v>6130</v>
      </c>
      <c r="G1401" s="1">
        <v>0.49574000000000001</v>
      </c>
      <c r="H1401" s="1">
        <v>0.37690000000000001</v>
      </c>
      <c r="I1401" s="1">
        <v>0.11884</v>
      </c>
      <c r="J1401" s="1">
        <v>0.99399999999999999</v>
      </c>
      <c r="K1401" s="1" t="s">
        <v>14</v>
      </c>
      <c r="L1401" s="10">
        <v>1.5354000000000001</v>
      </c>
    </row>
    <row r="1402" spans="1:12" x14ac:dyDescent="0.2">
      <c r="A1402" s="1" t="s">
        <v>1992</v>
      </c>
      <c r="B1402" s="3" t="s">
        <v>3908</v>
      </c>
      <c r="C1402" s="1">
        <v>8</v>
      </c>
      <c r="D1402" s="1" t="s">
        <v>1993</v>
      </c>
      <c r="E1402" s="1" t="s">
        <v>10</v>
      </c>
      <c r="F1402" s="1" t="s">
        <v>6130</v>
      </c>
      <c r="G1402" s="1">
        <v>0.33771000000000001</v>
      </c>
      <c r="H1402" s="1">
        <v>0.43413000000000002</v>
      </c>
      <c r="I1402" s="1">
        <v>-9.9995000000000001E-2</v>
      </c>
      <c r="J1402" s="1">
        <v>0.98499999999999999</v>
      </c>
      <c r="K1402" s="1" t="s">
        <v>14</v>
      </c>
      <c r="L1402" s="10">
        <v>1.5354000000000001</v>
      </c>
    </row>
    <row r="1403" spans="1:12" x14ac:dyDescent="0.2">
      <c r="A1403" s="1" t="s">
        <v>1374</v>
      </c>
      <c r="B1403" s="3" t="s">
        <v>4823</v>
      </c>
      <c r="C1403" s="1">
        <v>2</v>
      </c>
      <c r="D1403" s="1" t="s">
        <v>1375</v>
      </c>
      <c r="E1403" s="1" t="s">
        <v>10</v>
      </c>
      <c r="F1403" s="1" t="s">
        <v>6132</v>
      </c>
      <c r="G1403" s="1">
        <v>0.83367000000000002</v>
      </c>
      <c r="H1403" s="1">
        <v>0.99119000000000002</v>
      </c>
      <c r="I1403" s="1">
        <v>-0.15751999999999999</v>
      </c>
      <c r="J1403" s="1">
        <v>0.98199999999999998</v>
      </c>
      <c r="K1403" s="1" t="s">
        <v>11</v>
      </c>
      <c r="L1403" s="10">
        <v>0.86950000000000005</v>
      </c>
    </row>
    <row r="1404" spans="1:12" x14ac:dyDescent="0.2">
      <c r="A1404" s="1" t="s">
        <v>1374</v>
      </c>
      <c r="B1404" s="3" t="s">
        <v>4823</v>
      </c>
      <c r="C1404" s="1">
        <v>1</v>
      </c>
      <c r="D1404" s="1" t="s">
        <v>2524</v>
      </c>
      <c r="E1404" s="1" t="s">
        <v>10</v>
      </c>
      <c r="F1404" s="1" t="s">
        <v>6132</v>
      </c>
      <c r="G1404" s="1">
        <v>0.16638</v>
      </c>
      <c r="H1404" s="1">
        <v>8.8593999999999999E-3</v>
      </c>
      <c r="I1404" s="1">
        <v>0.15753</v>
      </c>
      <c r="J1404" s="1">
        <v>0.97699999999999998</v>
      </c>
      <c r="K1404" s="1" t="s">
        <v>11</v>
      </c>
      <c r="L1404" s="10">
        <v>0.86950000000000005</v>
      </c>
    </row>
    <row r="1405" spans="1:12" x14ac:dyDescent="0.2">
      <c r="A1405" s="1" t="s">
        <v>3207</v>
      </c>
      <c r="B1405" s="3" t="s">
        <v>4961</v>
      </c>
      <c r="C1405" s="1">
        <v>13</v>
      </c>
      <c r="D1405" s="1" t="s">
        <v>3208</v>
      </c>
      <c r="E1405" s="1" t="s">
        <v>10</v>
      </c>
      <c r="F1405" s="1" t="s">
        <v>6130</v>
      </c>
      <c r="G1405" s="1">
        <v>0.58718000000000004</v>
      </c>
      <c r="H1405" s="1">
        <v>0.24495</v>
      </c>
      <c r="I1405" s="1">
        <v>0.34222999999999998</v>
      </c>
      <c r="J1405" s="1">
        <v>0.93200000000000005</v>
      </c>
      <c r="K1405" s="1" t="s">
        <v>14</v>
      </c>
      <c r="L1405" s="10">
        <v>0.99570000000000003</v>
      </c>
    </row>
    <row r="1406" spans="1:12" x14ac:dyDescent="0.2">
      <c r="A1406" s="1" t="s">
        <v>637</v>
      </c>
      <c r="B1406" s="3" t="s">
        <v>5384</v>
      </c>
      <c r="C1406" s="1">
        <v>2</v>
      </c>
      <c r="D1406" s="1" t="s">
        <v>3176</v>
      </c>
      <c r="E1406" s="1" t="s">
        <v>10</v>
      </c>
      <c r="F1406" s="1" t="s">
        <v>6132</v>
      </c>
      <c r="G1406" s="1">
        <v>0.96721000000000001</v>
      </c>
      <c r="H1406" s="1">
        <v>0.64493</v>
      </c>
      <c r="I1406" s="1">
        <v>0.32228000000000001</v>
      </c>
      <c r="J1406" s="1">
        <v>1</v>
      </c>
      <c r="K1406" s="1" t="s">
        <v>54</v>
      </c>
      <c r="L1406" s="10">
        <v>1.355</v>
      </c>
    </row>
    <row r="1407" spans="1:12" x14ac:dyDescent="0.2">
      <c r="A1407" s="1" t="s">
        <v>637</v>
      </c>
      <c r="B1407" s="3" t="s">
        <v>5384</v>
      </c>
      <c r="C1407" s="1">
        <v>5</v>
      </c>
      <c r="D1407" s="1" t="s">
        <v>638</v>
      </c>
      <c r="E1407" s="1" t="s">
        <v>10</v>
      </c>
      <c r="F1407" s="1" t="s">
        <v>6132</v>
      </c>
      <c r="G1407" s="1">
        <v>1.2385E-2</v>
      </c>
      <c r="H1407" s="1">
        <v>0.28488999999999998</v>
      </c>
      <c r="I1407" s="1">
        <v>-0.27250999999999997</v>
      </c>
      <c r="J1407" s="1">
        <v>0.999</v>
      </c>
      <c r="K1407" s="1" t="s">
        <v>54</v>
      </c>
      <c r="L1407" s="10">
        <v>1.355</v>
      </c>
    </row>
    <row r="1408" spans="1:12" x14ac:dyDescent="0.2">
      <c r="A1408" s="1" t="s">
        <v>637</v>
      </c>
      <c r="B1408" s="3" t="s">
        <v>5384</v>
      </c>
      <c r="C1408" s="1">
        <v>21</v>
      </c>
      <c r="D1408" s="1" t="s">
        <v>1130</v>
      </c>
      <c r="E1408" s="1" t="s">
        <v>10</v>
      </c>
      <c r="F1408" s="1" t="s">
        <v>6130</v>
      </c>
      <c r="G1408" s="1">
        <v>2.3425000000000001E-2</v>
      </c>
      <c r="H1408" s="1">
        <v>0.21206</v>
      </c>
      <c r="I1408" s="1">
        <v>-0.18862999999999999</v>
      </c>
      <c r="J1408" s="1">
        <v>0.94399999999999995</v>
      </c>
      <c r="K1408" s="1" t="s">
        <v>54</v>
      </c>
      <c r="L1408" s="10">
        <v>1.387</v>
      </c>
    </row>
    <row r="1409" spans="1:12" x14ac:dyDescent="0.2">
      <c r="A1409" s="1" t="s">
        <v>3320</v>
      </c>
      <c r="B1409" s="3" t="s">
        <v>3656</v>
      </c>
      <c r="C1409" s="1">
        <v>12</v>
      </c>
      <c r="D1409" s="1" t="s">
        <v>3321</v>
      </c>
      <c r="E1409" s="1" t="s">
        <v>10</v>
      </c>
      <c r="F1409" s="1" t="s">
        <v>6130</v>
      </c>
      <c r="G1409" s="1">
        <v>0.43833</v>
      </c>
      <c r="H1409" s="1">
        <v>5.3914999999999996E-3</v>
      </c>
      <c r="I1409" s="1">
        <v>0.43292999999999998</v>
      </c>
      <c r="J1409" s="1">
        <v>0.96599999999999997</v>
      </c>
      <c r="K1409" s="1" t="s">
        <v>14</v>
      </c>
      <c r="L1409" s="10">
        <v>1.5654999999999999</v>
      </c>
    </row>
    <row r="1410" spans="1:12" x14ac:dyDescent="0.2">
      <c r="A1410" s="1" t="s">
        <v>489</v>
      </c>
      <c r="B1410" s="3" t="s">
        <v>4667</v>
      </c>
      <c r="C1410" s="1">
        <v>1</v>
      </c>
      <c r="D1410" s="1" t="s">
        <v>490</v>
      </c>
      <c r="E1410" s="1" t="s">
        <v>10</v>
      </c>
      <c r="F1410" s="1" t="s">
        <v>6132</v>
      </c>
      <c r="G1410" s="1">
        <v>3.542E-2</v>
      </c>
      <c r="H1410" s="1">
        <v>0.34348000000000001</v>
      </c>
      <c r="I1410" s="1">
        <v>-0.30806</v>
      </c>
      <c r="J1410" s="1">
        <v>0.92800000000000005</v>
      </c>
      <c r="K1410" s="1" t="s">
        <v>14</v>
      </c>
      <c r="L1410" s="10">
        <v>1.3126</v>
      </c>
    </row>
    <row r="1411" spans="1:12" x14ac:dyDescent="0.2">
      <c r="A1411" s="1" t="s">
        <v>1657</v>
      </c>
      <c r="B1411" s="3" t="s">
        <v>4293</v>
      </c>
      <c r="C1411" s="1">
        <v>44</v>
      </c>
      <c r="D1411" s="1" t="s">
        <v>1658</v>
      </c>
      <c r="E1411" s="1" t="s">
        <v>10</v>
      </c>
      <c r="F1411" s="1" t="s">
        <v>6130</v>
      </c>
      <c r="G1411" s="1">
        <v>0.37114000000000003</v>
      </c>
      <c r="H1411" s="1">
        <v>0.49746000000000001</v>
      </c>
      <c r="I1411" s="1">
        <v>-0.12631999999999999</v>
      </c>
      <c r="J1411" s="1">
        <v>0.90300000000000002</v>
      </c>
      <c r="K1411" s="1" t="s">
        <v>14</v>
      </c>
      <c r="L1411" s="10">
        <v>1.1302000000000001</v>
      </c>
    </row>
    <row r="1412" spans="1:12" x14ac:dyDescent="0.2">
      <c r="A1412" s="1" t="s">
        <v>1297</v>
      </c>
      <c r="B1412" s="3" t="s">
        <v>3540</v>
      </c>
      <c r="C1412" s="1">
        <v>3</v>
      </c>
      <c r="D1412" s="1" t="s">
        <v>2588</v>
      </c>
      <c r="E1412" s="1" t="s">
        <v>17</v>
      </c>
      <c r="F1412" s="1" t="s">
        <v>6132</v>
      </c>
      <c r="G1412" s="1">
        <v>0.96750999999999998</v>
      </c>
      <c r="H1412" s="1">
        <v>0.79934000000000005</v>
      </c>
      <c r="I1412" s="1">
        <v>0.16818</v>
      </c>
      <c r="J1412" s="1">
        <v>0.91100000000000003</v>
      </c>
      <c r="K1412" s="1" t="s">
        <v>14</v>
      </c>
      <c r="L1412" s="10">
        <v>0.87480000000000002</v>
      </c>
    </row>
    <row r="1413" spans="1:12" x14ac:dyDescent="0.2">
      <c r="A1413" s="1" t="s">
        <v>1297</v>
      </c>
      <c r="B1413" s="3" t="s">
        <v>3540</v>
      </c>
      <c r="C1413" s="1">
        <v>2</v>
      </c>
      <c r="D1413" s="1" t="s">
        <v>1298</v>
      </c>
      <c r="E1413" s="1" t="s">
        <v>17</v>
      </c>
      <c r="F1413" s="1" t="s">
        <v>6132</v>
      </c>
      <c r="G1413" s="1">
        <v>3.2261999999999999E-2</v>
      </c>
      <c r="H1413" s="1">
        <v>0.19944000000000001</v>
      </c>
      <c r="I1413" s="1">
        <v>-0.16718</v>
      </c>
      <c r="J1413" s="1">
        <v>0.90600000000000003</v>
      </c>
      <c r="K1413" s="1" t="s">
        <v>14</v>
      </c>
      <c r="L1413" s="10">
        <v>0.87480000000000002</v>
      </c>
    </row>
    <row r="1414" spans="1:12" x14ac:dyDescent="0.2">
      <c r="A1414" s="1" t="s">
        <v>552</v>
      </c>
      <c r="B1414" s="3" t="s">
        <v>5724</v>
      </c>
      <c r="C1414" s="1">
        <v>7</v>
      </c>
      <c r="D1414" s="1" t="s">
        <v>553</v>
      </c>
      <c r="E1414" s="1" t="s">
        <v>10</v>
      </c>
      <c r="F1414" s="1" t="s">
        <v>6132</v>
      </c>
      <c r="G1414" s="1">
        <v>0.12164999999999999</v>
      </c>
      <c r="H1414" s="1">
        <v>0.41388000000000003</v>
      </c>
      <c r="I1414" s="1">
        <v>-0.29222999999999999</v>
      </c>
      <c r="J1414" s="1">
        <v>0.95599999999999996</v>
      </c>
      <c r="K1414" s="1" t="s">
        <v>54</v>
      </c>
      <c r="L1414" s="10">
        <v>1.5674999999999999</v>
      </c>
    </row>
    <row r="1415" spans="1:12" x14ac:dyDescent="0.2">
      <c r="A1415" s="1" t="s">
        <v>1711</v>
      </c>
      <c r="B1415" s="3" t="s">
        <v>5918</v>
      </c>
      <c r="C1415" s="1">
        <v>51</v>
      </c>
      <c r="D1415" s="1" t="s">
        <v>3266</v>
      </c>
      <c r="E1415" s="1" t="s">
        <v>17</v>
      </c>
      <c r="F1415" s="1" t="s">
        <v>6130</v>
      </c>
      <c r="G1415" s="1">
        <v>0.49630999999999997</v>
      </c>
      <c r="H1415" s="1">
        <v>0.11629</v>
      </c>
      <c r="I1415" s="1">
        <v>0.38002000000000002</v>
      </c>
      <c r="J1415" s="1">
        <v>0.95</v>
      </c>
      <c r="K1415" s="1" t="s">
        <v>14</v>
      </c>
      <c r="L1415" s="10">
        <v>1.3251999999999999</v>
      </c>
    </row>
    <row r="1416" spans="1:12" x14ac:dyDescent="0.2">
      <c r="A1416" s="1" t="s">
        <v>1711</v>
      </c>
      <c r="B1416" s="3" t="s">
        <v>5918</v>
      </c>
      <c r="C1416" s="1">
        <v>53</v>
      </c>
      <c r="D1416" s="1" t="s">
        <v>1712</v>
      </c>
      <c r="E1416" s="1" t="s">
        <v>17</v>
      </c>
      <c r="F1416" s="1" t="s">
        <v>6130</v>
      </c>
      <c r="G1416" s="1">
        <v>6.5660999999999997E-2</v>
      </c>
      <c r="H1416" s="1">
        <v>0.18804000000000001</v>
      </c>
      <c r="I1416" s="1">
        <v>-0.12237000000000001</v>
      </c>
      <c r="J1416" s="1">
        <v>0.93799999999999994</v>
      </c>
      <c r="K1416" s="1" t="s">
        <v>14</v>
      </c>
      <c r="L1416" s="10">
        <v>1.3251999999999999</v>
      </c>
    </row>
    <row r="1417" spans="1:12" x14ac:dyDescent="0.2">
      <c r="A1417" s="1" t="s">
        <v>1883</v>
      </c>
      <c r="B1417" s="3" t="s">
        <v>4705</v>
      </c>
      <c r="C1417" s="1">
        <v>11</v>
      </c>
      <c r="D1417" s="1" t="s">
        <v>1884</v>
      </c>
      <c r="E1417" s="1" t="s">
        <v>17</v>
      </c>
      <c r="F1417" s="1" t="s">
        <v>6134</v>
      </c>
      <c r="G1417" s="1">
        <v>0.71267000000000003</v>
      </c>
      <c r="H1417" s="1">
        <v>0.81889999999999996</v>
      </c>
      <c r="I1417" s="1">
        <v>-0.10623</v>
      </c>
      <c r="J1417" s="1">
        <v>0.92100000000000004</v>
      </c>
      <c r="K1417" s="1" t="s">
        <v>1885</v>
      </c>
      <c r="L1417" s="10">
        <v>2.7951000000000001</v>
      </c>
    </row>
    <row r="1418" spans="1:12" x14ac:dyDescent="0.2">
      <c r="A1418" s="1" t="s">
        <v>1027</v>
      </c>
      <c r="B1418" s="3" t="s">
        <v>4059</v>
      </c>
      <c r="C1418" s="1">
        <v>27</v>
      </c>
      <c r="D1418" s="1" t="s">
        <v>1028</v>
      </c>
      <c r="E1418" s="1" t="s">
        <v>10</v>
      </c>
      <c r="F1418" s="1" t="s">
        <v>6130</v>
      </c>
      <c r="G1418" s="1">
        <v>1.4859000000000001E-2</v>
      </c>
      <c r="H1418" s="1">
        <v>0.21848999999999999</v>
      </c>
      <c r="I1418" s="1">
        <v>-0.20363000000000001</v>
      </c>
      <c r="J1418" s="1">
        <v>0.98699999999999999</v>
      </c>
      <c r="K1418" s="1" t="s">
        <v>11</v>
      </c>
      <c r="L1418" s="10">
        <v>0.94030000000000002</v>
      </c>
    </row>
    <row r="1419" spans="1:12" x14ac:dyDescent="0.2">
      <c r="A1419" s="1" t="s">
        <v>1027</v>
      </c>
      <c r="B1419" s="3" t="s">
        <v>4059</v>
      </c>
      <c r="C1419" s="1">
        <v>26</v>
      </c>
      <c r="D1419" s="1" t="s">
        <v>2767</v>
      </c>
      <c r="E1419" s="1" t="s">
        <v>10</v>
      </c>
      <c r="F1419" s="1" t="s">
        <v>6130</v>
      </c>
      <c r="G1419" s="1">
        <v>0.98504999999999998</v>
      </c>
      <c r="H1419" s="1">
        <v>0.78102000000000005</v>
      </c>
      <c r="I1419" s="1">
        <v>0.20402999999999999</v>
      </c>
      <c r="J1419" s="1">
        <v>0.98599999999999999</v>
      </c>
      <c r="K1419" s="1" t="s">
        <v>11</v>
      </c>
      <c r="L1419" s="10">
        <v>0.94030000000000002</v>
      </c>
    </row>
    <row r="1420" spans="1:12" x14ac:dyDescent="0.2">
      <c r="A1420" s="1" t="s">
        <v>318</v>
      </c>
      <c r="B1420" s="3" t="s">
        <v>4701</v>
      </c>
      <c r="C1420" s="1">
        <v>25</v>
      </c>
      <c r="D1420" s="1" t="s">
        <v>3271</v>
      </c>
      <c r="E1420" s="1" t="s">
        <v>10</v>
      </c>
      <c r="F1420" s="1" t="s">
        <v>6130</v>
      </c>
      <c r="G1420" s="1">
        <v>0.51182000000000005</v>
      </c>
      <c r="H1420" s="1">
        <v>0.12878999999999999</v>
      </c>
      <c r="I1420" s="1">
        <v>0.38302999999999998</v>
      </c>
      <c r="J1420" s="1">
        <v>0.96199999999999997</v>
      </c>
      <c r="K1420" s="1" t="s">
        <v>11</v>
      </c>
      <c r="L1420" s="10">
        <v>0.98680000000000001</v>
      </c>
    </row>
    <row r="1421" spans="1:12" x14ac:dyDescent="0.2">
      <c r="A1421" s="1" t="s">
        <v>318</v>
      </c>
      <c r="B1421" s="3" t="s">
        <v>4701</v>
      </c>
      <c r="C1421" s="1">
        <v>26</v>
      </c>
      <c r="D1421" s="1" t="s">
        <v>319</v>
      </c>
      <c r="E1421" s="1" t="s">
        <v>10</v>
      </c>
      <c r="F1421" s="1" t="s">
        <v>6130</v>
      </c>
      <c r="G1421" s="1">
        <v>0.49340000000000001</v>
      </c>
      <c r="H1421" s="1">
        <v>0.87312000000000001</v>
      </c>
      <c r="I1421" s="1">
        <v>-0.37972</v>
      </c>
      <c r="J1421" s="1">
        <v>0.95899999999999996</v>
      </c>
      <c r="K1421" s="1" t="s">
        <v>11</v>
      </c>
      <c r="L1421" s="10">
        <v>0.98680000000000001</v>
      </c>
    </row>
    <row r="1422" spans="1:12" x14ac:dyDescent="0.2">
      <c r="A1422" s="1" t="s">
        <v>1071</v>
      </c>
      <c r="B1422" s="3" t="s">
        <v>3844</v>
      </c>
      <c r="C1422" s="1">
        <v>15</v>
      </c>
      <c r="D1422" s="1" t="s">
        <v>1072</v>
      </c>
      <c r="E1422" s="1" t="s">
        <v>17</v>
      </c>
      <c r="F1422" s="1" t="s">
        <v>6130</v>
      </c>
      <c r="G1422" s="1">
        <v>0.79708999999999997</v>
      </c>
      <c r="H1422" s="1">
        <v>0.99358000000000002</v>
      </c>
      <c r="I1422" s="1">
        <v>-0.19647999999999999</v>
      </c>
      <c r="J1422" s="1">
        <v>0.96299999999999997</v>
      </c>
      <c r="K1422" s="1" t="s">
        <v>14</v>
      </c>
      <c r="L1422" s="10">
        <v>0.98660000000000003</v>
      </c>
    </row>
    <row r="1423" spans="1:12" x14ac:dyDescent="0.2">
      <c r="A1423" s="1" t="s">
        <v>1071</v>
      </c>
      <c r="B1423" s="3" t="s">
        <v>3844</v>
      </c>
      <c r="C1423" s="1">
        <v>14</v>
      </c>
      <c r="D1423" s="1" t="s">
        <v>2739</v>
      </c>
      <c r="E1423" s="1" t="s">
        <v>17</v>
      </c>
      <c r="F1423" s="1" t="s">
        <v>6130</v>
      </c>
      <c r="G1423" s="1">
        <v>0.20330000000000001</v>
      </c>
      <c r="H1423" s="1">
        <v>6.2570000000000004E-3</v>
      </c>
      <c r="I1423" s="1">
        <v>0.19703999999999999</v>
      </c>
      <c r="J1423" s="1">
        <v>0.95499999999999996</v>
      </c>
      <c r="K1423" s="1" t="s">
        <v>14</v>
      </c>
      <c r="L1423" s="10">
        <v>0.98660000000000003</v>
      </c>
    </row>
    <row r="1424" spans="1:12" x14ac:dyDescent="0.2">
      <c r="A1424" s="1" t="s">
        <v>1945</v>
      </c>
      <c r="B1424" s="3" t="s">
        <v>5446</v>
      </c>
      <c r="C1424" s="1">
        <v>5</v>
      </c>
      <c r="D1424" s="1" t="s">
        <v>1946</v>
      </c>
      <c r="E1424" s="1" t="s">
        <v>10</v>
      </c>
      <c r="F1424" s="1" t="s">
        <v>6134</v>
      </c>
      <c r="G1424" s="1">
        <v>0.86150000000000004</v>
      </c>
      <c r="H1424" s="1">
        <v>0.96148999999999996</v>
      </c>
      <c r="I1424" s="1">
        <v>-9.9995000000000001E-2</v>
      </c>
      <c r="J1424" s="1">
        <v>0.9</v>
      </c>
      <c r="K1424" s="1" t="s">
        <v>11</v>
      </c>
      <c r="L1424" s="10">
        <v>0.47910000000000003</v>
      </c>
    </row>
    <row r="1425" spans="1:12" x14ac:dyDescent="0.2">
      <c r="A1425" s="1" t="s">
        <v>1492</v>
      </c>
      <c r="B1425" s="3" t="s">
        <v>4157</v>
      </c>
      <c r="C1425" s="1">
        <v>10</v>
      </c>
      <c r="D1425" s="1" t="s">
        <v>1493</v>
      </c>
      <c r="E1425" s="1" t="s">
        <v>17</v>
      </c>
      <c r="F1425" s="1" t="s">
        <v>6130</v>
      </c>
      <c r="G1425" s="1">
        <v>5.4821000000000002E-3</v>
      </c>
      <c r="H1425" s="1">
        <v>0.15075</v>
      </c>
      <c r="I1425" s="1">
        <v>-0.14526</v>
      </c>
      <c r="J1425" s="1">
        <v>1</v>
      </c>
      <c r="K1425" s="1" t="s">
        <v>54</v>
      </c>
      <c r="L1425" s="10">
        <v>1.5737000000000001</v>
      </c>
    </row>
    <row r="1426" spans="1:12" x14ac:dyDescent="0.2">
      <c r="A1426" s="1" t="s">
        <v>1492</v>
      </c>
      <c r="B1426" s="3" t="s">
        <v>4157</v>
      </c>
      <c r="C1426" s="1">
        <v>12</v>
      </c>
      <c r="D1426" s="1" t="s">
        <v>1499</v>
      </c>
      <c r="E1426" s="1" t="s">
        <v>17</v>
      </c>
      <c r="F1426" s="1" t="s">
        <v>6130</v>
      </c>
      <c r="G1426" s="1">
        <v>0.26028000000000001</v>
      </c>
      <c r="H1426" s="1">
        <v>0.40423999999999999</v>
      </c>
      <c r="I1426" s="1">
        <v>-0.14396</v>
      </c>
      <c r="J1426" s="1">
        <v>0.97799999999999998</v>
      </c>
      <c r="K1426" s="1" t="s">
        <v>54</v>
      </c>
      <c r="L1426" s="10">
        <v>1.5737000000000001</v>
      </c>
    </row>
    <row r="1427" spans="1:12" x14ac:dyDescent="0.2">
      <c r="A1427" s="1" t="s">
        <v>1492</v>
      </c>
      <c r="B1427" s="3" t="s">
        <v>4157</v>
      </c>
      <c r="C1427" s="1">
        <v>11</v>
      </c>
      <c r="D1427" s="1" t="s">
        <v>2969</v>
      </c>
      <c r="E1427" s="1" t="s">
        <v>17</v>
      </c>
      <c r="F1427" s="1" t="s">
        <v>6130</v>
      </c>
      <c r="G1427" s="1">
        <v>0.69808999999999999</v>
      </c>
      <c r="H1427" s="1">
        <v>0.45123999999999997</v>
      </c>
      <c r="I1427" s="1">
        <v>0.24685000000000001</v>
      </c>
      <c r="J1427" s="1">
        <v>0.97199999999999998</v>
      </c>
      <c r="K1427" s="1" t="s">
        <v>54</v>
      </c>
      <c r="L1427" s="10">
        <v>1.5737000000000001</v>
      </c>
    </row>
    <row r="1428" spans="1:12" x14ac:dyDescent="0.2">
      <c r="A1428" s="1" t="s">
        <v>1634</v>
      </c>
      <c r="B1428" s="3" t="s">
        <v>4493</v>
      </c>
      <c r="C1428" s="1">
        <v>51</v>
      </c>
      <c r="D1428" s="1" t="s">
        <v>1635</v>
      </c>
      <c r="E1428" s="1" t="s">
        <v>10</v>
      </c>
      <c r="F1428" s="1" t="s">
        <v>6130</v>
      </c>
      <c r="G1428" s="1">
        <v>0.26700000000000002</v>
      </c>
      <c r="H1428" s="1">
        <v>0.39638000000000001</v>
      </c>
      <c r="I1428" s="1">
        <v>-0.12938</v>
      </c>
      <c r="J1428" s="1">
        <v>0.93100000000000005</v>
      </c>
      <c r="K1428" s="1" t="s">
        <v>54</v>
      </c>
      <c r="L1428" s="10">
        <v>1.8179000000000001</v>
      </c>
    </row>
    <row r="1429" spans="1:12" x14ac:dyDescent="0.2">
      <c r="A1429" s="1" t="s">
        <v>593</v>
      </c>
      <c r="B1429" s="3" t="s">
        <v>4873</v>
      </c>
      <c r="C1429" s="1">
        <v>19</v>
      </c>
      <c r="D1429" s="1" t="s">
        <v>594</v>
      </c>
      <c r="E1429" s="1" t="s">
        <v>10</v>
      </c>
      <c r="F1429" s="1" t="s">
        <v>6130</v>
      </c>
      <c r="G1429" s="1">
        <v>1.6157000000000001E-2</v>
      </c>
      <c r="H1429" s="1">
        <v>0.29743000000000003</v>
      </c>
      <c r="I1429" s="1">
        <v>-0.28127000000000002</v>
      </c>
      <c r="J1429" s="1">
        <v>1</v>
      </c>
      <c r="K1429" s="1" t="s">
        <v>14</v>
      </c>
      <c r="L1429" s="10">
        <v>0.96360000000000001</v>
      </c>
    </row>
    <row r="1430" spans="1:12" x14ac:dyDescent="0.2">
      <c r="A1430" s="1" t="s">
        <v>593</v>
      </c>
      <c r="B1430" s="3" t="s">
        <v>4873</v>
      </c>
      <c r="C1430" s="1">
        <v>20</v>
      </c>
      <c r="D1430" s="1" t="s">
        <v>3074</v>
      </c>
      <c r="E1430" s="1" t="s">
        <v>10</v>
      </c>
      <c r="F1430" s="1" t="s">
        <v>6130</v>
      </c>
      <c r="G1430" s="1">
        <v>0.98253000000000001</v>
      </c>
      <c r="H1430" s="1">
        <v>0.70128999999999997</v>
      </c>
      <c r="I1430" s="1">
        <v>0.28123999999999999</v>
      </c>
      <c r="J1430" s="1">
        <v>1</v>
      </c>
      <c r="K1430" s="1" t="s">
        <v>14</v>
      </c>
      <c r="L1430" s="10">
        <v>0.96360000000000001</v>
      </c>
    </row>
    <row r="1431" spans="1:12" x14ac:dyDescent="0.2">
      <c r="A1431" s="1" t="s">
        <v>1798</v>
      </c>
      <c r="B1431" s="3" t="s">
        <v>5302</v>
      </c>
      <c r="C1431" s="1">
        <v>17</v>
      </c>
      <c r="D1431" s="1" t="s">
        <v>1799</v>
      </c>
      <c r="E1431" s="1" t="s">
        <v>17</v>
      </c>
      <c r="F1431" s="1" t="s">
        <v>6130</v>
      </c>
      <c r="G1431" s="1">
        <v>0.36684</v>
      </c>
      <c r="H1431" s="1">
        <v>0.48065000000000002</v>
      </c>
      <c r="I1431" s="1">
        <v>-0.11380999999999999</v>
      </c>
      <c r="J1431" s="1">
        <v>0.94399999999999995</v>
      </c>
      <c r="K1431" s="1" t="s">
        <v>14</v>
      </c>
      <c r="L1431" s="10">
        <v>1.7734000000000001</v>
      </c>
    </row>
    <row r="1432" spans="1:12" x14ac:dyDescent="0.2">
      <c r="A1432" s="1" t="s">
        <v>1763</v>
      </c>
      <c r="B1432" s="3" t="s">
        <v>5209</v>
      </c>
      <c r="C1432" s="1">
        <v>21</v>
      </c>
      <c r="D1432" s="1" t="s">
        <v>1764</v>
      </c>
      <c r="E1432" s="1" t="s">
        <v>10</v>
      </c>
      <c r="F1432" s="1" t="s">
        <v>6130</v>
      </c>
      <c r="G1432" s="1">
        <v>0.15722</v>
      </c>
      <c r="H1432" s="1">
        <v>0.27361999999999997</v>
      </c>
      <c r="I1432" s="1">
        <v>-0.11638999999999999</v>
      </c>
      <c r="J1432" s="1">
        <v>0.97299999999999998</v>
      </c>
      <c r="K1432" s="1" t="s">
        <v>54</v>
      </c>
      <c r="L1432" s="10">
        <v>2.2364999999999999</v>
      </c>
    </row>
    <row r="1433" spans="1:12" x14ac:dyDescent="0.2">
      <c r="A1433" s="1" t="s">
        <v>188</v>
      </c>
      <c r="B1433" s="3" t="s">
        <v>4279</v>
      </c>
      <c r="C1433" s="1">
        <v>4</v>
      </c>
      <c r="D1433" s="1" t="s">
        <v>2647</v>
      </c>
      <c r="E1433" s="1" t="s">
        <v>17</v>
      </c>
      <c r="F1433" s="1" t="s">
        <v>6132</v>
      </c>
      <c r="G1433" s="1">
        <v>0.19303000000000001</v>
      </c>
      <c r="H1433" s="1">
        <v>1.5389999999999999E-2</v>
      </c>
      <c r="I1433" s="1">
        <v>0.17763999999999999</v>
      </c>
      <c r="J1433" s="1">
        <v>0.95199999999999996</v>
      </c>
      <c r="K1433" s="1" t="s">
        <v>54</v>
      </c>
      <c r="L1433" s="10">
        <v>1.5125999999999999</v>
      </c>
    </row>
    <row r="1434" spans="1:12" x14ac:dyDescent="0.2">
      <c r="A1434" s="1" t="s">
        <v>188</v>
      </c>
      <c r="B1434" s="3" t="s">
        <v>4279</v>
      </c>
      <c r="C1434" s="1">
        <v>5</v>
      </c>
      <c r="D1434" s="1" t="s">
        <v>189</v>
      </c>
      <c r="E1434" s="1" t="s">
        <v>17</v>
      </c>
      <c r="F1434" s="1" t="s">
        <v>6132</v>
      </c>
      <c r="G1434" s="1">
        <v>0.14580000000000001</v>
      </c>
      <c r="H1434" s="1">
        <v>0.6018</v>
      </c>
      <c r="I1434" s="1">
        <v>-0.45601000000000003</v>
      </c>
      <c r="J1434" s="1">
        <v>0.94699999999999995</v>
      </c>
      <c r="K1434" s="1" t="s">
        <v>54</v>
      </c>
      <c r="L1434" s="10">
        <v>1.5125999999999999</v>
      </c>
    </row>
    <row r="1435" spans="1:12" x14ac:dyDescent="0.2">
      <c r="A1435" s="1" t="s">
        <v>427</v>
      </c>
      <c r="B1435" s="3" t="s">
        <v>4525</v>
      </c>
      <c r="C1435" s="1">
        <v>20</v>
      </c>
      <c r="D1435" s="1" t="s">
        <v>428</v>
      </c>
      <c r="E1435" s="1" t="s">
        <v>17</v>
      </c>
      <c r="F1435" s="1" t="s">
        <v>6130</v>
      </c>
      <c r="G1435" s="1">
        <v>2.6061000000000001E-2</v>
      </c>
      <c r="H1435" s="1">
        <v>0.36031999999999997</v>
      </c>
      <c r="I1435" s="1">
        <v>-0.33426</v>
      </c>
      <c r="J1435" s="1">
        <v>0.93600000000000005</v>
      </c>
      <c r="K1435" s="1" t="s">
        <v>54</v>
      </c>
      <c r="L1435" s="10">
        <v>1.3388</v>
      </c>
    </row>
    <row r="1436" spans="1:12" x14ac:dyDescent="0.2">
      <c r="A1436" s="1" t="s">
        <v>862</v>
      </c>
      <c r="B1436" s="3" t="s">
        <v>4581</v>
      </c>
      <c r="C1436" s="1">
        <v>12</v>
      </c>
      <c r="D1436" s="1" t="s">
        <v>863</v>
      </c>
      <c r="E1436" s="1" t="s">
        <v>10</v>
      </c>
      <c r="F1436" s="1" t="s">
        <v>6130</v>
      </c>
      <c r="G1436" s="1">
        <v>3.1740000000000002E-3</v>
      </c>
      <c r="H1436" s="1">
        <v>0.22856000000000001</v>
      </c>
      <c r="I1436" s="1">
        <v>-0.22539000000000001</v>
      </c>
      <c r="J1436" s="1">
        <v>0.996</v>
      </c>
      <c r="K1436" s="1" t="s">
        <v>14</v>
      </c>
      <c r="L1436" s="10">
        <v>1.5488</v>
      </c>
    </row>
    <row r="1437" spans="1:12" x14ac:dyDescent="0.2">
      <c r="A1437" s="1" t="s">
        <v>958</v>
      </c>
      <c r="B1437" s="3" t="s">
        <v>3560</v>
      </c>
      <c r="C1437" s="1">
        <v>7</v>
      </c>
      <c r="D1437" s="1" t="s">
        <v>2823</v>
      </c>
      <c r="E1437" s="1" t="s">
        <v>10</v>
      </c>
      <c r="F1437" s="1" t="s">
        <v>6132</v>
      </c>
      <c r="G1437" s="1">
        <v>0.22994000000000001</v>
      </c>
      <c r="H1437" s="1">
        <v>1.7951999999999999E-2</v>
      </c>
      <c r="I1437" s="1">
        <v>0.21199000000000001</v>
      </c>
      <c r="J1437" s="1">
        <v>0.96899999999999997</v>
      </c>
      <c r="K1437" s="1" t="s">
        <v>11</v>
      </c>
      <c r="L1437" s="10">
        <v>0.92179999999999995</v>
      </c>
    </row>
    <row r="1438" spans="1:12" x14ac:dyDescent="0.2">
      <c r="A1438" s="1" t="s">
        <v>958</v>
      </c>
      <c r="B1438" s="3" t="s">
        <v>3560</v>
      </c>
      <c r="C1438" s="1">
        <v>8</v>
      </c>
      <c r="D1438" s="1" t="s">
        <v>959</v>
      </c>
      <c r="E1438" s="1" t="s">
        <v>10</v>
      </c>
      <c r="F1438" s="1" t="s">
        <v>6132</v>
      </c>
      <c r="G1438" s="1">
        <v>0.76873999999999998</v>
      </c>
      <c r="H1438" s="1">
        <v>0.98133999999999999</v>
      </c>
      <c r="I1438" s="1">
        <v>-0.21260999999999999</v>
      </c>
      <c r="J1438" s="1">
        <v>0.96499999999999997</v>
      </c>
      <c r="K1438" s="1" t="s">
        <v>11</v>
      </c>
      <c r="L1438" s="10">
        <v>0.92179999999999995</v>
      </c>
    </row>
    <row r="1439" spans="1:12" x14ac:dyDescent="0.2">
      <c r="A1439" s="1" t="s">
        <v>2515</v>
      </c>
      <c r="B1439" s="3" t="s">
        <v>3710</v>
      </c>
      <c r="C1439" s="1">
        <v>3</v>
      </c>
      <c r="D1439" s="1" t="s">
        <v>3366</v>
      </c>
      <c r="E1439" s="1" t="s">
        <v>17</v>
      </c>
      <c r="F1439" s="1" t="s">
        <v>6132</v>
      </c>
      <c r="G1439" s="1">
        <v>0.5847</v>
      </c>
      <c r="H1439" s="1">
        <v>9.4200999999999993E-2</v>
      </c>
      <c r="I1439" s="1">
        <v>0.49049999999999999</v>
      </c>
      <c r="J1439" s="1">
        <v>0.996</v>
      </c>
      <c r="K1439" s="1" t="s">
        <v>54</v>
      </c>
      <c r="L1439" s="10">
        <v>1.9358</v>
      </c>
    </row>
    <row r="1440" spans="1:12" x14ac:dyDescent="0.2">
      <c r="A1440" s="1" t="s">
        <v>2515</v>
      </c>
      <c r="B1440" s="3" t="s">
        <v>3710</v>
      </c>
      <c r="C1440" s="1">
        <v>4</v>
      </c>
      <c r="D1440" s="1" t="s">
        <v>2516</v>
      </c>
      <c r="E1440" s="1" t="s">
        <v>17</v>
      </c>
      <c r="F1440" s="1" t="s">
        <v>6132</v>
      </c>
      <c r="G1440" s="1">
        <v>0.19292000000000001</v>
      </c>
      <c r="H1440" s="1">
        <v>3.6374999999999998E-2</v>
      </c>
      <c r="I1440" s="1">
        <v>0.15654999999999999</v>
      </c>
      <c r="J1440" s="1">
        <v>0.94599999999999995</v>
      </c>
      <c r="K1440" s="1" t="s">
        <v>54</v>
      </c>
      <c r="L1440" s="10">
        <v>1.9358</v>
      </c>
    </row>
    <row r="1441" spans="1:12" x14ac:dyDescent="0.2">
      <c r="A1441" s="1" t="s">
        <v>2553</v>
      </c>
      <c r="B1441" s="3" t="s">
        <v>5464</v>
      </c>
      <c r="C1441" s="1">
        <v>4</v>
      </c>
      <c r="D1441" s="1" t="s">
        <v>2554</v>
      </c>
      <c r="E1441" s="1" t="s">
        <v>10</v>
      </c>
      <c r="F1441" s="1" t="s">
        <v>6134</v>
      </c>
      <c r="G1441" s="1">
        <v>0.95379000000000003</v>
      </c>
      <c r="H1441" s="1">
        <v>0.79068000000000005</v>
      </c>
      <c r="I1441" s="1">
        <v>0.16311</v>
      </c>
      <c r="J1441" s="1">
        <v>0.95</v>
      </c>
      <c r="K1441" s="1" t="s">
        <v>14</v>
      </c>
      <c r="L1441" s="10">
        <v>1.6833</v>
      </c>
    </row>
    <row r="1442" spans="1:12" x14ac:dyDescent="0.2">
      <c r="A1442" s="1" t="s">
        <v>2213</v>
      </c>
      <c r="B1442" s="3" t="s">
        <v>4715</v>
      </c>
      <c r="C1442" s="1">
        <v>28</v>
      </c>
      <c r="D1442" s="1" t="s">
        <v>2214</v>
      </c>
      <c r="E1442" s="1" t="s">
        <v>17</v>
      </c>
      <c r="F1442" s="1" t="s">
        <v>6130</v>
      </c>
      <c r="G1442" s="1">
        <v>0.14781</v>
      </c>
      <c r="H1442" s="1">
        <v>3.0384999999999999E-2</v>
      </c>
      <c r="I1442" s="1">
        <v>0.11743000000000001</v>
      </c>
      <c r="J1442" s="1">
        <v>0.91200000000000003</v>
      </c>
      <c r="K1442" s="1" t="s">
        <v>14</v>
      </c>
      <c r="L1442" s="10">
        <v>0.7974</v>
      </c>
    </row>
    <row r="1443" spans="1:12" x14ac:dyDescent="0.2">
      <c r="A1443" s="1" t="s">
        <v>2768</v>
      </c>
      <c r="B1443" s="3" t="s">
        <v>3486</v>
      </c>
      <c r="C1443" s="1">
        <v>13</v>
      </c>
      <c r="D1443" s="1" t="s">
        <v>2769</v>
      </c>
      <c r="E1443" s="1" t="s">
        <v>17</v>
      </c>
      <c r="F1443" s="1" t="s">
        <v>6130</v>
      </c>
      <c r="G1443" s="1">
        <v>0.46054</v>
      </c>
      <c r="H1443" s="1">
        <v>0.25646000000000002</v>
      </c>
      <c r="I1443" s="1">
        <v>0.20408000000000001</v>
      </c>
      <c r="J1443" s="1">
        <v>1</v>
      </c>
      <c r="K1443" s="1" t="s">
        <v>54</v>
      </c>
      <c r="L1443" s="10">
        <v>1.9319999999999999</v>
      </c>
    </row>
    <row r="1444" spans="1:12" x14ac:dyDescent="0.2">
      <c r="A1444" s="1" t="s">
        <v>276</v>
      </c>
      <c r="B1444" s="3" t="s">
        <v>3864</v>
      </c>
      <c r="C1444" s="1">
        <v>1</v>
      </c>
      <c r="D1444" s="1" t="s">
        <v>277</v>
      </c>
      <c r="E1444" s="1" t="s">
        <v>10</v>
      </c>
      <c r="F1444" s="1" t="s">
        <v>6132</v>
      </c>
      <c r="G1444" s="1">
        <v>8.6759000000000003E-2</v>
      </c>
      <c r="H1444" s="1">
        <v>0.48785000000000001</v>
      </c>
      <c r="I1444" s="1">
        <v>-0.40110000000000001</v>
      </c>
      <c r="J1444" s="1">
        <v>0.98499999999999999</v>
      </c>
      <c r="K1444" s="1" t="s">
        <v>11</v>
      </c>
      <c r="L1444" s="10">
        <v>0.96199999999999997</v>
      </c>
    </row>
    <row r="1445" spans="1:12" x14ac:dyDescent="0.2">
      <c r="A1445" s="1" t="s">
        <v>276</v>
      </c>
      <c r="B1445" s="3" t="s">
        <v>3864</v>
      </c>
      <c r="C1445" s="1">
        <v>2</v>
      </c>
      <c r="D1445" s="1" t="s">
        <v>3290</v>
      </c>
      <c r="E1445" s="1" t="s">
        <v>10</v>
      </c>
      <c r="F1445" s="1" t="s">
        <v>6132</v>
      </c>
      <c r="G1445" s="1">
        <v>0.90993999999999997</v>
      </c>
      <c r="H1445" s="1">
        <v>0.51219000000000003</v>
      </c>
      <c r="I1445" s="1">
        <v>0.39774999999999999</v>
      </c>
      <c r="J1445" s="1">
        <v>0.98399999999999999</v>
      </c>
      <c r="K1445" s="1" t="s">
        <v>11</v>
      </c>
      <c r="L1445" s="10">
        <v>0.96199999999999997</v>
      </c>
    </row>
    <row r="1446" spans="1:12" x14ac:dyDescent="0.2">
      <c r="A1446" s="1" t="s">
        <v>1347</v>
      </c>
      <c r="B1446" s="3" t="s">
        <v>4529</v>
      </c>
      <c r="C1446" s="1">
        <v>18</v>
      </c>
      <c r="D1446" s="1" t="s">
        <v>1348</v>
      </c>
      <c r="E1446" s="1" t="s">
        <v>17</v>
      </c>
      <c r="F1446" s="1" t="s">
        <v>6130</v>
      </c>
      <c r="G1446" s="1">
        <v>0.79356000000000004</v>
      </c>
      <c r="H1446" s="1">
        <v>0.95489000000000002</v>
      </c>
      <c r="I1446" s="1">
        <v>-0.16133</v>
      </c>
      <c r="J1446" s="1">
        <v>0.92200000000000004</v>
      </c>
      <c r="K1446" s="1" t="s">
        <v>14</v>
      </c>
      <c r="L1446" s="10">
        <v>0.89370000000000005</v>
      </c>
    </row>
    <row r="1447" spans="1:12" x14ac:dyDescent="0.2">
      <c r="A1447" s="1" t="s">
        <v>145</v>
      </c>
      <c r="B1447" s="3" t="s">
        <v>5328</v>
      </c>
      <c r="C1447" s="1">
        <v>11</v>
      </c>
      <c r="D1447" s="1" t="s">
        <v>3372</v>
      </c>
      <c r="E1447" s="1" t="s">
        <v>10</v>
      </c>
      <c r="F1447" s="1" t="s">
        <v>6130</v>
      </c>
      <c r="G1447" s="1">
        <v>0.87770999999999999</v>
      </c>
      <c r="H1447" s="1">
        <v>0.36959999999999998</v>
      </c>
      <c r="I1447" s="1">
        <v>0.50812000000000002</v>
      </c>
      <c r="J1447" s="1">
        <v>0.99399999999999999</v>
      </c>
      <c r="K1447" s="1" t="s">
        <v>11</v>
      </c>
      <c r="L1447" s="10">
        <v>1</v>
      </c>
    </row>
    <row r="1448" spans="1:12" x14ac:dyDescent="0.2">
      <c r="A1448" s="1" t="s">
        <v>145</v>
      </c>
      <c r="B1448" s="3" t="s">
        <v>5328</v>
      </c>
      <c r="C1448" s="1">
        <v>10</v>
      </c>
      <c r="D1448" s="1" t="s">
        <v>146</v>
      </c>
      <c r="E1448" s="1" t="s">
        <v>10</v>
      </c>
      <c r="F1448" s="1" t="s">
        <v>6130</v>
      </c>
      <c r="G1448" s="1">
        <v>0.12119000000000001</v>
      </c>
      <c r="H1448" s="1">
        <v>0.63002000000000002</v>
      </c>
      <c r="I1448" s="1">
        <v>-0.50883</v>
      </c>
      <c r="J1448" s="1">
        <v>0.98799999999999999</v>
      </c>
      <c r="K1448" s="1" t="s">
        <v>11</v>
      </c>
      <c r="L1448" s="10">
        <v>1</v>
      </c>
    </row>
    <row r="1449" spans="1:12" x14ac:dyDescent="0.2">
      <c r="A1449" s="1" t="s">
        <v>145</v>
      </c>
      <c r="B1449" s="3" t="s">
        <v>5328</v>
      </c>
      <c r="C1449" s="1">
        <v>9</v>
      </c>
      <c r="D1449" s="1" t="s">
        <v>1355</v>
      </c>
      <c r="E1449" s="1" t="s">
        <v>10</v>
      </c>
      <c r="F1449" s="1" t="s">
        <v>6134</v>
      </c>
      <c r="G1449" s="1">
        <v>0.73368999999999995</v>
      </c>
      <c r="H1449" s="1">
        <v>0.89449999999999996</v>
      </c>
      <c r="I1449" s="1">
        <v>-0.16081000000000001</v>
      </c>
      <c r="J1449" s="1">
        <v>0.9</v>
      </c>
      <c r="K1449" s="1" t="s">
        <v>11</v>
      </c>
      <c r="L1449" s="10">
        <v>0.8357</v>
      </c>
    </row>
    <row r="1450" spans="1:12" x14ac:dyDescent="0.2">
      <c r="A1450" s="1" t="s">
        <v>1239</v>
      </c>
      <c r="B1450" s="3" t="s">
        <v>3892</v>
      </c>
      <c r="C1450" s="1">
        <v>9</v>
      </c>
      <c r="D1450" s="1" t="s">
        <v>1240</v>
      </c>
      <c r="E1450" s="1" t="s">
        <v>10</v>
      </c>
      <c r="F1450" s="1" t="s">
        <v>6130</v>
      </c>
      <c r="G1450" s="1">
        <v>0.69982999999999995</v>
      </c>
      <c r="H1450" s="1">
        <v>0.87492999999999999</v>
      </c>
      <c r="I1450" s="1">
        <v>-0.17510000000000001</v>
      </c>
      <c r="J1450" s="1">
        <v>0.90900000000000003</v>
      </c>
      <c r="K1450" s="1" t="s">
        <v>11</v>
      </c>
      <c r="L1450" s="10">
        <v>0.95630000000000004</v>
      </c>
    </row>
    <row r="1451" spans="1:12" x14ac:dyDescent="0.2">
      <c r="A1451" s="1" t="s">
        <v>1239</v>
      </c>
      <c r="B1451" s="3" t="s">
        <v>3892</v>
      </c>
      <c r="C1451" s="1">
        <v>8</v>
      </c>
      <c r="D1451" s="1" t="s">
        <v>2634</v>
      </c>
      <c r="E1451" s="1" t="s">
        <v>10</v>
      </c>
      <c r="F1451" s="1" t="s">
        <v>6130</v>
      </c>
      <c r="G1451" s="1">
        <v>0.29937000000000002</v>
      </c>
      <c r="H1451" s="1">
        <v>0.12472999999999999</v>
      </c>
      <c r="I1451" s="1">
        <v>0.17463000000000001</v>
      </c>
      <c r="J1451" s="1">
        <v>0.9</v>
      </c>
      <c r="K1451" s="1" t="s">
        <v>11</v>
      </c>
      <c r="L1451" s="10">
        <v>0.95630000000000004</v>
      </c>
    </row>
    <row r="1452" spans="1:12" x14ac:dyDescent="0.2">
      <c r="A1452" s="1" t="s">
        <v>2855</v>
      </c>
      <c r="B1452" s="3" t="s">
        <v>5549</v>
      </c>
      <c r="C1452" s="1">
        <v>22</v>
      </c>
      <c r="D1452" s="1" t="s">
        <v>2856</v>
      </c>
      <c r="E1452" s="1" t="s">
        <v>10</v>
      </c>
      <c r="F1452" s="1" t="s">
        <v>6130</v>
      </c>
      <c r="G1452" s="1">
        <v>0.22758999999999999</v>
      </c>
      <c r="H1452" s="1">
        <v>8.541E-3</v>
      </c>
      <c r="I1452" s="1">
        <v>0.21904999999999999</v>
      </c>
      <c r="J1452" s="1">
        <v>1</v>
      </c>
      <c r="K1452" s="1" t="s">
        <v>54</v>
      </c>
      <c r="L1452" s="10">
        <v>1.8395999999999999</v>
      </c>
    </row>
    <row r="1453" spans="1:12" x14ac:dyDescent="0.2">
      <c r="A1453" s="1" t="s">
        <v>1524</v>
      </c>
      <c r="B1453" s="3" t="s">
        <v>5434</v>
      </c>
      <c r="C1453" s="1">
        <v>27</v>
      </c>
      <c r="D1453" s="1" t="s">
        <v>1525</v>
      </c>
      <c r="E1453" s="1" t="s">
        <v>10</v>
      </c>
      <c r="F1453" s="1" t="s">
        <v>6130</v>
      </c>
      <c r="G1453" s="1">
        <v>0.34004000000000001</v>
      </c>
      <c r="H1453" s="1">
        <v>0.47926999999999997</v>
      </c>
      <c r="I1453" s="1">
        <v>-0.13922999999999999</v>
      </c>
      <c r="J1453" s="1">
        <v>0.96799999999999997</v>
      </c>
      <c r="K1453" s="1" t="s">
        <v>54</v>
      </c>
      <c r="L1453" s="10">
        <v>1.8355999999999999</v>
      </c>
    </row>
    <row r="1454" spans="1:12" x14ac:dyDescent="0.2">
      <c r="A1454" s="1" t="s">
        <v>854</v>
      </c>
      <c r="B1454" s="3" t="s">
        <v>4727</v>
      </c>
      <c r="C1454" s="1">
        <v>3</v>
      </c>
      <c r="D1454" s="1" t="s">
        <v>855</v>
      </c>
      <c r="E1454" s="1" t="s">
        <v>17</v>
      </c>
      <c r="F1454" s="1" t="s">
        <v>422</v>
      </c>
      <c r="G1454" s="1">
        <v>0.61073</v>
      </c>
      <c r="H1454" s="1">
        <v>0.83901999999999999</v>
      </c>
      <c r="I1454" s="1">
        <v>-0.22828999999999999</v>
      </c>
      <c r="J1454" s="1">
        <v>0.94199999999999995</v>
      </c>
      <c r="K1454" s="1" t="s">
        <v>14</v>
      </c>
      <c r="L1454" s="10">
        <v>1.4004000000000001</v>
      </c>
    </row>
    <row r="1455" spans="1:12" x14ac:dyDescent="0.2">
      <c r="A1455" s="1" t="s">
        <v>2805</v>
      </c>
      <c r="B1455" s="3" t="s">
        <v>4863</v>
      </c>
      <c r="C1455" s="1">
        <v>25</v>
      </c>
      <c r="D1455" s="1" t="s">
        <v>2806</v>
      </c>
      <c r="E1455" s="1" t="s">
        <v>17</v>
      </c>
      <c r="F1455" s="1" t="s">
        <v>6130</v>
      </c>
      <c r="G1455" s="1">
        <v>0.36556</v>
      </c>
      <c r="H1455" s="1">
        <v>0.15615000000000001</v>
      </c>
      <c r="I1455" s="1">
        <v>0.20941000000000001</v>
      </c>
      <c r="J1455" s="1">
        <v>0.90700000000000003</v>
      </c>
      <c r="K1455" s="1" t="s">
        <v>54</v>
      </c>
      <c r="L1455" s="10">
        <v>1.8806</v>
      </c>
    </row>
    <row r="1456" spans="1:12" x14ac:dyDescent="0.2">
      <c r="A1456" s="1" t="s">
        <v>332</v>
      </c>
      <c r="B1456" s="3" t="s">
        <v>6029</v>
      </c>
      <c r="C1456" s="1">
        <v>1</v>
      </c>
      <c r="D1456" s="1" t="s">
        <v>333</v>
      </c>
      <c r="E1456" s="1" t="s">
        <v>17</v>
      </c>
      <c r="F1456" s="1" t="s">
        <v>6132</v>
      </c>
      <c r="G1456" s="1">
        <v>0.48211999999999999</v>
      </c>
      <c r="H1456" s="1">
        <v>0.85743000000000003</v>
      </c>
      <c r="I1456" s="1">
        <v>-0.37530999999999998</v>
      </c>
      <c r="J1456" s="1">
        <v>0.91400000000000003</v>
      </c>
      <c r="K1456" s="1" t="s">
        <v>11</v>
      </c>
      <c r="L1456" s="10">
        <v>0.99939999999999996</v>
      </c>
    </row>
    <row r="1457" spans="1:12" x14ac:dyDescent="0.2">
      <c r="A1457" s="1" t="s">
        <v>332</v>
      </c>
      <c r="B1457" s="3" t="s">
        <v>6029</v>
      </c>
      <c r="C1457" s="1">
        <v>2</v>
      </c>
      <c r="D1457" s="1" t="s">
        <v>3257</v>
      </c>
      <c r="E1457" s="1" t="s">
        <v>17</v>
      </c>
      <c r="F1457" s="1" t="s">
        <v>6132</v>
      </c>
      <c r="G1457" s="1">
        <v>0.51746000000000003</v>
      </c>
      <c r="H1457" s="1">
        <v>0.14432</v>
      </c>
      <c r="I1457" s="1">
        <v>0.37314000000000003</v>
      </c>
      <c r="J1457" s="1">
        <v>0.91</v>
      </c>
      <c r="K1457" s="1" t="s">
        <v>11</v>
      </c>
      <c r="L1457" s="10">
        <v>0.99939999999999996</v>
      </c>
    </row>
    <row r="1458" spans="1:12" x14ac:dyDescent="0.2">
      <c r="A1458" s="1" t="s">
        <v>1859</v>
      </c>
      <c r="B1458" s="3" t="s">
        <v>4627</v>
      </c>
      <c r="C1458" s="1">
        <v>11</v>
      </c>
      <c r="D1458" s="1" t="s">
        <v>1860</v>
      </c>
      <c r="E1458" s="1" t="s">
        <v>17</v>
      </c>
      <c r="F1458" s="1" t="s">
        <v>6134</v>
      </c>
      <c r="G1458" s="1">
        <v>0.73460999999999999</v>
      </c>
      <c r="H1458" s="1">
        <v>0.84326000000000001</v>
      </c>
      <c r="I1458" s="1">
        <v>-0.10865</v>
      </c>
      <c r="J1458" s="1">
        <v>0.90600000000000003</v>
      </c>
      <c r="K1458" s="1" t="s">
        <v>14</v>
      </c>
      <c r="L1458" s="10">
        <v>1.3634999999999999</v>
      </c>
    </row>
    <row r="1459" spans="1:12" x14ac:dyDescent="0.2">
      <c r="A1459" s="1" t="s">
        <v>2019</v>
      </c>
      <c r="B1459" s="3" t="s">
        <v>5510</v>
      </c>
      <c r="C1459" s="1">
        <v>11</v>
      </c>
      <c r="D1459" s="1" t="s">
        <v>2020</v>
      </c>
      <c r="E1459" s="1" t="s">
        <v>10</v>
      </c>
      <c r="F1459" s="1" t="s">
        <v>6130</v>
      </c>
      <c r="G1459" s="1">
        <v>0.66374</v>
      </c>
      <c r="H1459" s="1">
        <v>0.56560999999999995</v>
      </c>
      <c r="I1459" s="1">
        <v>0.1</v>
      </c>
      <c r="J1459" s="1">
        <v>0.97399999999999998</v>
      </c>
      <c r="K1459" s="1" t="s">
        <v>14</v>
      </c>
      <c r="L1459" s="10">
        <v>1.4301999999999999</v>
      </c>
    </row>
    <row r="1460" spans="1:12" x14ac:dyDescent="0.2">
      <c r="A1460" s="1" t="s">
        <v>1193</v>
      </c>
      <c r="B1460" s="3" t="s">
        <v>5982</v>
      </c>
      <c r="C1460" s="1">
        <v>1</v>
      </c>
      <c r="D1460" s="1" t="s">
        <v>2593</v>
      </c>
      <c r="E1460" s="1" t="s">
        <v>17</v>
      </c>
      <c r="F1460" s="1" t="s">
        <v>6132</v>
      </c>
      <c r="G1460" s="1">
        <v>0.20818</v>
      </c>
      <c r="H1460" s="1">
        <v>3.9174E-2</v>
      </c>
      <c r="I1460" s="1">
        <v>0.16900000000000001</v>
      </c>
      <c r="J1460" s="1">
        <v>0.99299999999999999</v>
      </c>
      <c r="K1460" s="1" t="s">
        <v>54</v>
      </c>
      <c r="L1460" s="10">
        <v>1.5330999999999999</v>
      </c>
    </row>
    <row r="1461" spans="1:12" x14ac:dyDescent="0.2">
      <c r="A1461" s="1" t="s">
        <v>1193</v>
      </c>
      <c r="B1461" s="3" t="s">
        <v>5982</v>
      </c>
      <c r="C1461" s="1">
        <v>2</v>
      </c>
      <c r="D1461" s="1" t="s">
        <v>1194</v>
      </c>
      <c r="E1461" s="1" t="s">
        <v>17</v>
      </c>
      <c r="F1461" s="1" t="s">
        <v>6132</v>
      </c>
      <c r="G1461" s="1">
        <v>0.62138000000000004</v>
      </c>
      <c r="H1461" s="1">
        <v>0.80100000000000005</v>
      </c>
      <c r="I1461" s="1">
        <v>-0.17962</v>
      </c>
      <c r="J1461" s="1">
        <v>0.99</v>
      </c>
      <c r="K1461" s="1" t="s">
        <v>54</v>
      </c>
      <c r="L1461" s="10">
        <v>1.5330999999999999</v>
      </c>
    </row>
    <row r="1462" spans="1:12" x14ac:dyDescent="0.2">
      <c r="A1462" s="1" t="s">
        <v>414</v>
      </c>
      <c r="B1462" s="3" t="s">
        <v>5494</v>
      </c>
      <c r="C1462" s="1">
        <v>8</v>
      </c>
      <c r="D1462" s="1" t="s">
        <v>3168</v>
      </c>
      <c r="E1462" s="1" t="s">
        <v>10</v>
      </c>
      <c r="F1462" s="1" t="s">
        <v>6130</v>
      </c>
      <c r="G1462" s="1">
        <v>0.87870000000000004</v>
      </c>
      <c r="H1462" s="1">
        <v>0.55981999999999998</v>
      </c>
      <c r="I1462" s="1">
        <v>0.31888</v>
      </c>
      <c r="J1462" s="1">
        <v>0.999</v>
      </c>
      <c r="K1462" s="1" t="s">
        <v>14</v>
      </c>
      <c r="L1462" s="10">
        <v>1.1261000000000001</v>
      </c>
    </row>
    <row r="1463" spans="1:12" x14ac:dyDescent="0.2">
      <c r="A1463" s="1" t="s">
        <v>414</v>
      </c>
      <c r="B1463" s="3" t="s">
        <v>5494</v>
      </c>
      <c r="C1463" s="1">
        <v>7</v>
      </c>
      <c r="D1463" s="1" t="s">
        <v>415</v>
      </c>
      <c r="E1463" s="1" t="s">
        <v>10</v>
      </c>
      <c r="F1463" s="1" t="s">
        <v>6130</v>
      </c>
      <c r="G1463" s="1">
        <v>7.4656E-2</v>
      </c>
      <c r="H1463" s="1">
        <v>0.41177999999999998</v>
      </c>
      <c r="I1463" s="1">
        <v>-0.33711999999999998</v>
      </c>
      <c r="J1463" s="1">
        <v>0.998</v>
      </c>
      <c r="K1463" s="1" t="s">
        <v>14</v>
      </c>
      <c r="L1463" s="10">
        <v>1.1261000000000001</v>
      </c>
    </row>
    <row r="1464" spans="1:12" x14ac:dyDescent="0.2">
      <c r="A1464" s="1" t="s">
        <v>342</v>
      </c>
      <c r="B1464" s="3" t="s">
        <v>3664</v>
      </c>
      <c r="C1464" s="1">
        <v>18</v>
      </c>
      <c r="D1464" s="1" t="s">
        <v>3220</v>
      </c>
      <c r="E1464" s="1" t="s">
        <v>10</v>
      </c>
      <c r="F1464" s="1" t="s">
        <v>6130</v>
      </c>
      <c r="G1464" s="1">
        <v>0.42975999999999998</v>
      </c>
      <c r="H1464" s="1">
        <v>8.0671000000000007E-2</v>
      </c>
      <c r="I1464" s="1">
        <v>0.34909000000000001</v>
      </c>
      <c r="J1464" s="1">
        <v>0.95</v>
      </c>
      <c r="K1464" s="1" t="s">
        <v>14</v>
      </c>
      <c r="L1464" s="10">
        <v>1.488</v>
      </c>
    </row>
    <row r="1465" spans="1:12" x14ac:dyDescent="0.2">
      <c r="A1465" s="1" t="s">
        <v>342</v>
      </c>
      <c r="B1465" s="3" t="s">
        <v>3664</v>
      </c>
      <c r="C1465" s="1">
        <v>19</v>
      </c>
      <c r="D1465" s="1" t="s">
        <v>343</v>
      </c>
      <c r="E1465" s="1" t="s">
        <v>10</v>
      </c>
      <c r="F1465" s="1" t="s">
        <v>6130</v>
      </c>
      <c r="G1465" s="1">
        <v>0.16446</v>
      </c>
      <c r="H1465" s="1">
        <v>0.53659999999999997</v>
      </c>
      <c r="I1465" s="1">
        <v>-0.37213000000000002</v>
      </c>
      <c r="J1465" s="1">
        <v>0.9</v>
      </c>
      <c r="K1465" s="1" t="s">
        <v>14</v>
      </c>
      <c r="L1465" s="10">
        <v>1.488</v>
      </c>
    </row>
    <row r="1466" spans="1:12" x14ac:dyDescent="0.2">
      <c r="A1466" s="1" t="s">
        <v>1703</v>
      </c>
      <c r="B1466" s="3" t="s">
        <v>4859</v>
      </c>
      <c r="C1466" s="1">
        <v>18</v>
      </c>
      <c r="D1466" s="1" t="s">
        <v>1704</v>
      </c>
      <c r="E1466" s="1" t="s">
        <v>10</v>
      </c>
      <c r="F1466" s="1" t="s">
        <v>6130</v>
      </c>
      <c r="G1466" s="1">
        <v>0.34703000000000001</v>
      </c>
      <c r="H1466" s="1">
        <v>0.46984999999999999</v>
      </c>
      <c r="I1466" s="1">
        <v>-0.12282</v>
      </c>
      <c r="J1466" s="1">
        <v>0.995</v>
      </c>
      <c r="K1466" s="1" t="s">
        <v>54</v>
      </c>
      <c r="L1466" s="10">
        <v>1.3968</v>
      </c>
    </row>
    <row r="1467" spans="1:12" x14ac:dyDescent="0.2">
      <c r="A1467" s="1" t="s">
        <v>1703</v>
      </c>
      <c r="B1467" s="3" t="s">
        <v>4859</v>
      </c>
      <c r="C1467" s="1">
        <v>19</v>
      </c>
      <c r="D1467" s="1" t="s">
        <v>2079</v>
      </c>
      <c r="E1467" s="1" t="s">
        <v>10</v>
      </c>
      <c r="F1467" s="1" t="s">
        <v>6130</v>
      </c>
      <c r="G1467" s="1">
        <v>0.56369000000000002</v>
      </c>
      <c r="H1467" s="1">
        <v>0.45934999999999998</v>
      </c>
      <c r="I1467" s="1">
        <v>0.10435</v>
      </c>
      <c r="J1467" s="1">
        <v>0.995</v>
      </c>
      <c r="K1467" s="1" t="s">
        <v>54</v>
      </c>
      <c r="L1467" s="10">
        <v>1.3968</v>
      </c>
    </row>
    <row r="1468" spans="1:12" x14ac:dyDescent="0.2">
      <c r="A1468" s="1" t="s">
        <v>352</v>
      </c>
      <c r="B1468" s="3" t="s">
        <v>4781</v>
      </c>
      <c r="C1468" s="1">
        <v>12</v>
      </c>
      <c r="D1468" s="1" t="s">
        <v>3249</v>
      </c>
      <c r="E1468" s="1" t="s">
        <v>17</v>
      </c>
      <c r="F1468" s="1" t="s">
        <v>6130</v>
      </c>
      <c r="G1468" s="1">
        <v>0.81689000000000001</v>
      </c>
      <c r="H1468" s="1">
        <v>0.45029000000000002</v>
      </c>
      <c r="I1468" s="1">
        <v>0.36660999999999999</v>
      </c>
      <c r="J1468" s="1">
        <v>0.98599999999999999</v>
      </c>
      <c r="K1468" s="1" t="s">
        <v>11</v>
      </c>
      <c r="L1468" s="10">
        <v>0.99850000000000005</v>
      </c>
    </row>
    <row r="1469" spans="1:12" x14ac:dyDescent="0.2">
      <c r="A1469" s="1" t="s">
        <v>352</v>
      </c>
      <c r="B1469" s="3" t="s">
        <v>4781</v>
      </c>
      <c r="C1469" s="1">
        <v>13</v>
      </c>
      <c r="D1469" s="1" t="s">
        <v>353</v>
      </c>
      <c r="E1469" s="1" t="s">
        <v>17</v>
      </c>
      <c r="F1469" s="1" t="s">
        <v>6130</v>
      </c>
      <c r="G1469" s="1">
        <v>0.18284</v>
      </c>
      <c r="H1469" s="1">
        <v>0.55088999999999999</v>
      </c>
      <c r="I1469" s="1">
        <v>-0.36803999999999998</v>
      </c>
      <c r="J1469" s="1">
        <v>0.98399999999999999</v>
      </c>
      <c r="K1469" s="1" t="s">
        <v>11</v>
      </c>
      <c r="L1469" s="10">
        <v>0.99850000000000005</v>
      </c>
    </row>
    <row r="1470" spans="1:12" x14ac:dyDescent="0.2">
      <c r="A1470" s="1" t="s">
        <v>1693</v>
      </c>
      <c r="B1470" s="3" t="s">
        <v>4341</v>
      </c>
      <c r="C1470" s="1">
        <v>10</v>
      </c>
      <c r="D1470" s="1" t="s">
        <v>1694</v>
      </c>
      <c r="E1470" s="1" t="s">
        <v>17</v>
      </c>
      <c r="F1470" s="1" t="s">
        <v>6130</v>
      </c>
      <c r="G1470" s="1">
        <v>0.50729999999999997</v>
      </c>
      <c r="H1470" s="1">
        <v>0.63068999999999997</v>
      </c>
      <c r="I1470" s="1">
        <v>-0.12339</v>
      </c>
      <c r="J1470" s="1">
        <v>0.96599999999999997</v>
      </c>
      <c r="K1470" s="1" t="s">
        <v>11</v>
      </c>
      <c r="L1470" s="10">
        <v>0.99990000000000001</v>
      </c>
    </row>
    <row r="1471" spans="1:12" x14ac:dyDescent="0.2">
      <c r="A1471" s="1" t="s">
        <v>1693</v>
      </c>
      <c r="B1471" s="3" t="s">
        <v>4341</v>
      </c>
      <c r="C1471" s="1">
        <v>11</v>
      </c>
      <c r="D1471" s="1" t="s">
        <v>2291</v>
      </c>
      <c r="E1471" s="1" t="s">
        <v>17</v>
      </c>
      <c r="F1471" s="1" t="s">
        <v>6130</v>
      </c>
      <c r="G1471" s="1">
        <v>0.49320000000000003</v>
      </c>
      <c r="H1471" s="1">
        <v>0.36875999999999998</v>
      </c>
      <c r="I1471" s="1">
        <v>0.12444</v>
      </c>
      <c r="J1471" s="1">
        <v>0.95499999999999996</v>
      </c>
      <c r="K1471" s="1" t="s">
        <v>11</v>
      </c>
      <c r="L1471" s="10">
        <v>0.99990000000000001</v>
      </c>
    </row>
    <row r="1472" spans="1:12" x14ac:dyDescent="0.2">
      <c r="A1472" s="1" t="s">
        <v>304</v>
      </c>
      <c r="B1472" s="3" t="s">
        <v>5077</v>
      </c>
      <c r="C1472" s="1">
        <v>6</v>
      </c>
      <c r="D1472" s="1" t="s">
        <v>305</v>
      </c>
      <c r="E1472" s="1" t="s">
        <v>17</v>
      </c>
      <c r="F1472" s="1" t="s">
        <v>6130</v>
      </c>
      <c r="G1472" s="1">
        <v>0.46282000000000001</v>
      </c>
      <c r="H1472" s="1">
        <v>0.84904999999999997</v>
      </c>
      <c r="I1472" s="1">
        <v>-0.38622000000000001</v>
      </c>
      <c r="J1472" s="1">
        <v>0.99099999999999999</v>
      </c>
      <c r="K1472" s="1" t="s">
        <v>11</v>
      </c>
      <c r="L1472" s="10">
        <v>0.998</v>
      </c>
    </row>
    <row r="1473" spans="1:12" x14ac:dyDescent="0.2">
      <c r="A1473" s="1" t="s">
        <v>304</v>
      </c>
      <c r="B1473" s="3" t="s">
        <v>5077</v>
      </c>
      <c r="C1473" s="1">
        <v>5</v>
      </c>
      <c r="D1473" s="1" t="s">
        <v>3274</v>
      </c>
      <c r="E1473" s="1" t="s">
        <v>17</v>
      </c>
      <c r="F1473" s="1" t="s">
        <v>6130</v>
      </c>
      <c r="G1473" s="1">
        <v>0.53452</v>
      </c>
      <c r="H1473" s="1">
        <v>0.14999000000000001</v>
      </c>
      <c r="I1473" s="1">
        <v>0.38452999999999998</v>
      </c>
      <c r="J1473" s="1">
        <v>0.98599999999999999</v>
      </c>
      <c r="K1473" s="1" t="s">
        <v>11</v>
      </c>
      <c r="L1473" s="10">
        <v>0.998</v>
      </c>
    </row>
    <row r="1474" spans="1:12" x14ac:dyDescent="0.2">
      <c r="A1474" s="1" t="s">
        <v>2624</v>
      </c>
      <c r="B1474" s="3" t="s">
        <v>3900</v>
      </c>
      <c r="C1474" s="1">
        <v>9</v>
      </c>
      <c r="D1474" s="1" t="s">
        <v>2625</v>
      </c>
      <c r="E1474" s="1" t="s">
        <v>10</v>
      </c>
      <c r="F1474" s="1" t="s">
        <v>6130</v>
      </c>
      <c r="G1474" s="1">
        <v>0.39074999999999999</v>
      </c>
      <c r="H1474" s="1">
        <v>0.21753</v>
      </c>
      <c r="I1474" s="1">
        <v>0.17323</v>
      </c>
      <c r="J1474" s="1">
        <v>0.96599999999999997</v>
      </c>
      <c r="K1474" s="1" t="s">
        <v>14</v>
      </c>
      <c r="L1474" s="10">
        <v>1.5218</v>
      </c>
    </row>
    <row r="1475" spans="1:12" x14ac:dyDescent="0.2">
      <c r="A1475" s="1" t="s">
        <v>1023</v>
      </c>
      <c r="B1475" s="3" t="s">
        <v>4655</v>
      </c>
      <c r="C1475" s="1">
        <v>15</v>
      </c>
      <c r="D1475" s="1" t="s">
        <v>2764</v>
      </c>
      <c r="E1475" s="1" t="s">
        <v>10</v>
      </c>
      <c r="F1475" s="1" t="s">
        <v>6130</v>
      </c>
      <c r="G1475" s="1">
        <v>0.26762999999999998</v>
      </c>
      <c r="H1475" s="1">
        <v>6.4112000000000002E-2</v>
      </c>
      <c r="I1475" s="1">
        <v>0.20352000000000001</v>
      </c>
      <c r="J1475" s="1">
        <v>0.95899999999999996</v>
      </c>
      <c r="K1475" s="1" t="s">
        <v>11</v>
      </c>
      <c r="L1475" s="10">
        <v>0.97030000000000005</v>
      </c>
    </row>
    <row r="1476" spans="1:12" x14ac:dyDescent="0.2">
      <c r="A1476" s="1" t="s">
        <v>1023</v>
      </c>
      <c r="B1476" s="3" t="s">
        <v>4655</v>
      </c>
      <c r="C1476" s="1">
        <v>16</v>
      </c>
      <c r="D1476" s="1" t="s">
        <v>1024</v>
      </c>
      <c r="E1476" s="1" t="s">
        <v>10</v>
      </c>
      <c r="F1476" s="1" t="s">
        <v>6130</v>
      </c>
      <c r="G1476" s="1">
        <v>0.73197000000000001</v>
      </c>
      <c r="H1476" s="1">
        <v>0.93579000000000001</v>
      </c>
      <c r="I1476" s="1">
        <v>-0.20382</v>
      </c>
      <c r="J1476" s="1">
        <v>0.95599999999999996</v>
      </c>
      <c r="K1476" s="1" t="s">
        <v>11</v>
      </c>
      <c r="L1476" s="10">
        <v>0.97030000000000005</v>
      </c>
    </row>
    <row r="1477" spans="1:12" x14ac:dyDescent="0.2">
      <c r="A1477" s="1" t="s">
        <v>1920</v>
      </c>
      <c r="B1477" s="3" t="s">
        <v>4867</v>
      </c>
      <c r="C1477" s="1">
        <v>22</v>
      </c>
      <c r="D1477" s="1" t="s">
        <v>1921</v>
      </c>
      <c r="E1477" s="1" t="s">
        <v>10</v>
      </c>
      <c r="F1477" s="1" t="s">
        <v>6130</v>
      </c>
      <c r="G1477" s="1">
        <v>0.42917</v>
      </c>
      <c r="H1477" s="1">
        <v>0.53149000000000002</v>
      </c>
      <c r="I1477" s="1">
        <v>-0.10231999999999999</v>
      </c>
      <c r="J1477" s="1">
        <v>0.91800000000000004</v>
      </c>
      <c r="K1477" s="1" t="s">
        <v>14</v>
      </c>
      <c r="L1477" s="10">
        <v>1.4693000000000001</v>
      </c>
    </row>
    <row r="1478" spans="1:12" x14ac:dyDescent="0.2">
      <c r="A1478" s="1" t="s">
        <v>2187</v>
      </c>
      <c r="B1478" s="3" t="s">
        <v>3916</v>
      </c>
      <c r="C1478" s="1">
        <v>23</v>
      </c>
      <c r="D1478" s="1" t="s">
        <v>2188</v>
      </c>
      <c r="E1478" s="1" t="s">
        <v>17</v>
      </c>
      <c r="F1478" s="1" t="s">
        <v>6130</v>
      </c>
      <c r="G1478" s="1">
        <v>0.13916000000000001</v>
      </c>
      <c r="H1478" s="1">
        <v>2.3868E-2</v>
      </c>
      <c r="I1478" s="1">
        <v>0.11529</v>
      </c>
      <c r="J1478" s="1">
        <v>0.92600000000000005</v>
      </c>
      <c r="K1478" s="1" t="s">
        <v>14</v>
      </c>
      <c r="L1478" s="10">
        <v>1.7751999999999999</v>
      </c>
    </row>
    <row r="1479" spans="1:12" x14ac:dyDescent="0.2">
      <c r="A1479" s="1" t="s">
        <v>643</v>
      </c>
      <c r="B1479" s="3" t="s">
        <v>5930</v>
      </c>
      <c r="C1479" s="1">
        <v>6</v>
      </c>
      <c r="D1479" s="1" t="s">
        <v>644</v>
      </c>
      <c r="E1479" s="1" t="s">
        <v>10</v>
      </c>
      <c r="F1479" s="1" t="s">
        <v>6132</v>
      </c>
      <c r="G1479" s="1">
        <v>4.5900999999999997E-2</v>
      </c>
      <c r="H1479" s="1">
        <v>0.31652000000000002</v>
      </c>
      <c r="I1479" s="1">
        <v>-0.27062000000000003</v>
      </c>
      <c r="J1479" s="1">
        <v>0.93100000000000005</v>
      </c>
      <c r="K1479" s="1" t="s">
        <v>11</v>
      </c>
      <c r="L1479" s="10">
        <v>0.99729999999999996</v>
      </c>
    </row>
    <row r="1480" spans="1:12" x14ac:dyDescent="0.2">
      <c r="A1480" s="1" t="s">
        <v>643</v>
      </c>
      <c r="B1480" s="3" t="s">
        <v>5930</v>
      </c>
      <c r="C1480" s="1">
        <v>7</v>
      </c>
      <c r="D1480" s="1" t="s">
        <v>3034</v>
      </c>
      <c r="E1480" s="1" t="s">
        <v>10</v>
      </c>
      <c r="F1480" s="1" t="s">
        <v>6132</v>
      </c>
      <c r="G1480" s="1">
        <v>0.95189000000000001</v>
      </c>
      <c r="H1480" s="1">
        <v>0.68140000000000001</v>
      </c>
      <c r="I1480" s="1">
        <v>0.27048</v>
      </c>
      <c r="J1480" s="1">
        <v>0.92800000000000005</v>
      </c>
      <c r="K1480" s="1" t="s">
        <v>11</v>
      </c>
      <c r="L1480" s="10">
        <v>0.99729999999999996</v>
      </c>
    </row>
    <row r="1481" spans="1:12" x14ac:dyDescent="0.2">
      <c r="A1481" s="1" t="s">
        <v>3335</v>
      </c>
      <c r="B1481" s="3" t="s">
        <v>4911</v>
      </c>
      <c r="C1481" s="1">
        <v>4</v>
      </c>
      <c r="D1481" s="1" t="s">
        <v>3336</v>
      </c>
      <c r="E1481" s="1" t="s">
        <v>17</v>
      </c>
      <c r="F1481" s="1" t="s">
        <v>6130</v>
      </c>
      <c r="G1481" s="1">
        <v>0.61416000000000004</v>
      </c>
      <c r="H1481" s="1">
        <v>0.16345999999999999</v>
      </c>
      <c r="I1481" s="1">
        <v>0.45068999999999998</v>
      </c>
      <c r="J1481" s="1">
        <v>0.90500000000000003</v>
      </c>
      <c r="K1481" s="1" t="s">
        <v>11</v>
      </c>
      <c r="L1481" s="10">
        <v>0.96489999999999998</v>
      </c>
    </row>
    <row r="1482" spans="1:12" x14ac:dyDescent="0.2">
      <c r="A1482" s="1" t="s">
        <v>1112</v>
      </c>
      <c r="B1482" s="3" t="s">
        <v>5657</v>
      </c>
      <c r="C1482" s="1">
        <v>13</v>
      </c>
      <c r="D1482" s="1" t="s">
        <v>2191</v>
      </c>
      <c r="E1482" s="1" t="s">
        <v>10</v>
      </c>
      <c r="F1482" s="1" t="s">
        <v>6130</v>
      </c>
      <c r="G1482" s="1">
        <v>0.12411</v>
      </c>
      <c r="H1482" s="1">
        <v>8.4959000000000007E-3</v>
      </c>
      <c r="I1482" s="1">
        <v>0.11561</v>
      </c>
      <c r="J1482" s="1">
        <v>0.98</v>
      </c>
      <c r="K1482" s="1" t="s">
        <v>14</v>
      </c>
      <c r="L1482" s="10">
        <v>1.3839999999999999</v>
      </c>
    </row>
    <row r="1483" spans="1:12" x14ac:dyDescent="0.2">
      <c r="A1483" s="1" t="s">
        <v>1112</v>
      </c>
      <c r="B1483" s="3" t="s">
        <v>5657</v>
      </c>
      <c r="C1483" s="1">
        <v>15</v>
      </c>
      <c r="D1483" s="1" t="s">
        <v>1113</v>
      </c>
      <c r="E1483" s="1" t="s">
        <v>10</v>
      </c>
      <c r="F1483" s="1" t="s">
        <v>6130</v>
      </c>
      <c r="G1483" s="1">
        <v>0.56855999999999995</v>
      </c>
      <c r="H1483" s="1">
        <v>0.75938000000000005</v>
      </c>
      <c r="I1483" s="1">
        <v>-0.19081999999999999</v>
      </c>
      <c r="J1483" s="1">
        <v>0.93600000000000005</v>
      </c>
      <c r="K1483" s="1" t="s">
        <v>14</v>
      </c>
      <c r="L1483" s="10">
        <v>1.3839999999999999</v>
      </c>
    </row>
    <row r="1484" spans="1:12" x14ac:dyDescent="0.2">
      <c r="A1484" s="1" t="s">
        <v>526</v>
      </c>
      <c r="B1484" s="3" t="s">
        <v>5217</v>
      </c>
      <c r="C1484" s="1">
        <v>4</v>
      </c>
      <c r="D1484" s="1" t="s">
        <v>3120</v>
      </c>
      <c r="E1484" s="1" t="s">
        <v>10</v>
      </c>
      <c r="F1484" s="1" t="s">
        <v>6132</v>
      </c>
      <c r="G1484" s="1">
        <v>0.62517999999999996</v>
      </c>
      <c r="H1484" s="1">
        <v>0.32904</v>
      </c>
      <c r="I1484" s="1">
        <v>0.29615000000000002</v>
      </c>
      <c r="J1484" s="1">
        <v>0.92400000000000004</v>
      </c>
      <c r="K1484" s="1" t="s">
        <v>11</v>
      </c>
      <c r="L1484" s="10">
        <v>0.99990000000000001</v>
      </c>
    </row>
    <row r="1485" spans="1:12" x14ac:dyDescent="0.2">
      <c r="A1485" s="1" t="s">
        <v>526</v>
      </c>
      <c r="B1485" s="3" t="s">
        <v>5217</v>
      </c>
      <c r="C1485" s="1">
        <v>3</v>
      </c>
      <c r="D1485" s="1" t="s">
        <v>527</v>
      </c>
      <c r="E1485" s="1" t="s">
        <v>10</v>
      </c>
      <c r="F1485" s="1" t="s">
        <v>6132</v>
      </c>
      <c r="G1485" s="1">
        <v>0.37608000000000003</v>
      </c>
      <c r="H1485" s="1">
        <v>0.67176000000000002</v>
      </c>
      <c r="I1485" s="1">
        <v>-0.29568</v>
      </c>
      <c r="J1485" s="1">
        <v>0.91100000000000003</v>
      </c>
      <c r="K1485" s="1" t="s">
        <v>11</v>
      </c>
      <c r="L1485" s="10">
        <v>0.99990000000000001</v>
      </c>
    </row>
    <row r="1486" spans="1:12" x14ac:dyDescent="0.2">
      <c r="A1486" s="1" t="s">
        <v>439</v>
      </c>
      <c r="B1486" s="3" t="s">
        <v>6017</v>
      </c>
      <c r="C1486" s="1">
        <v>2</v>
      </c>
      <c r="D1486" s="1" t="s">
        <v>440</v>
      </c>
      <c r="E1486" s="1" t="s">
        <v>17</v>
      </c>
      <c r="F1486" s="1" t="s">
        <v>6132</v>
      </c>
      <c r="G1486" s="1">
        <v>8.4801000000000008E-3</v>
      </c>
      <c r="H1486" s="1">
        <v>0.33612999999999998</v>
      </c>
      <c r="I1486" s="1">
        <v>-0.32765</v>
      </c>
      <c r="J1486" s="1">
        <v>0.98299999999999998</v>
      </c>
      <c r="K1486" s="1" t="s">
        <v>14</v>
      </c>
      <c r="L1486" s="10">
        <v>1</v>
      </c>
    </row>
    <row r="1487" spans="1:12" x14ac:dyDescent="0.2">
      <c r="A1487" s="1" t="s">
        <v>439</v>
      </c>
      <c r="B1487" s="3" t="s">
        <v>6017</v>
      </c>
      <c r="C1487" s="1">
        <v>3</v>
      </c>
      <c r="D1487" s="1" t="s">
        <v>3180</v>
      </c>
      <c r="E1487" s="1" t="s">
        <v>17</v>
      </c>
      <c r="F1487" s="1" t="s">
        <v>6132</v>
      </c>
      <c r="G1487" s="1">
        <v>0.99112999999999996</v>
      </c>
      <c r="H1487" s="1">
        <v>0.66488999999999998</v>
      </c>
      <c r="I1487" s="1">
        <v>0.32623999999999997</v>
      </c>
      <c r="J1487" s="1">
        <v>0.97799999999999998</v>
      </c>
      <c r="K1487" s="1" t="s">
        <v>14</v>
      </c>
      <c r="L1487" s="10">
        <v>1</v>
      </c>
    </row>
    <row r="1488" spans="1:12" x14ac:dyDescent="0.2">
      <c r="A1488" s="1" t="s">
        <v>876</v>
      </c>
      <c r="B1488" s="3" t="s">
        <v>4281</v>
      </c>
      <c r="C1488" s="1">
        <v>30</v>
      </c>
      <c r="D1488" s="1" t="s">
        <v>877</v>
      </c>
      <c r="E1488" s="1" t="s">
        <v>17</v>
      </c>
      <c r="F1488" s="1" t="s">
        <v>6130</v>
      </c>
      <c r="G1488" s="1">
        <v>7.1596000000000007E-2</v>
      </c>
      <c r="H1488" s="1">
        <v>0.29541000000000001</v>
      </c>
      <c r="I1488" s="1">
        <v>-0.22381000000000001</v>
      </c>
      <c r="J1488" s="1">
        <v>0.95699999999999996</v>
      </c>
      <c r="K1488" s="1" t="s">
        <v>14</v>
      </c>
      <c r="L1488" s="10">
        <v>0.99990000000000001</v>
      </c>
    </row>
    <row r="1489" spans="1:12" x14ac:dyDescent="0.2">
      <c r="A1489" s="1" t="s">
        <v>1476</v>
      </c>
      <c r="B1489" s="3" t="s">
        <v>3670</v>
      </c>
      <c r="C1489" s="1">
        <v>28</v>
      </c>
      <c r="D1489" s="1" t="s">
        <v>1477</v>
      </c>
      <c r="E1489" s="1" t="s">
        <v>10</v>
      </c>
      <c r="F1489" s="1" t="s">
        <v>6130</v>
      </c>
      <c r="G1489" s="1">
        <v>4.7108000000000002E-3</v>
      </c>
      <c r="H1489" s="1">
        <v>0.15112</v>
      </c>
      <c r="I1489" s="1">
        <v>-0.14641000000000001</v>
      </c>
      <c r="J1489" s="1">
        <v>0.99399999999999999</v>
      </c>
      <c r="K1489" s="1" t="s">
        <v>54</v>
      </c>
      <c r="L1489" s="10">
        <v>1.4433</v>
      </c>
    </row>
    <row r="1490" spans="1:12" x14ac:dyDescent="0.2">
      <c r="A1490" s="1" t="s">
        <v>1476</v>
      </c>
      <c r="B1490" s="3" t="s">
        <v>3670</v>
      </c>
      <c r="C1490" s="1">
        <v>29</v>
      </c>
      <c r="D1490" s="1" t="s">
        <v>2993</v>
      </c>
      <c r="E1490" s="1" t="s">
        <v>10</v>
      </c>
      <c r="F1490" s="1" t="s">
        <v>6130</v>
      </c>
      <c r="G1490" s="1">
        <v>0.33411000000000002</v>
      </c>
      <c r="H1490" s="1">
        <v>7.6449000000000003E-2</v>
      </c>
      <c r="I1490" s="1">
        <v>0.25766</v>
      </c>
      <c r="J1490" s="1">
        <v>0.92300000000000004</v>
      </c>
      <c r="K1490" s="1" t="s">
        <v>54</v>
      </c>
      <c r="L1490" s="10">
        <v>1.4433</v>
      </c>
    </row>
    <row r="1491" spans="1:12" x14ac:dyDescent="0.2">
      <c r="A1491" s="1" t="s">
        <v>1939</v>
      </c>
      <c r="B1491" s="3" t="s">
        <v>5438</v>
      </c>
      <c r="C1491" s="1">
        <v>21</v>
      </c>
      <c r="D1491" s="1" t="s">
        <v>1940</v>
      </c>
      <c r="E1491" s="1" t="s">
        <v>17</v>
      </c>
      <c r="F1491" s="1" t="s">
        <v>6130</v>
      </c>
      <c r="G1491" s="1">
        <v>0.21487000000000001</v>
      </c>
      <c r="H1491" s="1">
        <v>0.31533</v>
      </c>
      <c r="I1491" s="1">
        <v>-0.10045999999999999</v>
      </c>
      <c r="J1491" s="1">
        <v>1</v>
      </c>
      <c r="K1491" s="1" t="s">
        <v>14</v>
      </c>
      <c r="L1491" s="10">
        <v>1.7584</v>
      </c>
    </row>
    <row r="1492" spans="1:12" x14ac:dyDescent="0.2">
      <c r="A1492" s="1" t="s">
        <v>2106</v>
      </c>
      <c r="B1492" s="3" t="s">
        <v>4267</v>
      </c>
      <c r="C1492" s="1">
        <v>8</v>
      </c>
      <c r="D1492" s="1" t="s">
        <v>2107</v>
      </c>
      <c r="E1492" s="1" t="s">
        <v>10</v>
      </c>
      <c r="F1492" s="1" t="s">
        <v>6130</v>
      </c>
      <c r="G1492" s="1">
        <v>0.16825000000000001</v>
      </c>
      <c r="H1492" s="1">
        <v>6.0103999999999998E-2</v>
      </c>
      <c r="I1492" s="1">
        <v>0.10815</v>
      </c>
      <c r="J1492" s="1">
        <v>0.90200000000000002</v>
      </c>
      <c r="K1492" s="1" t="s">
        <v>11</v>
      </c>
      <c r="L1492" s="10">
        <v>0.84989999999999999</v>
      </c>
    </row>
    <row r="1493" spans="1:12" x14ac:dyDescent="0.2">
      <c r="A1493" s="1" t="s">
        <v>1153</v>
      </c>
      <c r="B1493" s="3" t="s">
        <v>4563</v>
      </c>
      <c r="C1493" s="1">
        <v>11</v>
      </c>
      <c r="D1493" s="1" t="s">
        <v>1154</v>
      </c>
      <c r="E1493" s="1" t="s">
        <v>10</v>
      </c>
      <c r="F1493" s="1" t="s">
        <v>6130</v>
      </c>
      <c r="G1493" s="1">
        <v>2.3866E-3</v>
      </c>
      <c r="H1493" s="1">
        <v>0.18753</v>
      </c>
      <c r="I1493" s="1">
        <v>-0.18515000000000001</v>
      </c>
      <c r="J1493" s="1">
        <v>0.98899999999999999</v>
      </c>
      <c r="K1493" s="1" t="s">
        <v>54</v>
      </c>
      <c r="L1493" s="10">
        <v>1.851</v>
      </c>
    </row>
    <row r="1494" spans="1:12" x14ac:dyDescent="0.2">
      <c r="A1494" s="1" t="s">
        <v>1153</v>
      </c>
      <c r="B1494" s="3" t="s">
        <v>4563</v>
      </c>
      <c r="C1494" s="1">
        <v>12</v>
      </c>
      <c r="D1494" s="1" t="s">
        <v>3267</v>
      </c>
      <c r="E1494" s="1" t="s">
        <v>10</v>
      </c>
      <c r="F1494" s="1" t="s">
        <v>6130</v>
      </c>
      <c r="G1494" s="1">
        <v>0.48536000000000001</v>
      </c>
      <c r="H1494" s="1">
        <v>0.10503999999999999</v>
      </c>
      <c r="I1494" s="1">
        <v>0.38031999999999999</v>
      </c>
      <c r="J1494" s="1">
        <v>0.96899999999999997</v>
      </c>
      <c r="K1494" s="1" t="s">
        <v>54</v>
      </c>
      <c r="L1494" s="10">
        <v>1.851</v>
      </c>
    </row>
    <row r="1495" spans="1:12" x14ac:dyDescent="0.2">
      <c r="A1495" s="1" t="s">
        <v>1583</v>
      </c>
      <c r="B1495" s="3" t="s">
        <v>4411</v>
      </c>
      <c r="C1495" s="1">
        <v>39</v>
      </c>
      <c r="D1495" s="1" t="s">
        <v>1584</v>
      </c>
      <c r="E1495" s="1" t="s">
        <v>10</v>
      </c>
      <c r="F1495" s="1" t="s">
        <v>6130</v>
      </c>
      <c r="G1495" s="1">
        <v>0.32181999999999999</v>
      </c>
      <c r="H1495" s="1">
        <v>0.45513999999999999</v>
      </c>
      <c r="I1495" s="1">
        <v>-0.13333</v>
      </c>
      <c r="J1495" s="1">
        <v>0.93</v>
      </c>
      <c r="K1495" s="1" t="s">
        <v>11</v>
      </c>
      <c r="L1495" s="10">
        <v>0.99960000000000004</v>
      </c>
    </row>
    <row r="1496" spans="1:12" x14ac:dyDescent="0.2">
      <c r="A1496" s="1" t="s">
        <v>1583</v>
      </c>
      <c r="B1496" s="3" t="s">
        <v>4411</v>
      </c>
      <c r="C1496" s="1">
        <v>38</v>
      </c>
      <c r="D1496" s="1" t="s">
        <v>2378</v>
      </c>
      <c r="E1496" s="1" t="s">
        <v>10</v>
      </c>
      <c r="F1496" s="1" t="s">
        <v>6130</v>
      </c>
      <c r="G1496" s="1">
        <v>0.67842999999999998</v>
      </c>
      <c r="H1496" s="1">
        <v>0.54437000000000002</v>
      </c>
      <c r="I1496" s="1">
        <v>0.13406000000000001</v>
      </c>
      <c r="J1496" s="1">
        <v>0.92700000000000005</v>
      </c>
      <c r="K1496" s="1" t="s">
        <v>11</v>
      </c>
      <c r="L1496" s="10">
        <v>0.99960000000000004</v>
      </c>
    </row>
    <row r="1497" spans="1:12" x14ac:dyDescent="0.2">
      <c r="A1497" s="1" t="s">
        <v>2749</v>
      </c>
      <c r="B1497" s="3" t="s">
        <v>5312</v>
      </c>
      <c r="C1497" s="1">
        <v>3</v>
      </c>
      <c r="D1497" s="1" t="s">
        <v>2750</v>
      </c>
      <c r="E1497" s="1" t="s">
        <v>17</v>
      </c>
      <c r="F1497" s="1" t="s">
        <v>6132</v>
      </c>
      <c r="G1497" s="1">
        <v>0.31596000000000002</v>
      </c>
      <c r="H1497" s="1">
        <v>0.11691</v>
      </c>
      <c r="I1497" s="1">
        <v>0.19903999999999999</v>
      </c>
      <c r="J1497" s="1">
        <v>0.9</v>
      </c>
      <c r="K1497" s="1" t="s">
        <v>14</v>
      </c>
      <c r="L1497" s="10">
        <v>1.4254</v>
      </c>
    </row>
    <row r="1498" spans="1:12" x14ac:dyDescent="0.2">
      <c r="A1498" s="1" t="s">
        <v>1626</v>
      </c>
      <c r="B1498" s="3" t="s">
        <v>3740</v>
      </c>
      <c r="C1498" s="1">
        <v>16</v>
      </c>
      <c r="D1498" s="1" t="s">
        <v>1627</v>
      </c>
      <c r="E1498" s="1" t="s">
        <v>10</v>
      </c>
      <c r="F1498" s="1" t="s">
        <v>6130</v>
      </c>
      <c r="G1498" s="1">
        <v>0.13857</v>
      </c>
      <c r="H1498" s="1">
        <v>0.26885999999999999</v>
      </c>
      <c r="I1498" s="1">
        <v>-0.13028999999999999</v>
      </c>
      <c r="J1498" s="1">
        <v>0.92</v>
      </c>
      <c r="K1498" s="1" t="s">
        <v>54</v>
      </c>
      <c r="L1498" s="10">
        <v>2.5064000000000002</v>
      </c>
    </row>
    <row r="1499" spans="1:12" x14ac:dyDescent="0.2">
      <c r="A1499" s="1" t="s">
        <v>1546</v>
      </c>
      <c r="B1499" s="3" t="s">
        <v>4899</v>
      </c>
      <c r="C1499" s="1">
        <v>2</v>
      </c>
      <c r="D1499" s="1" t="s">
        <v>1547</v>
      </c>
      <c r="E1499" s="1" t="s">
        <v>10</v>
      </c>
      <c r="F1499" s="1" t="s">
        <v>6132</v>
      </c>
      <c r="G1499" s="1">
        <v>0.11395</v>
      </c>
      <c r="H1499" s="1">
        <v>0.25147999999999998</v>
      </c>
      <c r="I1499" s="1">
        <v>-0.13754</v>
      </c>
      <c r="J1499" s="1">
        <v>0.91100000000000003</v>
      </c>
      <c r="K1499" s="1" t="s">
        <v>14</v>
      </c>
      <c r="L1499" s="10">
        <v>1.4877</v>
      </c>
    </row>
    <row r="1500" spans="1:12" x14ac:dyDescent="0.2">
      <c r="A1500" s="1" t="s">
        <v>2931</v>
      </c>
      <c r="B1500" s="3" t="s">
        <v>3536</v>
      </c>
      <c r="C1500" s="1">
        <v>27</v>
      </c>
      <c r="D1500" s="1" t="s">
        <v>2932</v>
      </c>
      <c r="E1500" s="1" t="s">
        <v>17</v>
      </c>
      <c r="F1500" s="1" t="s">
        <v>511</v>
      </c>
      <c r="G1500" s="1">
        <v>0.40179999999999999</v>
      </c>
      <c r="H1500" s="1">
        <v>0.16405</v>
      </c>
      <c r="I1500" s="1">
        <v>0.23774999999999999</v>
      </c>
      <c r="J1500" s="1">
        <v>0.93600000000000005</v>
      </c>
      <c r="K1500" s="1" t="s">
        <v>14</v>
      </c>
      <c r="L1500" s="10">
        <v>1.2011000000000001</v>
      </c>
    </row>
    <row r="1501" spans="1:12" x14ac:dyDescent="0.2">
      <c r="A1501" s="1" t="s">
        <v>1528</v>
      </c>
      <c r="B1501" s="3" t="s">
        <v>5902</v>
      </c>
      <c r="C1501" s="1">
        <v>4</v>
      </c>
      <c r="D1501" s="1" t="s">
        <v>1548</v>
      </c>
      <c r="E1501" s="1" t="s">
        <v>10</v>
      </c>
      <c r="F1501" s="1" t="s">
        <v>511</v>
      </c>
      <c r="G1501" s="1">
        <v>0.37681999999999999</v>
      </c>
      <c r="H1501" s="1">
        <v>0.51419999999999999</v>
      </c>
      <c r="I1501" s="1">
        <v>-0.13738</v>
      </c>
      <c r="J1501" s="1">
        <v>0.999</v>
      </c>
      <c r="K1501" s="1" t="s">
        <v>11</v>
      </c>
      <c r="L1501" s="10">
        <v>1</v>
      </c>
    </row>
    <row r="1502" spans="1:12" x14ac:dyDescent="0.2">
      <c r="A1502" s="1" t="s">
        <v>1528</v>
      </c>
      <c r="B1502" s="3" t="s">
        <v>5902</v>
      </c>
      <c r="C1502" s="1">
        <v>5</v>
      </c>
      <c r="D1502" s="1" t="s">
        <v>1529</v>
      </c>
      <c r="E1502" s="1" t="s">
        <v>10</v>
      </c>
      <c r="F1502" s="1" t="s">
        <v>422</v>
      </c>
      <c r="G1502" s="1">
        <v>0.37692999999999999</v>
      </c>
      <c r="H1502" s="1">
        <v>0.51598999999999995</v>
      </c>
      <c r="I1502" s="1">
        <v>-0.13905000000000001</v>
      </c>
      <c r="J1502" s="1">
        <v>0.997</v>
      </c>
      <c r="K1502" s="1" t="s">
        <v>11</v>
      </c>
      <c r="L1502" s="10">
        <v>1</v>
      </c>
    </row>
    <row r="1503" spans="1:12" x14ac:dyDescent="0.2">
      <c r="A1503" s="1" t="s">
        <v>813</v>
      </c>
      <c r="B1503" s="3" t="s">
        <v>4549</v>
      </c>
      <c r="C1503" s="1">
        <v>4</v>
      </c>
      <c r="D1503" s="1" t="s">
        <v>2598</v>
      </c>
      <c r="E1503" s="1" t="s">
        <v>17</v>
      </c>
      <c r="F1503" s="1" t="s">
        <v>6132</v>
      </c>
      <c r="G1503" s="1">
        <v>0.17191999999999999</v>
      </c>
      <c r="H1503" s="1">
        <v>2.7181000000000002E-3</v>
      </c>
      <c r="I1503" s="1">
        <v>0.16919999999999999</v>
      </c>
      <c r="J1503" s="1">
        <v>0.998</v>
      </c>
      <c r="K1503" s="1" t="s">
        <v>54</v>
      </c>
      <c r="L1503" s="10">
        <v>1.8355999999999999</v>
      </c>
    </row>
    <row r="1504" spans="1:12" x14ac:dyDescent="0.2">
      <c r="A1504" s="1" t="s">
        <v>813</v>
      </c>
      <c r="B1504" s="3" t="s">
        <v>4549</v>
      </c>
      <c r="C1504" s="1">
        <v>6</v>
      </c>
      <c r="D1504" s="1" t="s">
        <v>814</v>
      </c>
      <c r="E1504" s="1" t="s">
        <v>17</v>
      </c>
      <c r="F1504" s="1" t="s">
        <v>6132</v>
      </c>
      <c r="G1504" s="1">
        <v>0.25596999999999998</v>
      </c>
      <c r="H1504" s="1">
        <v>0.49124000000000001</v>
      </c>
      <c r="I1504" s="1">
        <v>-0.23527000000000001</v>
      </c>
      <c r="J1504" s="1">
        <v>0.97799999999999998</v>
      </c>
      <c r="K1504" s="1" t="s">
        <v>54</v>
      </c>
      <c r="L1504" s="10">
        <v>1.8355999999999999</v>
      </c>
    </row>
    <row r="1505" spans="1:12" x14ac:dyDescent="0.2">
      <c r="A1505" s="1" t="s">
        <v>768</v>
      </c>
      <c r="B1505" s="3" t="s">
        <v>5693</v>
      </c>
      <c r="C1505" s="1">
        <v>24</v>
      </c>
      <c r="D1505" s="1" t="s">
        <v>3046</v>
      </c>
      <c r="E1505" s="1" t="s">
        <v>17</v>
      </c>
      <c r="F1505" s="1" t="s">
        <v>6130</v>
      </c>
      <c r="G1505" s="1">
        <v>0.28572999999999998</v>
      </c>
      <c r="H1505" s="1">
        <v>1.3068E-2</v>
      </c>
      <c r="I1505" s="1">
        <v>0.27266000000000001</v>
      </c>
      <c r="J1505" s="1">
        <v>0.98</v>
      </c>
      <c r="K1505" s="1" t="s">
        <v>14</v>
      </c>
      <c r="L1505" s="10">
        <v>1.1384000000000001</v>
      </c>
    </row>
    <row r="1506" spans="1:12" x14ac:dyDescent="0.2">
      <c r="A1506" s="1" t="s">
        <v>768</v>
      </c>
      <c r="B1506" s="3" t="s">
        <v>5693</v>
      </c>
      <c r="C1506" s="1">
        <v>25</v>
      </c>
      <c r="D1506" s="1" t="s">
        <v>769</v>
      </c>
      <c r="E1506" s="1" t="s">
        <v>17</v>
      </c>
      <c r="F1506" s="1" t="s">
        <v>6130</v>
      </c>
      <c r="G1506" s="1">
        <v>0.68213000000000001</v>
      </c>
      <c r="H1506" s="1">
        <v>0.92495000000000005</v>
      </c>
      <c r="I1506" s="1">
        <v>-0.24282000000000001</v>
      </c>
      <c r="J1506" s="1">
        <v>0.93</v>
      </c>
      <c r="K1506" s="1" t="s">
        <v>14</v>
      </c>
      <c r="L1506" s="10">
        <v>1.1384000000000001</v>
      </c>
    </row>
    <row r="1507" spans="1:12" x14ac:dyDescent="0.2">
      <c r="A1507" s="1" t="s">
        <v>1571</v>
      </c>
      <c r="B1507" s="3" t="s">
        <v>5790</v>
      </c>
      <c r="C1507" s="1">
        <v>6</v>
      </c>
      <c r="D1507" s="1" t="s">
        <v>1572</v>
      </c>
      <c r="E1507" s="1" t="s">
        <v>10</v>
      </c>
      <c r="F1507" s="1" t="s">
        <v>6130</v>
      </c>
      <c r="G1507" s="1">
        <v>0.86336000000000002</v>
      </c>
      <c r="H1507" s="1">
        <v>0.99760000000000004</v>
      </c>
      <c r="I1507" s="1">
        <v>-0.13422999999999999</v>
      </c>
      <c r="J1507" s="1">
        <v>1</v>
      </c>
      <c r="K1507" s="1" t="s">
        <v>11</v>
      </c>
      <c r="L1507" s="10">
        <v>0.71850000000000003</v>
      </c>
    </row>
    <row r="1508" spans="1:12" x14ac:dyDescent="0.2">
      <c r="A1508" s="1" t="s">
        <v>1571</v>
      </c>
      <c r="B1508" s="3" t="s">
        <v>5790</v>
      </c>
      <c r="C1508" s="1">
        <v>7</v>
      </c>
      <c r="D1508" s="1" t="s">
        <v>2381</v>
      </c>
      <c r="E1508" s="1" t="s">
        <v>10</v>
      </c>
      <c r="F1508" s="1" t="s">
        <v>6130</v>
      </c>
      <c r="G1508" s="1">
        <v>0.13663</v>
      </c>
      <c r="H1508" s="1">
        <v>2.3676999999999999E-3</v>
      </c>
      <c r="I1508" s="1">
        <v>0.13425999999999999</v>
      </c>
      <c r="J1508" s="1">
        <v>1</v>
      </c>
      <c r="K1508" s="1" t="s">
        <v>11</v>
      </c>
      <c r="L1508" s="10">
        <v>0.71850000000000003</v>
      </c>
    </row>
    <row r="1509" spans="1:12" x14ac:dyDescent="0.2">
      <c r="A1509" s="1" t="s">
        <v>1831</v>
      </c>
      <c r="B1509" s="3" t="s">
        <v>4253</v>
      </c>
      <c r="C1509" s="1">
        <v>17</v>
      </c>
      <c r="D1509" s="1" t="s">
        <v>2133</v>
      </c>
      <c r="E1509" s="1" t="s">
        <v>17</v>
      </c>
      <c r="F1509" s="1" t="s">
        <v>6130</v>
      </c>
      <c r="G1509" s="1">
        <v>0.29202</v>
      </c>
      <c r="H1509" s="1">
        <v>0.18118999999999999</v>
      </c>
      <c r="I1509" s="1">
        <v>0.11083</v>
      </c>
      <c r="J1509" s="1">
        <v>0.95599999999999996</v>
      </c>
      <c r="K1509" s="1" t="s">
        <v>14</v>
      </c>
      <c r="L1509" s="10">
        <v>0.94240000000000002</v>
      </c>
    </row>
    <row r="1510" spans="1:12" x14ac:dyDescent="0.2">
      <c r="A1510" s="1" t="s">
        <v>1831</v>
      </c>
      <c r="B1510" s="3" t="s">
        <v>4253</v>
      </c>
      <c r="C1510" s="1">
        <v>19</v>
      </c>
      <c r="D1510" s="1" t="s">
        <v>1832</v>
      </c>
      <c r="E1510" s="1" t="s">
        <v>17</v>
      </c>
      <c r="F1510" s="1" t="s">
        <v>6130</v>
      </c>
      <c r="G1510" s="1">
        <v>0.70859000000000005</v>
      </c>
      <c r="H1510" s="1">
        <v>0.81899</v>
      </c>
      <c r="I1510" s="1">
        <v>-0.1104</v>
      </c>
      <c r="J1510" s="1">
        <v>0.94099999999999995</v>
      </c>
      <c r="K1510" s="1" t="s">
        <v>14</v>
      </c>
      <c r="L1510" s="10">
        <v>0.94240000000000002</v>
      </c>
    </row>
    <row r="1511" spans="1:12" x14ac:dyDescent="0.2">
      <c r="A1511" s="1" t="s">
        <v>612</v>
      </c>
      <c r="B1511" s="3" t="s">
        <v>5115</v>
      </c>
      <c r="C1511" s="1">
        <v>37</v>
      </c>
      <c r="D1511" s="1" t="s">
        <v>613</v>
      </c>
      <c r="E1511" s="1" t="s">
        <v>17</v>
      </c>
      <c r="F1511" s="1" t="s">
        <v>6130</v>
      </c>
      <c r="G1511" s="1">
        <v>4.6627000000000002E-2</v>
      </c>
      <c r="H1511" s="1">
        <v>0.32534999999999997</v>
      </c>
      <c r="I1511" s="1">
        <v>-0.27872000000000002</v>
      </c>
      <c r="J1511" s="1">
        <v>1</v>
      </c>
      <c r="K1511" s="1" t="s">
        <v>54</v>
      </c>
      <c r="L1511" s="10">
        <v>1.3959999999999999</v>
      </c>
    </row>
    <row r="1512" spans="1:12" x14ac:dyDescent="0.2">
      <c r="A1512" s="1" t="s">
        <v>612</v>
      </c>
      <c r="B1512" s="3" t="s">
        <v>5115</v>
      </c>
      <c r="C1512" s="1">
        <v>38</v>
      </c>
      <c r="D1512" s="1" t="s">
        <v>2232</v>
      </c>
      <c r="E1512" s="1" t="s">
        <v>17</v>
      </c>
      <c r="F1512" s="1" t="s">
        <v>6130</v>
      </c>
      <c r="G1512" s="1">
        <v>0.12661</v>
      </c>
      <c r="H1512" s="1">
        <v>6.5921E-3</v>
      </c>
      <c r="I1512" s="1">
        <v>0.12001000000000001</v>
      </c>
      <c r="J1512" s="1">
        <v>0.995</v>
      </c>
      <c r="K1512" s="1" t="s">
        <v>54</v>
      </c>
      <c r="L1512" s="10">
        <v>1.3959999999999999</v>
      </c>
    </row>
    <row r="1513" spans="1:12" x14ac:dyDescent="0.2">
      <c r="A1513" s="1" t="s">
        <v>612</v>
      </c>
      <c r="B1513" s="3" t="s">
        <v>5115</v>
      </c>
      <c r="C1513" s="1">
        <v>39</v>
      </c>
      <c r="D1513" s="1" t="s">
        <v>2456</v>
      </c>
      <c r="E1513" s="1" t="s">
        <v>17</v>
      </c>
      <c r="F1513" s="1" t="s">
        <v>6130</v>
      </c>
      <c r="G1513" s="1">
        <v>0.15482000000000001</v>
      </c>
      <c r="H1513" s="1">
        <v>6.7128999999999999E-3</v>
      </c>
      <c r="I1513" s="1">
        <v>0.14810999999999999</v>
      </c>
      <c r="J1513" s="1">
        <v>0.98899999999999999</v>
      </c>
      <c r="K1513" s="1" t="s">
        <v>54</v>
      </c>
      <c r="L1513" s="10">
        <v>1.3959999999999999</v>
      </c>
    </row>
    <row r="1514" spans="1:12" x14ac:dyDescent="0.2">
      <c r="A1514" s="1" t="s">
        <v>1101</v>
      </c>
      <c r="B1514" s="3" t="s">
        <v>5274</v>
      </c>
      <c r="C1514" s="1">
        <v>17</v>
      </c>
      <c r="D1514" s="1" t="s">
        <v>2709</v>
      </c>
      <c r="E1514" s="1" t="s">
        <v>10</v>
      </c>
      <c r="F1514" s="1" t="s">
        <v>6130</v>
      </c>
      <c r="G1514" s="1">
        <v>0.31990000000000002</v>
      </c>
      <c r="H1514" s="1">
        <v>0.13042000000000001</v>
      </c>
      <c r="I1514" s="1">
        <v>0.18948000000000001</v>
      </c>
      <c r="J1514" s="1">
        <v>0.94699999999999995</v>
      </c>
      <c r="K1514" s="1" t="s">
        <v>54</v>
      </c>
      <c r="L1514" s="10">
        <v>1.6444000000000001</v>
      </c>
    </row>
    <row r="1515" spans="1:12" x14ac:dyDescent="0.2">
      <c r="A1515" s="1" t="s">
        <v>1101</v>
      </c>
      <c r="B1515" s="3" t="s">
        <v>5274</v>
      </c>
      <c r="C1515" s="1">
        <v>18</v>
      </c>
      <c r="D1515" s="1" t="s">
        <v>1102</v>
      </c>
      <c r="E1515" s="1" t="s">
        <v>10</v>
      </c>
      <c r="F1515" s="1" t="s">
        <v>6130</v>
      </c>
      <c r="G1515" s="1">
        <v>0.57752999999999999</v>
      </c>
      <c r="H1515" s="1">
        <v>0.76970000000000005</v>
      </c>
      <c r="I1515" s="1">
        <v>-0.19217000000000001</v>
      </c>
      <c r="J1515" s="1">
        <v>0.90300000000000002</v>
      </c>
      <c r="K1515" s="1" t="s">
        <v>54</v>
      </c>
      <c r="L1515" s="10">
        <v>1.6444000000000001</v>
      </c>
    </row>
    <row r="1516" spans="1:12" x14ac:dyDescent="0.2">
      <c r="A1516" s="1" t="s">
        <v>2476</v>
      </c>
      <c r="B1516" s="3" t="s">
        <v>3894</v>
      </c>
      <c r="C1516" s="1">
        <v>10</v>
      </c>
      <c r="D1516" s="1" t="s">
        <v>2477</v>
      </c>
      <c r="E1516" s="1" t="s">
        <v>10</v>
      </c>
      <c r="F1516" s="1" t="s">
        <v>6130</v>
      </c>
      <c r="G1516" s="1">
        <v>0.51115999999999995</v>
      </c>
      <c r="H1516" s="1">
        <v>0.35920999999999997</v>
      </c>
      <c r="I1516" s="1">
        <v>0.15193999999999999</v>
      </c>
      <c r="J1516" s="1">
        <v>0.93100000000000005</v>
      </c>
      <c r="K1516" s="1" t="s">
        <v>14</v>
      </c>
      <c r="L1516" s="10">
        <v>1.3522000000000001</v>
      </c>
    </row>
    <row r="1517" spans="1:12" x14ac:dyDescent="0.2">
      <c r="A1517" s="1" t="s">
        <v>302</v>
      </c>
      <c r="B1517" s="3" t="s">
        <v>3474</v>
      </c>
      <c r="C1517" s="1">
        <v>15</v>
      </c>
      <c r="D1517" s="1" t="s">
        <v>303</v>
      </c>
      <c r="E1517" s="1" t="s">
        <v>17</v>
      </c>
      <c r="F1517" s="1" t="s">
        <v>6130</v>
      </c>
      <c r="G1517" s="1">
        <v>2.6155999999999999E-2</v>
      </c>
      <c r="H1517" s="1">
        <v>0.41356999999999999</v>
      </c>
      <c r="I1517" s="1">
        <v>-0.38741999999999999</v>
      </c>
      <c r="J1517" s="1">
        <v>0.94499999999999995</v>
      </c>
      <c r="K1517" s="1" t="s">
        <v>14</v>
      </c>
      <c r="L1517" s="10">
        <v>1.1644000000000001</v>
      </c>
    </row>
    <row r="1518" spans="1:12" x14ac:dyDescent="0.2">
      <c r="A1518" s="1" t="s">
        <v>951</v>
      </c>
      <c r="B1518" s="3" t="s">
        <v>5565</v>
      </c>
      <c r="C1518" s="1">
        <v>1</v>
      </c>
      <c r="D1518" s="1" t="s">
        <v>952</v>
      </c>
      <c r="E1518" s="1" t="s">
        <v>17</v>
      </c>
      <c r="F1518" s="1" t="s">
        <v>6132</v>
      </c>
      <c r="G1518" s="1">
        <v>0.70860999999999996</v>
      </c>
      <c r="H1518" s="1">
        <v>0.92200000000000004</v>
      </c>
      <c r="I1518" s="1">
        <v>-0.21340000000000001</v>
      </c>
      <c r="J1518" s="1">
        <v>0.92700000000000005</v>
      </c>
      <c r="K1518" s="1" t="s">
        <v>11</v>
      </c>
      <c r="L1518" s="10">
        <v>0.98080000000000001</v>
      </c>
    </row>
    <row r="1519" spans="1:12" x14ac:dyDescent="0.2">
      <c r="A1519" s="1" t="s">
        <v>951</v>
      </c>
      <c r="B1519" s="3" t="s">
        <v>5565</v>
      </c>
      <c r="C1519" s="1">
        <v>2</v>
      </c>
      <c r="D1519" s="1" t="s">
        <v>2836</v>
      </c>
      <c r="E1519" s="1" t="s">
        <v>17</v>
      </c>
      <c r="F1519" s="1" t="s">
        <v>6132</v>
      </c>
      <c r="G1519" s="1">
        <v>0.29221000000000003</v>
      </c>
      <c r="H1519" s="1">
        <v>7.6885999999999996E-2</v>
      </c>
      <c r="I1519" s="1">
        <v>0.21532999999999999</v>
      </c>
      <c r="J1519" s="1">
        <v>0.91700000000000004</v>
      </c>
      <c r="K1519" s="1" t="s">
        <v>11</v>
      </c>
      <c r="L1519" s="10">
        <v>0.98080000000000001</v>
      </c>
    </row>
    <row r="1520" spans="1:12" x14ac:dyDescent="0.2">
      <c r="A1520" s="1" t="s">
        <v>1051</v>
      </c>
      <c r="B1520" s="3" t="s">
        <v>3708</v>
      </c>
      <c r="C1520" s="1">
        <v>34</v>
      </c>
      <c r="D1520" s="1" t="s">
        <v>1052</v>
      </c>
      <c r="E1520" s="1" t="s">
        <v>10</v>
      </c>
      <c r="F1520" s="1" t="s">
        <v>6130</v>
      </c>
      <c r="G1520" s="1">
        <v>0.36864999999999998</v>
      </c>
      <c r="H1520" s="1">
        <v>0.56933</v>
      </c>
      <c r="I1520" s="1">
        <v>-0.20068</v>
      </c>
      <c r="J1520" s="1">
        <v>0.997</v>
      </c>
      <c r="K1520" s="1" t="s">
        <v>14</v>
      </c>
      <c r="L1520" s="10">
        <v>1.5833999999999999</v>
      </c>
    </row>
    <row r="1521" spans="1:12" x14ac:dyDescent="0.2">
      <c r="A1521" s="1" t="s">
        <v>1051</v>
      </c>
      <c r="B1521" s="3" t="s">
        <v>3708</v>
      </c>
      <c r="C1521" s="1">
        <v>32</v>
      </c>
      <c r="D1521" s="1" t="s">
        <v>2772</v>
      </c>
      <c r="E1521" s="1" t="s">
        <v>10</v>
      </c>
      <c r="F1521" s="1" t="s">
        <v>6130</v>
      </c>
      <c r="G1521" s="1">
        <v>0.26386999999999999</v>
      </c>
      <c r="H1521" s="1">
        <v>5.9338000000000002E-2</v>
      </c>
      <c r="I1521" s="1">
        <v>0.20452999999999999</v>
      </c>
      <c r="J1521" s="1">
        <v>0.97099999999999997</v>
      </c>
      <c r="K1521" s="1" t="s">
        <v>14</v>
      </c>
      <c r="L1521" s="10">
        <v>1.5833999999999999</v>
      </c>
    </row>
    <row r="1522" spans="1:12" x14ac:dyDescent="0.2">
      <c r="A1522" s="1" t="s">
        <v>1420</v>
      </c>
      <c r="B1522" s="3" t="s">
        <v>4561</v>
      </c>
      <c r="C1522" s="1">
        <v>50</v>
      </c>
      <c r="D1522" s="1" t="s">
        <v>1421</v>
      </c>
      <c r="E1522" s="1" t="s">
        <v>10</v>
      </c>
      <c r="F1522" s="1" t="s">
        <v>6130</v>
      </c>
      <c r="G1522" s="1">
        <v>0.19603000000000001</v>
      </c>
      <c r="H1522" s="1">
        <v>0.35039999999999999</v>
      </c>
      <c r="I1522" s="1">
        <v>-0.15437000000000001</v>
      </c>
      <c r="J1522" s="1">
        <v>0.97399999999999998</v>
      </c>
      <c r="K1522" s="1" t="s">
        <v>11</v>
      </c>
      <c r="L1522" s="10">
        <v>0.94579999999999997</v>
      </c>
    </row>
    <row r="1523" spans="1:12" x14ac:dyDescent="0.2">
      <c r="A1523" s="1" t="s">
        <v>1420</v>
      </c>
      <c r="B1523" s="3" t="s">
        <v>4561</v>
      </c>
      <c r="C1523" s="1">
        <v>49</v>
      </c>
      <c r="D1523" s="1" t="s">
        <v>2498</v>
      </c>
      <c r="E1523" s="1" t="s">
        <v>10</v>
      </c>
      <c r="F1523" s="1" t="s">
        <v>6130</v>
      </c>
      <c r="G1523" s="1">
        <v>0.80471999999999999</v>
      </c>
      <c r="H1523" s="1">
        <v>0.65003</v>
      </c>
      <c r="I1523" s="1">
        <v>0.1547</v>
      </c>
      <c r="J1523" s="1">
        <v>0.97199999999999998</v>
      </c>
      <c r="K1523" s="1" t="s">
        <v>11</v>
      </c>
      <c r="L1523" s="10">
        <v>0.94579999999999997</v>
      </c>
    </row>
    <row r="1524" spans="1:12" x14ac:dyDescent="0.2">
      <c r="A1524" s="1" t="s">
        <v>573</v>
      </c>
      <c r="B1524" s="3" t="s">
        <v>4255</v>
      </c>
      <c r="C1524" s="1">
        <v>16</v>
      </c>
      <c r="D1524" s="1" t="s">
        <v>2746</v>
      </c>
      <c r="E1524" s="1" t="s">
        <v>10</v>
      </c>
      <c r="F1524" s="1" t="s">
        <v>6130</v>
      </c>
      <c r="G1524" s="1">
        <v>0.2014</v>
      </c>
      <c r="H1524" s="1">
        <v>2.6132999999999998E-3</v>
      </c>
      <c r="I1524" s="1">
        <v>0.19878999999999999</v>
      </c>
      <c r="J1524" s="1">
        <v>0.99399999999999999</v>
      </c>
      <c r="K1524" s="1" t="s">
        <v>14</v>
      </c>
      <c r="L1524" s="10">
        <v>1.5632999999999999</v>
      </c>
    </row>
    <row r="1525" spans="1:12" x14ac:dyDescent="0.2">
      <c r="A1525" s="1" t="s">
        <v>573</v>
      </c>
      <c r="B1525" s="3" t="s">
        <v>4255</v>
      </c>
      <c r="C1525" s="1">
        <v>15</v>
      </c>
      <c r="D1525" s="1" t="s">
        <v>574</v>
      </c>
      <c r="E1525" s="1" t="s">
        <v>10</v>
      </c>
      <c r="F1525" s="1" t="s">
        <v>6130</v>
      </c>
      <c r="G1525" s="1">
        <v>0.53417000000000003</v>
      </c>
      <c r="H1525" s="1">
        <v>0.81962999999999997</v>
      </c>
      <c r="I1525" s="1">
        <v>-0.28545999999999999</v>
      </c>
      <c r="J1525" s="1">
        <v>0.92100000000000004</v>
      </c>
      <c r="K1525" s="1" t="s">
        <v>14</v>
      </c>
      <c r="L1525" s="10">
        <v>1.5632999999999999</v>
      </c>
    </row>
    <row r="1526" spans="1:12" x14ac:dyDescent="0.2">
      <c r="A1526" s="1" t="s">
        <v>2661</v>
      </c>
      <c r="B1526" s="3" t="s">
        <v>4955</v>
      </c>
      <c r="C1526" s="1">
        <v>4</v>
      </c>
      <c r="D1526" s="1" t="s">
        <v>2662</v>
      </c>
      <c r="E1526" s="1" t="s">
        <v>10</v>
      </c>
      <c r="F1526" s="1" t="s">
        <v>6132</v>
      </c>
      <c r="G1526" s="1">
        <v>0.44630999999999998</v>
      </c>
      <c r="H1526" s="1">
        <v>0.26634999999999998</v>
      </c>
      <c r="I1526" s="1">
        <v>0.17996000000000001</v>
      </c>
      <c r="J1526" s="1">
        <v>0.93200000000000005</v>
      </c>
      <c r="K1526" s="1" t="s">
        <v>54</v>
      </c>
      <c r="L1526" s="10">
        <v>1.5286</v>
      </c>
    </row>
    <row r="1527" spans="1:12" x14ac:dyDescent="0.2">
      <c r="A1527" s="1" t="s">
        <v>912</v>
      </c>
      <c r="B1527" s="3" t="s">
        <v>4022</v>
      </c>
      <c r="C1527" s="1">
        <v>16</v>
      </c>
      <c r="D1527" s="1" t="s">
        <v>913</v>
      </c>
      <c r="E1527" s="1" t="s">
        <v>17</v>
      </c>
      <c r="F1527" s="1" t="s">
        <v>6130</v>
      </c>
      <c r="G1527" s="1">
        <v>0.76271999999999995</v>
      </c>
      <c r="H1527" s="1">
        <v>0.98231999999999997</v>
      </c>
      <c r="I1527" s="1">
        <v>-0.21959000000000001</v>
      </c>
      <c r="J1527" s="1">
        <v>0.96399999999999997</v>
      </c>
      <c r="K1527" s="1" t="s">
        <v>11</v>
      </c>
      <c r="L1527" s="10">
        <v>0.98760000000000003</v>
      </c>
    </row>
    <row r="1528" spans="1:12" x14ac:dyDescent="0.2">
      <c r="A1528" s="1" t="s">
        <v>912</v>
      </c>
      <c r="B1528" s="3" t="s">
        <v>4022</v>
      </c>
      <c r="C1528" s="1">
        <v>15</v>
      </c>
      <c r="D1528" s="1" t="s">
        <v>2857</v>
      </c>
      <c r="E1528" s="1" t="s">
        <v>17</v>
      </c>
      <c r="F1528" s="1" t="s">
        <v>6130</v>
      </c>
      <c r="G1528" s="1">
        <v>0.23672000000000001</v>
      </c>
      <c r="H1528" s="1">
        <v>1.7603000000000001E-2</v>
      </c>
      <c r="I1528" s="1">
        <v>0.21912000000000001</v>
      </c>
      <c r="J1528" s="1">
        <v>0.95499999999999996</v>
      </c>
      <c r="K1528" s="1" t="s">
        <v>11</v>
      </c>
      <c r="L1528" s="10">
        <v>0.98760000000000003</v>
      </c>
    </row>
    <row r="1529" spans="1:12" x14ac:dyDescent="0.2">
      <c r="A1529" s="1" t="s">
        <v>346</v>
      </c>
      <c r="B1529" s="3" t="s">
        <v>5834</v>
      </c>
      <c r="C1529" s="1">
        <v>36</v>
      </c>
      <c r="D1529" s="1" t="s">
        <v>347</v>
      </c>
      <c r="E1529" s="1" t="s">
        <v>17</v>
      </c>
      <c r="F1529" s="1" t="s">
        <v>6130</v>
      </c>
      <c r="G1529" s="1">
        <v>0.19808000000000001</v>
      </c>
      <c r="H1529" s="1">
        <v>0.56716</v>
      </c>
      <c r="I1529" s="1">
        <v>-0.36908000000000002</v>
      </c>
      <c r="J1529" s="1">
        <v>0.90500000000000003</v>
      </c>
      <c r="K1529" s="1" t="s">
        <v>11</v>
      </c>
      <c r="L1529" s="10">
        <v>1</v>
      </c>
    </row>
    <row r="1530" spans="1:12" x14ac:dyDescent="0.2">
      <c r="A1530" s="1" t="s">
        <v>2698</v>
      </c>
      <c r="B1530" s="3" t="s">
        <v>5179</v>
      </c>
      <c r="C1530" s="1">
        <v>17</v>
      </c>
      <c r="D1530" s="1" t="s">
        <v>2699</v>
      </c>
      <c r="E1530" s="1" t="s">
        <v>17</v>
      </c>
      <c r="F1530" s="1" t="s">
        <v>6130</v>
      </c>
      <c r="G1530" s="1">
        <v>0.20515</v>
      </c>
      <c r="H1530" s="1">
        <v>1.7985999999999999E-2</v>
      </c>
      <c r="I1530" s="1">
        <v>0.18715999999999999</v>
      </c>
      <c r="J1530" s="1">
        <v>0.90200000000000002</v>
      </c>
      <c r="K1530" s="1" t="s">
        <v>14</v>
      </c>
      <c r="L1530" s="10">
        <v>1.0019</v>
      </c>
    </row>
    <row r="1531" spans="1:12" x14ac:dyDescent="0.2">
      <c r="A1531" s="1" t="s">
        <v>469</v>
      </c>
      <c r="B1531" s="3" t="s">
        <v>6031</v>
      </c>
      <c r="C1531" s="1">
        <v>6</v>
      </c>
      <c r="D1531" s="1" t="s">
        <v>470</v>
      </c>
      <c r="E1531" s="1" t="s">
        <v>17</v>
      </c>
      <c r="F1531" s="1" t="s">
        <v>6130</v>
      </c>
      <c r="G1531" s="1">
        <v>0.64695000000000003</v>
      </c>
      <c r="H1531" s="1">
        <v>0.96133999999999997</v>
      </c>
      <c r="I1531" s="1">
        <v>-0.31439</v>
      </c>
      <c r="J1531" s="1">
        <v>0.996</v>
      </c>
      <c r="K1531" s="1" t="s">
        <v>11</v>
      </c>
      <c r="L1531" s="10">
        <v>0.99309999999999998</v>
      </c>
    </row>
    <row r="1532" spans="1:12" x14ac:dyDescent="0.2">
      <c r="A1532" s="1" t="s">
        <v>469</v>
      </c>
      <c r="B1532" s="3" t="s">
        <v>6031</v>
      </c>
      <c r="C1532" s="1">
        <v>5</v>
      </c>
      <c r="D1532" s="1" t="s">
        <v>3165</v>
      </c>
      <c r="E1532" s="1" t="s">
        <v>17</v>
      </c>
      <c r="F1532" s="1" t="s">
        <v>6130</v>
      </c>
      <c r="G1532" s="1">
        <v>0.35524</v>
      </c>
      <c r="H1532" s="1">
        <v>4.0091000000000002E-2</v>
      </c>
      <c r="I1532" s="1">
        <v>0.31514999999999999</v>
      </c>
      <c r="J1532" s="1">
        <v>0.996</v>
      </c>
      <c r="K1532" s="1" t="s">
        <v>11</v>
      </c>
      <c r="L1532" s="10">
        <v>0.99309999999999998</v>
      </c>
    </row>
    <row r="1533" spans="1:12" x14ac:dyDescent="0.2">
      <c r="A1533" s="1" t="s">
        <v>24</v>
      </c>
      <c r="B1533" s="3" t="s">
        <v>3694</v>
      </c>
      <c r="C1533" s="1">
        <v>21</v>
      </c>
      <c r="D1533" s="1" t="s">
        <v>25</v>
      </c>
      <c r="E1533" s="1" t="s">
        <v>17</v>
      </c>
      <c r="F1533" s="1" t="s">
        <v>6132</v>
      </c>
      <c r="G1533" s="1">
        <v>2.5322999999999998E-2</v>
      </c>
      <c r="H1533" s="1">
        <v>0.87058000000000002</v>
      </c>
      <c r="I1533" s="1">
        <v>-0.84526000000000001</v>
      </c>
      <c r="J1533" s="1">
        <v>1</v>
      </c>
      <c r="K1533" s="1" t="s">
        <v>11</v>
      </c>
      <c r="L1533" s="10">
        <v>0.64680000000000004</v>
      </c>
    </row>
    <row r="1534" spans="1:12" x14ac:dyDescent="0.2">
      <c r="A1534" s="1" t="s">
        <v>24</v>
      </c>
      <c r="B1534" s="3" t="s">
        <v>3694</v>
      </c>
      <c r="C1534" s="1">
        <v>22</v>
      </c>
      <c r="D1534" s="1" t="s">
        <v>3441</v>
      </c>
      <c r="E1534" s="1" t="s">
        <v>17</v>
      </c>
      <c r="F1534" s="1" t="s">
        <v>6132</v>
      </c>
      <c r="G1534" s="1">
        <v>0.97389000000000003</v>
      </c>
      <c r="H1534" s="1">
        <v>0.12765000000000001</v>
      </c>
      <c r="I1534" s="1">
        <v>0.84623999999999999</v>
      </c>
      <c r="J1534" s="1">
        <v>1</v>
      </c>
      <c r="K1534" s="1" t="s">
        <v>11</v>
      </c>
      <c r="L1534" s="10">
        <v>0.64680000000000004</v>
      </c>
    </row>
    <row r="1535" spans="1:12" x14ac:dyDescent="0.2">
      <c r="A1535" s="1" t="s">
        <v>724</v>
      </c>
      <c r="B1535" s="3" t="s">
        <v>5049</v>
      </c>
      <c r="C1535" s="1">
        <v>13</v>
      </c>
      <c r="D1535" s="1" t="s">
        <v>725</v>
      </c>
      <c r="E1535" s="1" t="s">
        <v>10</v>
      </c>
      <c r="F1535" s="1" t="s">
        <v>6132</v>
      </c>
      <c r="G1535" s="1">
        <v>4.8562000000000001E-2</v>
      </c>
      <c r="H1535" s="1">
        <v>0.29792999999999997</v>
      </c>
      <c r="I1535" s="1">
        <v>-0.24937000000000001</v>
      </c>
      <c r="J1535" s="1">
        <v>0.91200000000000003</v>
      </c>
      <c r="K1535" s="1" t="s">
        <v>11</v>
      </c>
      <c r="L1535" s="10">
        <v>0.998</v>
      </c>
    </row>
    <row r="1536" spans="1:12" x14ac:dyDescent="0.2">
      <c r="A1536" s="1" t="s">
        <v>724</v>
      </c>
      <c r="B1536" s="3" t="s">
        <v>5049</v>
      </c>
      <c r="C1536" s="1">
        <v>14</v>
      </c>
      <c r="D1536" s="1" t="s">
        <v>2972</v>
      </c>
      <c r="E1536" s="1" t="s">
        <v>10</v>
      </c>
      <c r="F1536" s="1" t="s">
        <v>6132</v>
      </c>
      <c r="G1536" s="1">
        <v>0.95120000000000005</v>
      </c>
      <c r="H1536" s="1">
        <v>0.70357999999999998</v>
      </c>
      <c r="I1536" s="1">
        <v>0.24762000000000001</v>
      </c>
      <c r="J1536" s="1">
        <v>0.90600000000000003</v>
      </c>
      <c r="K1536" s="1" t="s">
        <v>11</v>
      </c>
      <c r="L1536" s="10">
        <v>0.998</v>
      </c>
    </row>
    <row r="1537" spans="1:12" x14ac:dyDescent="0.2">
      <c r="A1537" s="1" t="s">
        <v>864</v>
      </c>
      <c r="B1537" s="3" t="s">
        <v>3902</v>
      </c>
      <c r="C1537" s="1">
        <v>1</v>
      </c>
      <c r="D1537" s="1" t="s">
        <v>2892</v>
      </c>
      <c r="E1537" s="1" t="s">
        <v>17</v>
      </c>
      <c r="F1537" s="1" t="s">
        <v>6132</v>
      </c>
      <c r="G1537" s="1">
        <v>0.24515000000000001</v>
      </c>
      <c r="H1537" s="1">
        <v>1.9458E-2</v>
      </c>
      <c r="I1537" s="1">
        <v>0.22569</v>
      </c>
      <c r="J1537" s="1">
        <v>0.96799999999999997</v>
      </c>
      <c r="K1537" s="1" t="s">
        <v>11</v>
      </c>
      <c r="L1537" s="10">
        <v>0.93600000000000005</v>
      </c>
    </row>
    <row r="1538" spans="1:12" x14ac:dyDescent="0.2">
      <c r="A1538" s="1" t="s">
        <v>864</v>
      </c>
      <c r="B1538" s="3" t="s">
        <v>3902</v>
      </c>
      <c r="C1538" s="1">
        <v>2</v>
      </c>
      <c r="D1538" s="1" t="s">
        <v>865</v>
      </c>
      <c r="E1538" s="1" t="s">
        <v>17</v>
      </c>
      <c r="F1538" s="1" t="s">
        <v>6132</v>
      </c>
      <c r="G1538" s="1">
        <v>0.75538000000000005</v>
      </c>
      <c r="H1538" s="1">
        <v>0.98050000000000004</v>
      </c>
      <c r="I1538" s="1">
        <v>-0.22511999999999999</v>
      </c>
      <c r="J1538" s="1">
        <v>0.96699999999999997</v>
      </c>
      <c r="K1538" s="1" t="s">
        <v>11</v>
      </c>
      <c r="L1538" s="10">
        <v>0.93600000000000005</v>
      </c>
    </row>
    <row r="1539" spans="1:12" x14ac:dyDescent="0.2">
      <c r="A1539" s="1" t="s">
        <v>804</v>
      </c>
      <c r="B1539" s="3" t="s">
        <v>4933</v>
      </c>
      <c r="C1539" s="1">
        <v>43</v>
      </c>
      <c r="D1539" s="1" t="s">
        <v>805</v>
      </c>
      <c r="E1539" s="1" t="s">
        <v>10</v>
      </c>
      <c r="F1539" s="1" t="s">
        <v>6130</v>
      </c>
      <c r="G1539" s="1">
        <v>0.33063999999999999</v>
      </c>
      <c r="H1539" s="1">
        <v>0.56940000000000002</v>
      </c>
      <c r="I1539" s="1">
        <v>-0.23876</v>
      </c>
      <c r="J1539" s="1">
        <v>0.98499999999999999</v>
      </c>
      <c r="K1539" s="1" t="s">
        <v>14</v>
      </c>
      <c r="L1539" s="10">
        <v>1.5478000000000001</v>
      </c>
    </row>
    <row r="1540" spans="1:12" x14ac:dyDescent="0.2">
      <c r="A1540" s="1" t="s">
        <v>804</v>
      </c>
      <c r="B1540" s="3" t="s">
        <v>4933</v>
      </c>
      <c r="C1540" s="1">
        <v>41</v>
      </c>
      <c r="D1540" s="1" t="s">
        <v>2886</v>
      </c>
      <c r="E1540" s="1" t="s">
        <v>10</v>
      </c>
      <c r="F1540" s="1" t="s">
        <v>6130</v>
      </c>
      <c r="G1540" s="1">
        <v>0.24721000000000001</v>
      </c>
      <c r="H1540" s="1">
        <v>2.2380000000000001E-2</v>
      </c>
      <c r="I1540" s="1">
        <v>0.22483</v>
      </c>
      <c r="J1540" s="1">
        <v>0.98099999999999998</v>
      </c>
      <c r="K1540" s="1" t="s">
        <v>14</v>
      </c>
      <c r="L1540" s="10">
        <v>1.5478000000000001</v>
      </c>
    </row>
    <row r="1541" spans="1:12" x14ac:dyDescent="0.2">
      <c r="A1541" s="1" t="s">
        <v>1295</v>
      </c>
      <c r="B1541" s="3" t="s">
        <v>4697</v>
      </c>
      <c r="C1541" s="1">
        <v>16</v>
      </c>
      <c r="D1541" s="1" t="s">
        <v>1296</v>
      </c>
      <c r="E1541" s="1" t="s">
        <v>10</v>
      </c>
      <c r="F1541" s="1" t="s">
        <v>6134</v>
      </c>
      <c r="G1541" s="1">
        <v>0.58381000000000005</v>
      </c>
      <c r="H1541" s="1">
        <v>0.75109999999999999</v>
      </c>
      <c r="I1541" s="1">
        <v>-0.16728999999999999</v>
      </c>
      <c r="J1541" s="1">
        <v>0.95199999999999996</v>
      </c>
      <c r="K1541" s="1" t="s">
        <v>14</v>
      </c>
      <c r="L1541" s="10">
        <v>1.1281000000000001</v>
      </c>
    </row>
    <row r="1542" spans="1:12" x14ac:dyDescent="0.2">
      <c r="A1542" s="1" t="s">
        <v>2841</v>
      </c>
      <c r="B1542" s="3" t="s">
        <v>3758</v>
      </c>
      <c r="C1542" s="1">
        <v>1</v>
      </c>
      <c r="D1542" s="1" t="s">
        <v>2842</v>
      </c>
      <c r="E1542" s="1" t="s">
        <v>17</v>
      </c>
      <c r="F1542" s="1" t="s">
        <v>6132</v>
      </c>
      <c r="G1542" s="1">
        <v>0.83182999999999996</v>
      </c>
      <c r="H1542" s="1">
        <v>0.61553999999999998</v>
      </c>
      <c r="I1542" s="1">
        <v>0.21629000000000001</v>
      </c>
      <c r="J1542" s="1">
        <v>0.91800000000000004</v>
      </c>
      <c r="K1542" s="1" t="s">
        <v>14</v>
      </c>
      <c r="L1542" s="10">
        <v>1.331</v>
      </c>
    </row>
    <row r="1543" spans="1:12" x14ac:dyDescent="0.2">
      <c r="A1543" s="1" t="s">
        <v>2276</v>
      </c>
      <c r="B1543" s="3" t="s">
        <v>3800</v>
      </c>
      <c r="C1543" s="1">
        <v>33</v>
      </c>
      <c r="D1543" s="1" t="s">
        <v>2277</v>
      </c>
      <c r="E1543" s="1" t="s">
        <v>10</v>
      </c>
      <c r="F1543" s="1" t="s">
        <v>6130</v>
      </c>
      <c r="G1543" s="1">
        <v>0.14785000000000001</v>
      </c>
      <c r="H1543" s="1">
        <v>2.4310999999999999E-2</v>
      </c>
      <c r="I1543" s="1">
        <v>0.12354</v>
      </c>
      <c r="J1543" s="1">
        <v>0.98899999999999999</v>
      </c>
      <c r="K1543" s="1" t="s">
        <v>54</v>
      </c>
      <c r="L1543" s="10">
        <v>1.7704</v>
      </c>
    </row>
    <row r="1544" spans="1:12" x14ac:dyDescent="0.2">
      <c r="A1544" s="1" t="s">
        <v>886</v>
      </c>
      <c r="B1544" s="3" t="s">
        <v>4613</v>
      </c>
      <c r="C1544" s="1">
        <v>20</v>
      </c>
      <c r="D1544" s="1" t="s">
        <v>887</v>
      </c>
      <c r="E1544" s="1" t="s">
        <v>17</v>
      </c>
      <c r="F1544" s="1" t="s">
        <v>6130</v>
      </c>
      <c r="G1544" s="1">
        <v>0.59818000000000005</v>
      </c>
      <c r="H1544" s="1">
        <v>0.82072000000000001</v>
      </c>
      <c r="I1544" s="1">
        <v>-0.22253999999999999</v>
      </c>
      <c r="J1544" s="1">
        <v>0.90400000000000003</v>
      </c>
      <c r="K1544" s="1" t="s">
        <v>14</v>
      </c>
      <c r="L1544" s="10">
        <v>1.2690999999999999</v>
      </c>
    </row>
    <row r="1545" spans="1:12" x14ac:dyDescent="0.2">
      <c r="A1545" s="1" t="s">
        <v>2714</v>
      </c>
      <c r="B1545" s="3" t="s">
        <v>3838</v>
      </c>
      <c r="C1545" s="1">
        <v>23</v>
      </c>
      <c r="D1545" s="1" t="s">
        <v>2715</v>
      </c>
      <c r="E1545" s="1" t="s">
        <v>17</v>
      </c>
      <c r="F1545" s="1" t="s">
        <v>6130</v>
      </c>
      <c r="G1545" s="1">
        <v>0.26984999999999998</v>
      </c>
      <c r="H1545" s="1">
        <v>7.8338000000000005E-2</v>
      </c>
      <c r="I1545" s="1">
        <v>0.19151000000000001</v>
      </c>
      <c r="J1545" s="1">
        <v>0.94</v>
      </c>
      <c r="K1545" s="1" t="s">
        <v>14</v>
      </c>
      <c r="L1545" s="10">
        <v>1.2382</v>
      </c>
    </row>
    <row r="1546" spans="1:12" x14ac:dyDescent="0.2">
      <c r="A1546" s="1" t="s">
        <v>2506</v>
      </c>
      <c r="B1546" s="3" t="s">
        <v>3810</v>
      </c>
      <c r="C1546" s="1">
        <v>32</v>
      </c>
      <c r="D1546" s="1" t="s">
        <v>2507</v>
      </c>
      <c r="E1546" s="1" t="s">
        <v>10</v>
      </c>
      <c r="F1546" s="1" t="s">
        <v>6130</v>
      </c>
      <c r="G1546" s="1">
        <v>0.23561000000000001</v>
      </c>
      <c r="H1546" s="1">
        <v>8.0152000000000001E-2</v>
      </c>
      <c r="I1546" s="1">
        <v>0.15545</v>
      </c>
      <c r="J1546" s="1">
        <v>0.93200000000000005</v>
      </c>
      <c r="K1546" s="1" t="s">
        <v>54</v>
      </c>
      <c r="L1546" s="10">
        <v>1.8514999999999999</v>
      </c>
    </row>
    <row r="1547" spans="1:12" x14ac:dyDescent="0.2">
      <c r="A1547" s="1" t="s">
        <v>2550</v>
      </c>
      <c r="B1547" s="3" t="s">
        <v>6208</v>
      </c>
      <c r="C1547" s="1">
        <v>7</v>
      </c>
      <c r="D1547" s="1" t="s">
        <v>2551</v>
      </c>
      <c r="E1547" s="1" t="s">
        <v>10</v>
      </c>
      <c r="F1547" s="1" t="s">
        <v>6134</v>
      </c>
      <c r="G1547" s="1">
        <v>0.93333999999999995</v>
      </c>
      <c r="H1547" s="1">
        <v>0.77075000000000005</v>
      </c>
      <c r="I1547" s="1">
        <v>0.16259000000000001</v>
      </c>
      <c r="J1547" s="1">
        <v>0.91100000000000003</v>
      </c>
      <c r="K1547" s="1" t="s">
        <v>11</v>
      </c>
      <c r="L1547" s="10">
        <v>0.80279999999999996</v>
      </c>
    </row>
    <row r="1548" spans="1:12" x14ac:dyDescent="0.2">
      <c r="A1548" s="1" t="s">
        <v>2834</v>
      </c>
      <c r="B1548" s="3" t="s">
        <v>5792</v>
      </c>
      <c r="C1548" s="1">
        <v>2</v>
      </c>
      <c r="D1548" s="1" t="s">
        <v>2835</v>
      </c>
      <c r="E1548" s="1" t="s">
        <v>17</v>
      </c>
      <c r="F1548" s="1" t="s">
        <v>6132</v>
      </c>
      <c r="G1548" s="1">
        <v>0.23213</v>
      </c>
      <c r="H1548" s="1">
        <v>1.7205000000000002E-2</v>
      </c>
      <c r="I1548" s="1">
        <v>0.21492</v>
      </c>
      <c r="J1548" s="1">
        <v>0.96</v>
      </c>
      <c r="K1548" s="1" t="s">
        <v>14</v>
      </c>
      <c r="L1548" s="10">
        <v>1.5849</v>
      </c>
    </row>
    <row r="1549" spans="1:12" x14ac:dyDescent="0.2">
      <c r="A1549" s="1" t="s">
        <v>618</v>
      </c>
      <c r="B1549" s="3" t="s">
        <v>5330</v>
      </c>
      <c r="C1549" s="1">
        <v>12</v>
      </c>
      <c r="D1549" s="1" t="s">
        <v>619</v>
      </c>
      <c r="E1549" s="1" t="s">
        <v>17</v>
      </c>
      <c r="F1549" s="1" t="s">
        <v>6130</v>
      </c>
      <c r="G1549" s="1">
        <v>0.14005000000000001</v>
      </c>
      <c r="H1549" s="1">
        <v>0.41781000000000001</v>
      </c>
      <c r="I1549" s="1">
        <v>-0.27777000000000002</v>
      </c>
      <c r="J1549" s="1">
        <v>0.93100000000000005</v>
      </c>
      <c r="K1549" s="1" t="s">
        <v>11</v>
      </c>
      <c r="L1549" s="10">
        <v>0.99880000000000002</v>
      </c>
    </row>
    <row r="1550" spans="1:12" x14ac:dyDescent="0.2">
      <c r="A1550" s="1" t="s">
        <v>618</v>
      </c>
      <c r="B1550" s="3" t="s">
        <v>5330</v>
      </c>
      <c r="C1550" s="1">
        <v>13</v>
      </c>
      <c r="D1550" s="1" t="s">
        <v>3064</v>
      </c>
      <c r="E1550" s="1" t="s">
        <v>17</v>
      </c>
      <c r="F1550" s="1" t="s">
        <v>6130</v>
      </c>
      <c r="G1550" s="1">
        <v>0.86241000000000001</v>
      </c>
      <c r="H1550" s="1">
        <v>0.58237000000000005</v>
      </c>
      <c r="I1550" s="1">
        <v>0.28004000000000001</v>
      </c>
      <c r="J1550" s="1">
        <v>0.92700000000000005</v>
      </c>
      <c r="K1550" s="1" t="s">
        <v>11</v>
      </c>
      <c r="L1550" s="10">
        <v>0.99880000000000002</v>
      </c>
    </row>
    <row r="1551" spans="1:12" x14ac:dyDescent="0.2">
      <c r="A1551" s="1" t="s">
        <v>546</v>
      </c>
      <c r="B1551" s="3" t="s">
        <v>5035</v>
      </c>
      <c r="C1551" s="1">
        <v>2</v>
      </c>
      <c r="D1551" s="1" t="s">
        <v>3113</v>
      </c>
      <c r="E1551" s="1" t="s">
        <v>17</v>
      </c>
      <c r="F1551" s="1" t="s">
        <v>6132</v>
      </c>
      <c r="G1551" s="1">
        <v>0.89861000000000002</v>
      </c>
      <c r="H1551" s="1">
        <v>0.60507999999999995</v>
      </c>
      <c r="I1551" s="1">
        <v>0.29354000000000002</v>
      </c>
      <c r="J1551" s="1">
        <v>0.97</v>
      </c>
      <c r="K1551" s="1" t="s">
        <v>14</v>
      </c>
      <c r="L1551" s="10">
        <v>0.98740000000000006</v>
      </c>
    </row>
    <row r="1552" spans="1:12" x14ac:dyDescent="0.2">
      <c r="A1552" s="1" t="s">
        <v>546</v>
      </c>
      <c r="B1552" s="3" t="s">
        <v>5035</v>
      </c>
      <c r="C1552" s="1">
        <v>1</v>
      </c>
      <c r="D1552" s="1" t="s">
        <v>547</v>
      </c>
      <c r="E1552" s="1" t="s">
        <v>17</v>
      </c>
      <c r="F1552" s="1" t="s">
        <v>6132</v>
      </c>
      <c r="G1552" s="1">
        <v>0.10421</v>
      </c>
      <c r="H1552" s="1">
        <v>0.3972</v>
      </c>
      <c r="I1552" s="1">
        <v>-0.29298999999999997</v>
      </c>
      <c r="J1552" s="1">
        <v>0.96699999999999997</v>
      </c>
      <c r="K1552" s="1" t="s">
        <v>14</v>
      </c>
      <c r="L1552" s="10">
        <v>0.98740000000000006</v>
      </c>
    </row>
    <row r="1553" spans="1:12" x14ac:dyDescent="0.2">
      <c r="A1553" s="1" t="s">
        <v>1607</v>
      </c>
      <c r="B1553" s="3" t="s">
        <v>4635</v>
      </c>
      <c r="C1553" s="1">
        <v>9</v>
      </c>
      <c r="D1553" s="1" t="s">
        <v>1608</v>
      </c>
      <c r="E1553" s="1" t="s">
        <v>17</v>
      </c>
      <c r="F1553" s="1" t="s">
        <v>6134</v>
      </c>
      <c r="G1553" s="1">
        <v>0.81706999999999996</v>
      </c>
      <c r="H1553" s="1">
        <v>0.94894000000000001</v>
      </c>
      <c r="I1553" s="1">
        <v>-0.13186999999999999</v>
      </c>
      <c r="J1553" s="1">
        <v>0.93300000000000005</v>
      </c>
      <c r="K1553" s="1" t="s">
        <v>54</v>
      </c>
      <c r="L1553" s="10">
        <v>2.3067000000000002</v>
      </c>
    </row>
    <row r="1554" spans="1:12" x14ac:dyDescent="0.2">
      <c r="A1554" s="1" t="s">
        <v>2762</v>
      </c>
      <c r="B1554" s="3" t="s">
        <v>5420</v>
      </c>
      <c r="C1554" s="1">
        <v>8</v>
      </c>
      <c r="D1554" s="1" t="s">
        <v>2763</v>
      </c>
      <c r="E1554" s="1" t="s">
        <v>17</v>
      </c>
      <c r="F1554" s="1" t="s">
        <v>511</v>
      </c>
      <c r="G1554" s="1">
        <v>0.62431999999999999</v>
      </c>
      <c r="H1554" s="1">
        <v>0.42093000000000003</v>
      </c>
      <c r="I1554" s="1">
        <v>0.20338999999999999</v>
      </c>
      <c r="J1554" s="1">
        <v>0.91600000000000004</v>
      </c>
      <c r="K1554" s="1" t="s">
        <v>1885</v>
      </c>
      <c r="L1554" s="10">
        <v>3.1219000000000001</v>
      </c>
    </row>
    <row r="1555" spans="1:12" x14ac:dyDescent="0.2">
      <c r="A1555" s="1" t="s">
        <v>2762</v>
      </c>
      <c r="B1555" s="3" t="s">
        <v>5420</v>
      </c>
      <c r="C1555" s="1">
        <v>9</v>
      </c>
      <c r="D1555" s="1" t="s">
        <v>2774</v>
      </c>
      <c r="E1555" s="1" t="s">
        <v>17</v>
      </c>
      <c r="F1555" s="1" t="s">
        <v>422</v>
      </c>
      <c r="G1555" s="1">
        <v>0.73728000000000005</v>
      </c>
      <c r="H1555" s="1">
        <v>0.53232000000000002</v>
      </c>
      <c r="I1555" s="1">
        <v>0.20496</v>
      </c>
      <c r="J1555" s="1">
        <v>0.90300000000000002</v>
      </c>
      <c r="K1555" s="1" t="s">
        <v>1885</v>
      </c>
      <c r="L1555" s="10">
        <v>3.1219000000000001</v>
      </c>
    </row>
    <row r="1556" spans="1:12" x14ac:dyDescent="0.2">
      <c r="A1556" s="1" t="s">
        <v>2117</v>
      </c>
      <c r="B1556" s="3" t="s">
        <v>5868</v>
      </c>
      <c r="C1556" s="1">
        <v>36</v>
      </c>
      <c r="D1556" s="1" t="s">
        <v>2118</v>
      </c>
      <c r="E1556" s="1" t="s">
        <v>17</v>
      </c>
      <c r="F1556" s="1" t="s">
        <v>6134</v>
      </c>
      <c r="G1556" s="1">
        <v>0.96208000000000005</v>
      </c>
      <c r="H1556" s="1">
        <v>0.85272000000000003</v>
      </c>
      <c r="I1556" s="1">
        <v>0.10936</v>
      </c>
      <c r="J1556" s="1">
        <v>0.93200000000000005</v>
      </c>
      <c r="K1556" s="1" t="s">
        <v>151</v>
      </c>
      <c r="L1556" s="10">
        <v>2.3803999999999998</v>
      </c>
    </row>
    <row r="1557" spans="1:12" x14ac:dyDescent="0.2">
      <c r="A1557" s="1" t="s">
        <v>1577</v>
      </c>
      <c r="B1557" s="3" t="s">
        <v>4257</v>
      </c>
      <c r="C1557" s="1">
        <v>16</v>
      </c>
      <c r="D1557" s="1" t="s">
        <v>1578</v>
      </c>
      <c r="E1557" s="1" t="s">
        <v>10</v>
      </c>
      <c r="F1557" s="1" t="s">
        <v>6132</v>
      </c>
      <c r="G1557" s="1">
        <v>0.86419999999999997</v>
      </c>
      <c r="H1557" s="1">
        <v>0.99799000000000004</v>
      </c>
      <c r="I1557" s="1">
        <v>-0.13378999999999999</v>
      </c>
      <c r="J1557" s="1">
        <v>1</v>
      </c>
      <c r="K1557" s="1" t="s">
        <v>14</v>
      </c>
      <c r="L1557" s="10">
        <v>0.74490000000000001</v>
      </c>
    </row>
    <row r="1558" spans="1:12" x14ac:dyDescent="0.2">
      <c r="A1558" s="1" t="s">
        <v>1577</v>
      </c>
      <c r="B1558" s="3" t="s">
        <v>4257</v>
      </c>
      <c r="C1558" s="1">
        <v>15</v>
      </c>
      <c r="D1558" s="1" t="s">
        <v>2377</v>
      </c>
      <c r="E1558" s="1" t="s">
        <v>10</v>
      </c>
      <c r="F1558" s="1" t="s">
        <v>6132</v>
      </c>
      <c r="G1558" s="1">
        <v>0.13583999999999999</v>
      </c>
      <c r="H1558" s="1">
        <v>2.0482E-3</v>
      </c>
      <c r="I1558" s="1">
        <v>0.13378999999999999</v>
      </c>
      <c r="J1558" s="1">
        <v>0.998</v>
      </c>
      <c r="K1558" s="1" t="s">
        <v>14</v>
      </c>
      <c r="L1558" s="10">
        <v>0.74490000000000001</v>
      </c>
    </row>
    <row r="1559" spans="1:12" x14ac:dyDescent="0.2">
      <c r="A1559" s="1" t="s">
        <v>1915</v>
      </c>
      <c r="B1559" s="3" t="s">
        <v>3982</v>
      </c>
      <c r="C1559" s="1">
        <v>20</v>
      </c>
      <c r="D1559" s="1" t="s">
        <v>1916</v>
      </c>
      <c r="E1559" s="1" t="s">
        <v>17</v>
      </c>
      <c r="F1559" s="1" t="s">
        <v>6130</v>
      </c>
      <c r="G1559" s="1">
        <v>3.4410999999999999E-3</v>
      </c>
      <c r="H1559" s="1">
        <v>0.10621999999999999</v>
      </c>
      <c r="I1559" s="1">
        <v>-0.10278</v>
      </c>
      <c r="J1559" s="1">
        <v>1</v>
      </c>
      <c r="K1559" s="1" t="s">
        <v>14</v>
      </c>
      <c r="L1559" s="10">
        <v>1.3687</v>
      </c>
    </row>
    <row r="1560" spans="1:12" x14ac:dyDescent="0.2">
      <c r="A1560" s="1" t="s">
        <v>661</v>
      </c>
      <c r="B1560" s="3" t="s">
        <v>4765</v>
      </c>
      <c r="C1560" s="1">
        <v>31</v>
      </c>
      <c r="D1560" s="1" t="s">
        <v>662</v>
      </c>
      <c r="E1560" s="1" t="s">
        <v>17</v>
      </c>
      <c r="F1560" s="1" t="s">
        <v>6130</v>
      </c>
      <c r="G1560" s="1">
        <v>0.58587999999999996</v>
      </c>
      <c r="H1560" s="1">
        <v>0.84936</v>
      </c>
      <c r="I1560" s="1">
        <v>-0.26347999999999999</v>
      </c>
      <c r="J1560" s="1">
        <v>0.996</v>
      </c>
      <c r="K1560" s="1" t="s">
        <v>11</v>
      </c>
      <c r="L1560" s="10">
        <v>0.99460000000000004</v>
      </c>
    </row>
    <row r="1561" spans="1:12" x14ac:dyDescent="0.2">
      <c r="A1561" s="1" t="s">
        <v>661</v>
      </c>
      <c r="B1561" s="3" t="s">
        <v>4765</v>
      </c>
      <c r="C1561" s="1">
        <v>30</v>
      </c>
      <c r="D1561" s="1" t="s">
        <v>3007</v>
      </c>
      <c r="E1561" s="1" t="s">
        <v>17</v>
      </c>
      <c r="F1561" s="1" t="s">
        <v>6130</v>
      </c>
      <c r="G1561" s="1">
        <v>0.41338999999999998</v>
      </c>
      <c r="H1561" s="1">
        <v>0.15204000000000001</v>
      </c>
      <c r="I1561" s="1">
        <v>0.26135000000000003</v>
      </c>
      <c r="J1561" s="1">
        <v>0.99299999999999999</v>
      </c>
      <c r="K1561" s="1" t="s">
        <v>11</v>
      </c>
      <c r="L1561" s="10">
        <v>0.99460000000000004</v>
      </c>
    </row>
    <row r="1562" spans="1:12" x14ac:dyDescent="0.2">
      <c r="A1562" s="1" t="s">
        <v>1534</v>
      </c>
      <c r="B1562" s="3" t="s">
        <v>3874</v>
      </c>
      <c r="C1562" s="1">
        <v>36</v>
      </c>
      <c r="D1562" s="1" t="s">
        <v>1535</v>
      </c>
      <c r="E1562" s="1" t="s">
        <v>17</v>
      </c>
      <c r="F1562" s="1" t="s">
        <v>6130</v>
      </c>
      <c r="G1562" s="1">
        <v>1.21E-2</v>
      </c>
      <c r="H1562" s="1">
        <v>0.15037</v>
      </c>
      <c r="I1562" s="1">
        <v>-0.13827</v>
      </c>
      <c r="J1562" s="1">
        <v>0.93100000000000005</v>
      </c>
      <c r="K1562" s="1" t="s">
        <v>14</v>
      </c>
      <c r="L1562" s="10">
        <v>1.1325000000000001</v>
      </c>
    </row>
    <row r="1563" spans="1:12" x14ac:dyDescent="0.2">
      <c r="A1563" s="1" t="s">
        <v>2942</v>
      </c>
      <c r="B1563" s="3" t="s">
        <v>4109</v>
      </c>
      <c r="C1563" s="1">
        <v>20</v>
      </c>
      <c r="D1563" s="1" t="s">
        <v>2943</v>
      </c>
      <c r="E1563" s="1" t="s">
        <v>10</v>
      </c>
      <c r="F1563" s="1" t="s">
        <v>6134</v>
      </c>
      <c r="G1563" s="1">
        <v>0.74880000000000002</v>
      </c>
      <c r="H1563" s="1">
        <v>0.51007000000000002</v>
      </c>
      <c r="I1563" s="1">
        <v>0.23873</v>
      </c>
      <c r="J1563" s="1">
        <v>0.95599999999999996</v>
      </c>
      <c r="K1563" s="1" t="s">
        <v>11</v>
      </c>
      <c r="L1563" s="10">
        <v>0.99850000000000005</v>
      </c>
    </row>
    <row r="1564" spans="1:12" x14ac:dyDescent="0.2">
      <c r="A1564" s="1" t="s">
        <v>3212</v>
      </c>
      <c r="B1564" s="3" t="s">
        <v>5593</v>
      </c>
      <c r="C1564" s="1">
        <v>4</v>
      </c>
      <c r="D1564" s="1" t="s">
        <v>3213</v>
      </c>
      <c r="E1564" s="1" t="s">
        <v>10</v>
      </c>
      <c r="F1564" s="1" t="s">
        <v>6132</v>
      </c>
      <c r="G1564" s="1">
        <v>0.59004000000000001</v>
      </c>
      <c r="H1564" s="1">
        <v>0.24593000000000001</v>
      </c>
      <c r="I1564" s="1">
        <v>0.34411000000000003</v>
      </c>
      <c r="J1564" s="1">
        <v>0.96399999999999997</v>
      </c>
      <c r="K1564" s="1" t="s">
        <v>54</v>
      </c>
      <c r="L1564" s="10">
        <v>2.1282999999999999</v>
      </c>
    </row>
    <row r="1565" spans="1:12" x14ac:dyDescent="0.2">
      <c r="A1565" s="1" t="s">
        <v>1512</v>
      </c>
      <c r="B1565" s="3" t="s">
        <v>4841</v>
      </c>
      <c r="C1565" s="1">
        <v>15</v>
      </c>
      <c r="D1565" s="1" t="s">
        <v>1513</v>
      </c>
      <c r="E1565" s="1" t="s">
        <v>10</v>
      </c>
      <c r="F1565" s="1" t="s">
        <v>6130</v>
      </c>
      <c r="G1565" s="1">
        <v>0.19586000000000001</v>
      </c>
      <c r="H1565" s="1">
        <v>0.33740999999999999</v>
      </c>
      <c r="I1565" s="1">
        <v>-0.14155000000000001</v>
      </c>
      <c r="J1565" s="1">
        <v>0.92700000000000005</v>
      </c>
      <c r="K1565" s="1" t="s">
        <v>14</v>
      </c>
      <c r="L1565" s="10">
        <v>1.2837000000000001</v>
      </c>
    </row>
    <row r="1566" spans="1:12" x14ac:dyDescent="0.2">
      <c r="A1566" s="1" t="s">
        <v>2226</v>
      </c>
      <c r="B1566" s="3" t="s">
        <v>3688</v>
      </c>
      <c r="C1566" s="1">
        <v>31</v>
      </c>
      <c r="D1566" s="1" t="s">
        <v>2227</v>
      </c>
      <c r="E1566" s="1" t="s">
        <v>17</v>
      </c>
      <c r="F1566" s="1" t="s">
        <v>6130</v>
      </c>
      <c r="G1566" s="1">
        <v>0.51014999999999999</v>
      </c>
      <c r="H1566" s="1">
        <v>0.39097999999999999</v>
      </c>
      <c r="I1566" s="1">
        <v>0.11917</v>
      </c>
      <c r="J1566" s="1">
        <v>0.98</v>
      </c>
      <c r="K1566" s="1" t="s">
        <v>14</v>
      </c>
      <c r="L1566" s="10">
        <v>1.5619000000000001</v>
      </c>
    </row>
    <row r="1567" spans="1:12" x14ac:dyDescent="0.2">
      <c r="A1567" s="1" t="s">
        <v>1384</v>
      </c>
      <c r="B1567" s="3" t="s">
        <v>4885</v>
      </c>
      <c r="C1567" s="1">
        <v>13</v>
      </c>
      <c r="D1567" s="1" t="s">
        <v>2512</v>
      </c>
      <c r="E1567" s="1" t="s">
        <v>10</v>
      </c>
      <c r="F1567" s="1" t="s">
        <v>6130</v>
      </c>
      <c r="G1567" s="1">
        <v>0.25298999999999999</v>
      </c>
      <c r="H1567" s="1">
        <v>9.6902000000000002E-2</v>
      </c>
      <c r="I1567" s="1">
        <v>0.15608</v>
      </c>
      <c r="J1567" s="1">
        <v>0.98499999999999999</v>
      </c>
      <c r="K1567" s="1" t="s">
        <v>14</v>
      </c>
      <c r="L1567" s="10">
        <v>1.0542</v>
      </c>
    </row>
    <row r="1568" spans="1:12" x14ac:dyDescent="0.2">
      <c r="A1568" s="1" t="s">
        <v>1384</v>
      </c>
      <c r="B1568" s="3" t="s">
        <v>4885</v>
      </c>
      <c r="C1568" s="1">
        <v>14</v>
      </c>
      <c r="D1568" s="1" t="s">
        <v>1385</v>
      </c>
      <c r="E1568" s="1" t="s">
        <v>10</v>
      </c>
      <c r="F1568" s="1" t="s">
        <v>6130</v>
      </c>
      <c r="G1568" s="1">
        <v>0.73104000000000002</v>
      </c>
      <c r="H1568" s="1">
        <v>0.88783999999999996</v>
      </c>
      <c r="I1568" s="1">
        <v>-0.15679999999999999</v>
      </c>
      <c r="J1568" s="1">
        <v>0.98199999999999998</v>
      </c>
      <c r="K1568" s="1" t="s">
        <v>14</v>
      </c>
      <c r="L1568" s="10">
        <v>1.0542</v>
      </c>
    </row>
    <row r="1569" spans="1:12" x14ac:dyDescent="0.2">
      <c r="A1569" s="1" t="s">
        <v>736</v>
      </c>
      <c r="B1569" s="3" t="s">
        <v>4429</v>
      </c>
      <c r="C1569" s="1">
        <v>34</v>
      </c>
      <c r="D1569" s="1" t="s">
        <v>737</v>
      </c>
      <c r="E1569" s="1" t="s">
        <v>17</v>
      </c>
      <c r="F1569" s="1" t="s">
        <v>6130</v>
      </c>
      <c r="G1569" s="1">
        <v>5.2461000000000001E-2</v>
      </c>
      <c r="H1569" s="1">
        <v>0.29877999999999999</v>
      </c>
      <c r="I1569" s="1">
        <v>-0.24631</v>
      </c>
      <c r="J1569" s="1">
        <v>0.94099999999999995</v>
      </c>
      <c r="K1569" s="1" t="s">
        <v>54</v>
      </c>
      <c r="L1569" s="10">
        <v>1.9515</v>
      </c>
    </row>
    <row r="1570" spans="1:12" x14ac:dyDescent="0.2">
      <c r="A1570" s="1" t="s">
        <v>736</v>
      </c>
      <c r="B1570" s="3" t="s">
        <v>4429</v>
      </c>
      <c r="C1570" s="1">
        <v>33</v>
      </c>
      <c r="D1570" s="1" t="s">
        <v>3149</v>
      </c>
      <c r="E1570" s="1" t="s">
        <v>17</v>
      </c>
      <c r="F1570" s="1" t="s">
        <v>6130</v>
      </c>
      <c r="G1570" s="1">
        <v>0.65739999999999998</v>
      </c>
      <c r="H1570" s="1">
        <v>0.34856999999999999</v>
      </c>
      <c r="I1570" s="1">
        <v>0.30882999999999999</v>
      </c>
      <c r="J1570" s="1">
        <v>0.91300000000000003</v>
      </c>
      <c r="K1570" s="1" t="s">
        <v>54</v>
      </c>
      <c r="L1570" s="10">
        <v>1.9515</v>
      </c>
    </row>
    <row r="1571" spans="1:12" x14ac:dyDescent="0.2">
      <c r="A1571" s="1" t="s">
        <v>232</v>
      </c>
      <c r="B1571" s="3" t="s">
        <v>5943</v>
      </c>
      <c r="C1571" s="1">
        <v>26</v>
      </c>
      <c r="D1571" s="1" t="s">
        <v>3312</v>
      </c>
      <c r="E1571" s="1" t="s">
        <v>17</v>
      </c>
      <c r="F1571" s="1" t="s">
        <v>6130</v>
      </c>
      <c r="G1571" s="1">
        <v>0.50946999999999998</v>
      </c>
      <c r="H1571" s="1">
        <v>8.0488000000000004E-2</v>
      </c>
      <c r="I1571" s="1">
        <v>0.42897999999999997</v>
      </c>
      <c r="J1571" s="1">
        <v>0.92100000000000004</v>
      </c>
      <c r="K1571" s="1" t="s">
        <v>14</v>
      </c>
      <c r="L1571" s="10">
        <v>0.99919999999999998</v>
      </c>
    </row>
    <row r="1572" spans="1:12" x14ac:dyDescent="0.2">
      <c r="A1572" s="1" t="s">
        <v>232</v>
      </c>
      <c r="B1572" s="3" t="s">
        <v>5943</v>
      </c>
      <c r="C1572" s="1">
        <v>27</v>
      </c>
      <c r="D1572" s="1" t="s">
        <v>233</v>
      </c>
      <c r="E1572" s="1" t="s">
        <v>17</v>
      </c>
      <c r="F1572" s="1" t="s">
        <v>6130</v>
      </c>
      <c r="G1572" s="1">
        <v>0.49199999999999999</v>
      </c>
      <c r="H1572" s="1">
        <v>0.91988000000000003</v>
      </c>
      <c r="I1572" s="1">
        <v>-0.42786999999999997</v>
      </c>
      <c r="J1572" s="1">
        <v>0.91600000000000004</v>
      </c>
      <c r="K1572" s="1" t="s">
        <v>14</v>
      </c>
      <c r="L1572" s="10">
        <v>0.99919999999999998</v>
      </c>
    </row>
    <row r="1573" spans="1:12" x14ac:dyDescent="0.2">
      <c r="A1573" s="1" t="s">
        <v>1424</v>
      </c>
      <c r="B1573" s="3" t="s">
        <v>5595</v>
      </c>
      <c r="C1573" s="1">
        <v>2</v>
      </c>
      <c r="D1573" s="1" t="s">
        <v>1425</v>
      </c>
      <c r="E1573" s="1" t="s">
        <v>10</v>
      </c>
      <c r="F1573" s="1" t="s">
        <v>6132</v>
      </c>
      <c r="G1573" s="1">
        <v>0.15609000000000001</v>
      </c>
      <c r="H1573" s="1">
        <v>0.31007000000000001</v>
      </c>
      <c r="I1573" s="1">
        <v>-0.15397</v>
      </c>
      <c r="J1573" s="1">
        <v>0.90100000000000002</v>
      </c>
      <c r="K1573" s="1" t="s">
        <v>11</v>
      </c>
      <c r="L1573" s="10">
        <v>0.97929999999999995</v>
      </c>
    </row>
    <row r="1574" spans="1:12" x14ac:dyDescent="0.2">
      <c r="A1574" s="1" t="s">
        <v>1059</v>
      </c>
      <c r="B1574" s="3" t="s">
        <v>3550</v>
      </c>
      <c r="C1574" s="1">
        <v>32</v>
      </c>
      <c r="D1574" s="1" t="s">
        <v>1060</v>
      </c>
      <c r="E1574" s="1" t="s">
        <v>17</v>
      </c>
      <c r="F1574" s="1" t="s">
        <v>6130</v>
      </c>
      <c r="G1574" s="1">
        <v>0.3765</v>
      </c>
      <c r="H1574" s="1">
        <v>0.57528000000000001</v>
      </c>
      <c r="I1574" s="1">
        <v>-0.19877</v>
      </c>
      <c r="J1574" s="1">
        <v>0.998</v>
      </c>
      <c r="K1574" s="1" t="s">
        <v>14</v>
      </c>
      <c r="L1574" s="10">
        <v>1.5276000000000001</v>
      </c>
    </row>
    <row r="1575" spans="1:12" x14ac:dyDescent="0.2">
      <c r="A1575" s="1" t="s">
        <v>1059</v>
      </c>
      <c r="B1575" s="3" t="s">
        <v>3550</v>
      </c>
      <c r="C1575" s="1">
        <v>33</v>
      </c>
      <c r="D1575" s="1" t="s">
        <v>2268</v>
      </c>
      <c r="E1575" s="1" t="s">
        <v>17</v>
      </c>
      <c r="F1575" s="1" t="s">
        <v>6130</v>
      </c>
      <c r="G1575" s="1">
        <v>0.17618</v>
      </c>
      <c r="H1575" s="1">
        <v>5.3129000000000003E-2</v>
      </c>
      <c r="I1575" s="1">
        <v>0.12305000000000001</v>
      </c>
      <c r="J1575" s="1">
        <v>0.93200000000000005</v>
      </c>
      <c r="K1575" s="1" t="s">
        <v>14</v>
      </c>
      <c r="L1575" s="10">
        <v>1.5276000000000001</v>
      </c>
    </row>
    <row r="1576" spans="1:12" x14ac:dyDescent="0.2">
      <c r="A1576" s="1" t="s">
        <v>1792</v>
      </c>
      <c r="B1576" s="3" t="s">
        <v>4323</v>
      </c>
      <c r="C1576" s="1">
        <v>5</v>
      </c>
      <c r="D1576" s="1" t="s">
        <v>2896</v>
      </c>
      <c r="E1576" s="1" t="s">
        <v>10</v>
      </c>
      <c r="F1576" s="1" t="s">
        <v>6132</v>
      </c>
      <c r="G1576" s="1">
        <v>0.34221000000000001</v>
      </c>
      <c r="H1576" s="1">
        <v>0.11427</v>
      </c>
      <c r="I1576" s="1">
        <v>0.22794</v>
      </c>
      <c r="J1576" s="1">
        <v>0.92600000000000005</v>
      </c>
      <c r="K1576" s="1" t="s">
        <v>54</v>
      </c>
      <c r="L1576" s="10">
        <v>2.0941999999999998</v>
      </c>
    </row>
    <row r="1577" spans="1:12" x14ac:dyDescent="0.2">
      <c r="A1577" s="1" t="s">
        <v>1792</v>
      </c>
      <c r="B1577" s="3" t="s">
        <v>4323</v>
      </c>
      <c r="C1577" s="1">
        <v>9</v>
      </c>
      <c r="D1577" s="1" t="s">
        <v>1793</v>
      </c>
      <c r="E1577" s="1" t="s">
        <v>10</v>
      </c>
      <c r="F1577" s="1" t="s">
        <v>6134</v>
      </c>
      <c r="G1577" s="1">
        <v>0.83748</v>
      </c>
      <c r="H1577" s="1">
        <v>0.95172000000000001</v>
      </c>
      <c r="I1577" s="1">
        <v>-0.11423999999999999</v>
      </c>
      <c r="J1577" s="1">
        <v>0.90200000000000002</v>
      </c>
      <c r="K1577" s="1" t="s">
        <v>11</v>
      </c>
      <c r="L1577" s="10">
        <v>0.56779999999999997</v>
      </c>
    </row>
    <row r="1578" spans="1:12" x14ac:dyDescent="0.2">
      <c r="A1578" s="1" t="s">
        <v>2101</v>
      </c>
      <c r="B1578" s="3" t="s">
        <v>4725</v>
      </c>
      <c r="C1578" s="1">
        <v>7</v>
      </c>
      <c r="D1578" s="1" t="s">
        <v>2237</v>
      </c>
      <c r="E1578" s="1" t="s">
        <v>10</v>
      </c>
      <c r="F1578" s="1" t="s">
        <v>6134</v>
      </c>
      <c r="G1578" s="1">
        <v>0.88270000000000004</v>
      </c>
      <c r="H1578" s="1">
        <v>0.76244000000000001</v>
      </c>
      <c r="I1578" s="1">
        <v>0.12025</v>
      </c>
      <c r="J1578" s="1">
        <v>0.95799999999999996</v>
      </c>
      <c r="K1578" s="1" t="s">
        <v>151</v>
      </c>
      <c r="L1578" s="10">
        <v>1.4783999999999999</v>
      </c>
    </row>
    <row r="1579" spans="1:12" x14ac:dyDescent="0.2">
      <c r="A1579" s="1" t="s">
        <v>2101</v>
      </c>
      <c r="B1579" s="3" t="s">
        <v>4725</v>
      </c>
      <c r="C1579" s="1">
        <v>15</v>
      </c>
      <c r="D1579" s="1" t="s">
        <v>2102</v>
      </c>
      <c r="E1579" s="1" t="s">
        <v>10</v>
      </c>
      <c r="F1579" s="1" t="s">
        <v>6130</v>
      </c>
      <c r="G1579" s="1">
        <v>0.45651000000000003</v>
      </c>
      <c r="H1579" s="1">
        <v>0.34945999999999999</v>
      </c>
      <c r="I1579" s="1">
        <v>0.10705000000000001</v>
      </c>
      <c r="J1579" s="1">
        <v>0.94299999999999995</v>
      </c>
      <c r="K1579" s="1" t="s">
        <v>14</v>
      </c>
      <c r="L1579" s="10">
        <v>1.1605000000000001</v>
      </c>
    </row>
    <row r="1580" spans="1:12" x14ac:dyDescent="0.2">
      <c r="A1580" s="1" t="s">
        <v>1827</v>
      </c>
      <c r="B1580" s="3" t="s">
        <v>5033</v>
      </c>
      <c r="C1580" s="1">
        <v>11</v>
      </c>
      <c r="D1580" s="1" t="s">
        <v>2184</v>
      </c>
      <c r="E1580" s="1" t="s">
        <v>10</v>
      </c>
      <c r="F1580" s="1" t="s">
        <v>6130</v>
      </c>
      <c r="G1580" s="1">
        <v>0.54132000000000002</v>
      </c>
      <c r="H1580" s="1">
        <v>0.42637999999999998</v>
      </c>
      <c r="I1580" s="1">
        <v>0.11494</v>
      </c>
      <c r="J1580" s="1">
        <v>0.98</v>
      </c>
      <c r="K1580" s="1" t="s">
        <v>14</v>
      </c>
      <c r="L1580" s="10">
        <v>1.1102000000000001</v>
      </c>
    </row>
    <row r="1581" spans="1:12" x14ac:dyDescent="0.2">
      <c r="A1581" s="1" t="s">
        <v>1827</v>
      </c>
      <c r="B1581" s="3" t="s">
        <v>5033</v>
      </c>
      <c r="C1581" s="1">
        <v>12</v>
      </c>
      <c r="D1581" s="1" t="s">
        <v>1828</v>
      </c>
      <c r="E1581" s="1" t="s">
        <v>10</v>
      </c>
      <c r="F1581" s="1" t="s">
        <v>6130</v>
      </c>
      <c r="G1581" s="1">
        <v>0.44285999999999998</v>
      </c>
      <c r="H1581" s="1">
        <v>0.55352999999999997</v>
      </c>
      <c r="I1581" s="1">
        <v>-0.11067</v>
      </c>
      <c r="J1581" s="1">
        <v>0.97299999999999998</v>
      </c>
      <c r="K1581" s="1" t="s">
        <v>14</v>
      </c>
      <c r="L1581" s="10">
        <v>1.1102000000000001</v>
      </c>
    </row>
    <row r="1582" spans="1:12" x14ac:dyDescent="0.2">
      <c r="A1582" s="1" t="s">
        <v>1877</v>
      </c>
      <c r="B1582" s="3" t="s">
        <v>4291</v>
      </c>
      <c r="C1582" s="1">
        <v>18</v>
      </c>
      <c r="D1582" s="1" t="s">
        <v>1878</v>
      </c>
      <c r="E1582" s="1" t="s">
        <v>17</v>
      </c>
      <c r="F1582" s="1" t="s">
        <v>6130</v>
      </c>
      <c r="G1582" s="1">
        <v>0.43426999999999999</v>
      </c>
      <c r="H1582" s="1">
        <v>0.54073000000000004</v>
      </c>
      <c r="I1582" s="1">
        <v>-0.10646</v>
      </c>
      <c r="J1582" s="1">
        <v>0.96599999999999997</v>
      </c>
      <c r="K1582" s="1" t="s">
        <v>54</v>
      </c>
      <c r="L1582" s="10">
        <v>1.5415000000000001</v>
      </c>
    </row>
    <row r="1583" spans="1:12" x14ac:dyDescent="0.2">
      <c r="A1583" s="1" t="s">
        <v>1811</v>
      </c>
      <c r="B1583" s="3" t="s">
        <v>5537</v>
      </c>
      <c r="C1583" s="1">
        <v>15</v>
      </c>
      <c r="D1583" s="1" t="s">
        <v>2156</v>
      </c>
      <c r="E1583" s="1" t="s">
        <v>10</v>
      </c>
      <c r="F1583" s="1" t="s">
        <v>6130</v>
      </c>
      <c r="G1583" s="1">
        <v>0.74565000000000003</v>
      </c>
      <c r="H1583" s="1">
        <v>0.63278000000000001</v>
      </c>
      <c r="I1583" s="1">
        <v>0.11287</v>
      </c>
      <c r="J1583" s="1">
        <v>0.93300000000000005</v>
      </c>
      <c r="K1583" s="1" t="s">
        <v>11</v>
      </c>
      <c r="L1583" s="10">
        <v>0.96230000000000004</v>
      </c>
    </row>
    <row r="1584" spans="1:12" x14ac:dyDescent="0.2">
      <c r="A1584" s="1" t="s">
        <v>1811</v>
      </c>
      <c r="B1584" s="3" t="s">
        <v>5537</v>
      </c>
      <c r="C1584" s="1">
        <v>16</v>
      </c>
      <c r="D1584" s="1" t="s">
        <v>1812</v>
      </c>
      <c r="E1584" s="1" t="s">
        <v>10</v>
      </c>
      <c r="F1584" s="1" t="s">
        <v>6130</v>
      </c>
      <c r="G1584" s="1">
        <v>0.25491999999999998</v>
      </c>
      <c r="H1584" s="1">
        <v>0.36803000000000002</v>
      </c>
      <c r="I1584" s="1">
        <v>-0.11311</v>
      </c>
      <c r="J1584" s="1">
        <v>0.93200000000000005</v>
      </c>
      <c r="K1584" s="1" t="s">
        <v>11</v>
      </c>
      <c r="L1584" s="10">
        <v>0.96230000000000004</v>
      </c>
    </row>
    <row r="1585" spans="1:12" x14ac:dyDescent="0.2">
      <c r="A1585" s="1" t="s">
        <v>1928</v>
      </c>
      <c r="B1585" s="3" t="s">
        <v>4241</v>
      </c>
      <c r="C1585" s="1">
        <v>12</v>
      </c>
      <c r="D1585" s="1" t="s">
        <v>1929</v>
      </c>
      <c r="E1585" s="1" t="s">
        <v>17</v>
      </c>
      <c r="F1585" s="1" t="s">
        <v>6130</v>
      </c>
      <c r="G1585" s="1">
        <v>0.12056</v>
      </c>
      <c r="H1585" s="1">
        <v>0.22195999999999999</v>
      </c>
      <c r="I1585" s="1">
        <v>-0.1014</v>
      </c>
      <c r="J1585" s="1">
        <v>0.95299999999999996</v>
      </c>
      <c r="K1585" s="1" t="s">
        <v>14</v>
      </c>
      <c r="L1585" s="10">
        <v>1.4652000000000001</v>
      </c>
    </row>
    <row r="1586" spans="1:12" x14ac:dyDescent="0.2">
      <c r="A1586" s="1" t="s">
        <v>1928</v>
      </c>
      <c r="B1586" s="3" t="s">
        <v>4241</v>
      </c>
      <c r="C1586" s="1">
        <v>10</v>
      </c>
      <c r="D1586" s="1" t="s">
        <v>2999</v>
      </c>
      <c r="E1586" s="1" t="s">
        <v>17</v>
      </c>
      <c r="F1586" s="1" t="s">
        <v>6130</v>
      </c>
      <c r="G1586" s="1">
        <v>0.46937000000000001</v>
      </c>
      <c r="H1586" s="1">
        <v>0.21013999999999999</v>
      </c>
      <c r="I1586" s="1">
        <v>0.25923000000000002</v>
      </c>
      <c r="J1586" s="1">
        <v>0.91400000000000003</v>
      </c>
      <c r="K1586" s="1" t="s">
        <v>14</v>
      </c>
      <c r="L1586" s="10">
        <v>1.4652000000000001</v>
      </c>
    </row>
    <row r="1587" spans="1:12" x14ac:dyDescent="0.2">
      <c r="A1587" s="1" t="s">
        <v>1556</v>
      </c>
      <c r="B1587" s="3" t="s">
        <v>4237</v>
      </c>
      <c r="C1587" s="1">
        <v>24</v>
      </c>
      <c r="D1587" s="1" t="s">
        <v>1557</v>
      </c>
      <c r="E1587" s="1" t="s">
        <v>10</v>
      </c>
      <c r="F1587" s="1" t="s">
        <v>6130</v>
      </c>
      <c r="G1587" s="1">
        <v>1.2331E-2</v>
      </c>
      <c r="H1587" s="1">
        <v>0.14832999999999999</v>
      </c>
      <c r="I1587" s="1">
        <v>-0.13600000000000001</v>
      </c>
      <c r="J1587" s="1">
        <v>0.97</v>
      </c>
      <c r="K1587" s="1" t="s">
        <v>14</v>
      </c>
      <c r="L1587" s="10">
        <v>1.51</v>
      </c>
    </row>
    <row r="1588" spans="1:12" x14ac:dyDescent="0.2">
      <c r="A1588" s="1" t="s">
        <v>1259</v>
      </c>
      <c r="B1588" s="3" t="s">
        <v>3922</v>
      </c>
      <c r="C1588" s="1">
        <v>23</v>
      </c>
      <c r="D1588" s="1" t="s">
        <v>2618</v>
      </c>
      <c r="E1588" s="1" t="s">
        <v>17</v>
      </c>
      <c r="F1588" s="1" t="s">
        <v>6130</v>
      </c>
      <c r="G1588" s="1">
        <v>0.97796000000000005</v>
      </c>
      <c r="H1588" s="1">
        <v>0.80569999999999997</v>
      </c>
      <c r="I1588" s="1">
        <v>0.17226</v>
      </c>
      <c r="J1588" s="1">
        <v>0.93700000000000006</v>
      </c>
      <c r="K1588" s="1" t="s">
        <v>14</v>
      </c>
      <c r="L1588" s="10">
        <v>0.94850000000000001</v>
      </c>
    </row>
    <row r="1589" spans="1:12" x14ac:dyDescent="0.2">
      <c r="A1589" s="1" t="s">
        <v>1259</v>
      </c>
      <c r="B1589" s="3" t="s">
        <v>3922</v>
      </c>
      <c r="C1589" s="1">
        <v>22</v>
      </c>
      <c r="D1589" s="1" t="s">
        <v>1260</v>
      </c>
      <c r="E1589" s="1" t="s">
        <v>17</v>
      </c>
      <c r="F1589" s="1" t="s">
        <v>6130</v>
      </c>
      <c r="G1589" s="1">
        <v>2.1392000000000001E-2</v>
      </c>
      <c r="H1589" s="1">
        <v>0.19445999999999999</v>
      </c>
      <c r="I1589" s="1">
        <v>-0.17305999999999999</v>
      </c>
      <c r="J1589" s="1">
        <v>0.93600000000000005</v>
      </c>
      <c r="K1589" s="1" t="s">
        <v>14</v>
      </c>
      <c r="L1589" s="10">
        <v>0.94850000000000001</v>
      </c>
    </row>
    <row r="1590" spans="1:12" x14ac:dyDescent="0.2">
      <c r="A1590" s="1" t="s">
        <v>685</v>
      </c>
      <c r="B1590" s="3" t="s">
        <v>5689</v>
      </c>
      <c r="C1590" s="1">
        <v>1</v>
      </c>
      <c r="D1590" s="1" t="s">
        <v>3019</v>
      </c>
      <c r="E1590" s="1" t="s">
        <v>10</v>
      </c>
      <c r="F1590" s="1" t="s">
        <v>6132</v>
      </c>
      <c r="G1590" s="1">
        <v>0.39158999999999999</v>
      </c>
      <c r="H1590" s="1">
        <v>0.12667999999999999</v>
      </c>
      <c r="I1590" s="1">
        <v>0.26491999999999999</v>
      </c>
      <c r="J1590" s="1">
        <v>0.93899999999999995</v>
      </c>
      <c r="K1590" s="1" t="s">
        <v>11</v>
      </c>
      <c r="L1590" s="10">
        <v>0.98260000000000003</v>
      </c>
    </row>
    <row r="1591" spans="1:12" x14ac:dyDescent="0.2">
      <c r="A1591" s="1" t="s">
        <v>685</v>
      </c>
      <c r="B1591" s="3" t="s">
        <v>5689</v>
      </c>
      <c r="C1591" s="1">
        <v>2</v>
      </c>
      <c r="D1591" s="1" t="s">
        <v>686</v>
      </c>
      <c r="E1591" s="1" t="s">
        <v>10</v>
      </c>
      <c r="F1591" s="1" t="s">
        <v>6132</v>
      </c>
      <c r="G1591" s="1">
        <v>0.60770999999999997</v>
      </c>
      <c r="H1591" s="1">
        <v>0.86748000000000003</v>
      </c>
      <c r="I1591" s="1">
        <v>-0.25977</v>
      </c>
      <c r="J1591" s="1">
        <v>0.93700000000000006</v>
      </c>
      <c r="K1591" s="1" t="s">
        <v>11</v>
      </c>
      <c r="L1591" s="10">
        <v>0.98260000000000003</v>
      </c>
    </row>
    <row r="1592" spans="1:12" x14ac:dyDescent="0.2">
      <c r="A1592" s="1" t="s">
        <v>2220</v>
      </c>
      <c r="B1592" s="3" t="s">
        <v>5842</v>
      </c>
      <c r="C1592" s="1">
        <v>1</v>
      </c>
      <c r="D1592" s="1" t="s">
        <v>3434</v>
      </c>
      <c r="E1592" s="1" t="s">
        <v>10</v>
      </c>
      <c r="F1592" s="1" t="s">
        <v>6132</v>
      </c>
      <c r="G1592" s="1">
        <v>0.76905999999999997</v>
      </c>
      <c r="H1592" s="1">
        <v>4.6408999999999999E-2</v>
      </c>
      <c r="I1592" s="1">
        <v>0.72265000000000001</v>
      </c>
      <c r="J1592" s="1">
        <v>0.997</v>
      </c>
      <c r="K1592" s="1" t="s">
        <v>54</v>
      </c>
      <c r="L1592" s="10">
        <v>0.98809999999999998</v>
      </c>
    </row>
    <row r="1593" spans="1:12" x14ac:dyDescent="0.2">
      <c r="A1593" s="1" t="s">
        <v>2220</v>
      </c>
      <c r="B1593" s="3" t="s">
        <v>5842</v>
      </c>
      <c r="C1593" s="1">
        <v>21</v>
      </c>
      <c r="D1593" s="1" t="s">
        <v>2221</v>
      </c>
      <c r="E1593" s="1" t="s">
        <v>10</v>
      </c>
      <c r="F1593" s="1" t="s">
        <v>6130</v>
      </c>
      <c r="G1593" s="1">
        <v>0.17580000000000001</v>
      </c>
      <c r="H1593" s="1">
        <v>5.7813999999999997E-2</v>
      </c>
      <c r="I1593" s="1">
        <v>0.11798</v>
      </c>
      <c r="J1593" s="1">
        <v>0.90900000000000003</v>
      </c>
      <c r="K1593" s="1" t="s">
        <v>54</v>
      </c>
      <c r="L1593" s="10">
        <v>1.5375000000000001</v>
      </c>
    </row>
    <row r="1594" spans="1:12" x14ac:dyDescent="0.2">
      <c r="A1594" s="1" t="s">
        <v>1898</v>
      </c>
      <c r="B1594" s="3" t="s">
        <v>3524</v>
      </c>
      <c r="C1594" s="1">
        <v>26</v>
      </c>
      <c r="D1594" s="1" t="s">
        <v>1899</v>
      </c>
      <c r="E1594" s="1" t="s">
        <v>10</v>
      </c>
      <c r="F1594" s="1" t="s">
        <v>6130</v>
      </c>
      <c r="G1594" s="1">
        <v>0.17906</v>
      </c>
      <c r="H1594" s="1">
        <v>0.28394999999999998</v>
      </c>
      <c r="I1594" s="1">
        <v>-0.10489</v>
      </c>
      <c r="J1594" s="1">
        <v>0.998</v>
      </c>
      <c r="K1594" s="1" t="s">
        <v>14</v>
      </c>
      <c r="L1594" s="10">
        <v>0.90690000000000004</v>
      </c>
    </row>
    <row r="1595" spans="1:12" x14ac:dyDescent="0.2">
      <c r="A1595" s="1" t="s">
        <v>1898</v>
      </c>
      <c r="B1595" s="3" t="s">
        <v>3524</v>
      </c>
      <c r="C1595" s="1">
        <v>25</v>
      </c>
      <c r="D1595" s="1" t="s">
        <v>2087</v>
      </c>
      <c r="E1595" s="1" t="s">
        <v>10</v>
      </c>
      <c r="F1595" s="1" t="s">
        <v>6130</v>
      </c>
      <c r="G1595" s="1">
        <v>0.82084999999999997</v>
      </c>
      <c r="H1595" s="1">
        <v>0.71569000000000005</v>
      </c>
      <c r="I1595" s="1">
        <v>0.10517</v>
      </c>
      <c r="J1595" s="1">
        <v>0.997</v>
      </c>
      <c r="K1595" s="1" t="s">
        <v>14</v>
      </c>
      <c r="L1595" s="10">
        <v>0.90690000000000004</v>
      </c>
    </row>
    <row r="1596" spans="1:12" x14ac:dyDescent="0.2">
      <c r="A1596" s="1" t="s">
        <v>1144</v>
      </c>
      <c r="B1596" s="3" t="s">
        <v>5229</v>
      </c>
      <c r="C1596" s="1">
        <v>2</v>
      </c>
      <c r="D1596" s="1" t="s">
        <v>2691</v>
      </c>
      <c r="E1596" s="1" t="s">
        <v>17</v>
      </c>
      <c r="F1596" s="1" t="s">
        <v>6132</v>
      </c>
      <c r="G1596" s="1">
        <v>0.19547999999999999</v>
      </c>
      <c r="H1596" s="1">
        <v>1.0201E-2</v>
      </c>
      <c r="I1596" s="1">
        <v>0.18528</v>
      </c>
      <c r="J1596" s="1">
        <v>0.94199999999999995</v>
      </c>
      <c r="K1596" s="1" t="s">
        <v>11</v>
      </c>
      <c r="L1596" s="10">
        <v>0.98260000000000003</v>
      </c>
    </row>
    <row r="1597" spans="1:12" x14ac:dyDescent="0.2">
      <c r="A1597" s="1" t="s">
        <v>1144</v>
      </c>
      <c r="B1597" s="3" t="s">
        <v>5229</v>
      </c>
      <c r="C1597" s="1">
        <v>3</v>
      </c>
      <c r="D1597" s="1" t="s">
        <v>1145</v>
      </c>
      <c r="E1597" s="1" t="s">
        <v>17</v>
      </c>
      <c r="F1597" s="1" t="s">
        <v>6132</v>
      </c>
      <c r="G1597" s="1">
        <v>0.80317000000000005</v>
      </c>
      <c r="H1597" s="1">
        <v>0.98992000000000002</v>
      </c>
      <c r="I1597" s="1">
        <v>-0.18675</v>
      </c>
      <c r="J1597" s="1">
        <v>0.93200000000000005</v>
      </c>
      <c r="K1597" s="1" t="s">
        <v>11</v>
      </c>
      <c r="L1597" s="10">
        <v>0.98260000000000003</v>
      </c>
    </row>
    <row r="1598" spans="1:12" x14ac:dyDescent="0.2">
      <c r="A1598" s="1" t="s">
        <v>69</v>
      </c>
      <c r="B1598" s="3" t="s">
        <v>5994</v>
      </c>
      <c r="C1598" s="1">
        <v>6</v>
      </c>
      <c r="D1598" s="1" t="s">
        <v>70</v>
      </c>
      <c r="E1598" s="1" t="s">
        <v>10</v>
      </c>
      <c r="F1598" s="1" t="s">
        <v>6130</v>
      </c>
      <c r="G1598" s="1">
        <v>0.13718</v>
      </c>
      <c r="H1598" s="1">
        <v>0.74306000000000005</v>
      </c>
      <c r="I1598" s="1">
        <v>-0.60587999999999997</v>
      </c>
      <c r="J1598" s="1">
        <v>0.99199999999999999</v>
      </c>
      <c r="K1598" s="1" t="s">
        <v>11</v>
      </c>
      <c r="L1598" s="10">
        <v>0.8911</v>
      </c>
    </row>
    <row r="1599" spans="1:12" x14ac:dyDescent="0.2">
      <c r="A1599" s="1" t="s">
        <v>69</v>
      </c>
      <c r="B1599" s="3" t="s">
        <v>5994</v>
      </c>
      <c r="C1599" s="1">
        <v>7</v>
      </c>
      <c r="D1599" s="1" t="s">
        <v>3411</v>
      </c>
      <c r="E1599" s="1" t="s">
        <v>10</v>
      </c>
      <c r="F1599" s="1" t="s">
        <v>6130</v>
      </c>
      <c r="G1599" s="1">
        <v>0.86338000000000004</v>
      </c>
      <c r="H1599" s="1">
        <v>0.25846000000000002</v>
      </c>
      <c r="I1599" s="1">
        <v>0.60490999999999995</v>
      </c>
      <c r="J1599" s="1">
        <v>0.99199999999999999</v>
      </c>
      <c r="K1599" s="1" t="s">
        <v>11</v>
      </c>
      <c r="L1599" s="10">
        <v>0.8911</v>
      </c>
    </row>
    <row r="1600" spans="1:12" x14ac:dyDescent="0.2">
      <c r="A1600" s="1" t="s">
        <v>288</v>
      </c>
      <c r="B1600" s="3" t="s">
        <v>5659</v>
      </c>
      <c r="C1600" s="1">
        <v>28</v>
      </c>
      <c r="D1600" s="1" t="s">
        <v>289</v>
      </c>
      <c r="E1600" s="1" t="s">
        <v>17</v>
      </c>
      <c r="F1600" s="1" t="s">
        <v>6130</v>
      </c>
      <c r="G1600" s="1">
        <v>0.10836999999999999</v>
      </c>
      <c r="H1600" s="1">
        <v>0.50126999999999999</v>
      </c>
      <c r="I1600" s="1">
        <v>-0.39289000000000002</v>
      </c>
      <c r="J1600" s="1">
        <v>0.97399999999999998</v>
      </c>
      <c r="K1600" s="1" t="s">
        <v>14</v>
      </c>
      <c r="L1600" s="10">
        <v>0.99660000000000004</v>
      </c>
    </row>
    <row r="1601" spans="1:12" x14ac:dyDescent="0.2">
      <c r="A1601" s="1" t="s">
        <v>288</v>
      </c>
      <c r="B1601" s="3" t="s">
        <v>5659</v>
      </c>
      <c r="C1601" s="1">
        <v>27</v>
      </c>
      <c r="D1601" s="1" t="s">
        <v>3354</v>
      </c>
      <c r="E1601" s="1" t="s">
        <v>17</v>
      </c>
      <c r="F1601" s="1" t="s">
        <v>6130</v>
      </c>
      <c r="G1601" s="1">
        <v>0.48692999999999997</v>
      </c>
      <c r="H1601" s="1">
        <v>9.5653000000000005E-3</v>
      </c>
      <c r="I1601" s="1">
        <v>0.47736000000000001</v>
      </c>
      <c r="J1601" s="1">
        <v>0.94899999999999995</v>
      </c>
      <c r="K1601" s="1" t="s">
        <v>14</v>
      </c>
      <c r="L1601" s="10">
        <v>0.99660000000000004</v>
      </c>
    </row>
    <row r="1602" spans="1:12" x14ac:dyDescent="0.2">
      <c r="A1602" s="1" t="s">
        <v>520</v>
      </c>
      <c r="B1602" s="3" t="s">
        <v>4473</v>
      </c>
      <c r="C1602" s="1">
        <v>22</v>
      </c>
      <c r="D1602" s="1" t="s">
        <v>521</v>
      </c>
      <c r="E1602" s="1" t="s">
        <v>17</v>
      </c>
      <c r="F1602" s="1" t="s">
        <v>6130</v>
      </c>
      <c r="G1602" s="1">
        <v>0.58667000000000002</v>
      </c>
      <c r="H1602" s="1">
        <v>0.88332999999999995</v>
      </c>
      <c r="I1602" s="1">
        <v>-0.29665999999999998</v>
      </c>
      <c r="J1602" s="1">
        <v>0.98399999999999999</v>
      </c>
      <c r="K1602" s="1" t="s">
        <v>11</v>
      </c>
      <c r="L1602" s="10">
        <v>0.98299999999999998</v>
      </c>
    </row>
    <row r="1603" spans="1:12" x14ac:dyDescent="0.2">
      <c r="A1603" s="1" t="s">
        <v>520</v>
      </c>
      <c r="B1603" s="3" t="s">
        <v>4473</v>
      </c>
      <c r="C1603" s="1">
        <v>21</v>
      </c>
      <c r="D1603" s="1" t="s">
        <v>3121</v>
      </c>
      <c r="E1603" s="1" t="s">
        <v>17</v>
      </c>
      <c r="F1603" s="1" t="s">
        <v>6130</v>
      </c>
      <c r="G1603" s="1">
        <v>0.41194999999999998</v>
      </c>
      <c r="H1603" s="1">
        <v>0.11562</v>
      </c>
      <c r="I1603" s="1">
        <v>0.29632999999999998</v>
      </c>
      <c r="J1603" s="1">
        <v>0.98199999999999998</v>
      </c>
      <c r="K1603" s="1" t="s">
        <v>11</v>
      </c>
      <c r="L1603" s="10">
        <v>0.98299999999999998</v>
      </c>
    </row>
    <row r="1604" spans="1:12" x14ac:dyDescent="0.2">
      <c r="A1604" s="1" t="s">
        <v>455</v>
      </c>
      <c r="B1604" s="3" t="s">
        <v>5306</v>
      </c>
      <c r="C1604" s="1">
        <v>2</v>
      </c>
      <c r="D1604" s="1" t="s">
        <v>456</v>
      </c>
      <c r="E1604" s="1" t="s">
        <v>17</v>
      </c>
      <c r="F1604" s="1" t="s">
        <v>6132</v>
      </c>
      <c r="G1604" s="1">
        <v>0.50549999999999995</v>
      </c>
      <c r="H1604" s="1">
        <v>0.82776000000000005</v>
      </c>
      <c r="I1604" s="1">
        <v>-0.32225999999999999</v>
      </c>
      <c r="J1604" s="1">
        <v>0.93899999999999995</v>
      </c>
      <c r="K1604" s="1" t="s">
        <v>11</v>
      </c>
      <c r="L1604" s="10">
        <v>0.99509999999999998</v>
      </c>
    </row>
    <row r="1605" spans="1:12" x14ac:dyDescent="0.2">
      <c r="A1605" s="1" t="s">
        <v>455</v>
      </c>
      <c r="B1605" s="3" t="s">
        <v>5306</v>
      </c>
      <c r="C1605" s="1">
        <v>1</v>
      </c>
      <c r="D1605" s="1" t="s">
        <v>3169</v>
      </c>
      <c r="E1605" s="1" t="s">
        <v>17</v>
      </c>
      <c r="F1605" s="1" t="s">
        <v>6132</v>
      </c>
      <c r="G1605" s="1">
        <v>0.49403999999999998</v>
      </c>
      <c r="H1605" s="1">
        <v>0.17504</v>
      </c>
      <c r="I1605" s="1">
        <v>0.31900000000000001</v>
      </c>
      <c r="J1605" s="1">
        <v>0.92</v>
      </c>
      <c r="K1605" s="1" t="s">
        <v>11</v>
      </c>
      <c r="L1605" s="10">
        <v>0.99509999999999998</v>
      </c>
    </row>
    <row r="1606" spans="1:12" x14ac:dyDescent="0.2">
      <c r="A1606" s="1" t="s">
        <v>420</v>
      </c>
      <c r="B1606" s="3" t="s">
        <v>5241</v>
      </c>
      <c r="C1606" s="1">
        <v>9</v>
      </c>
      <c r="D1606" s="1" t="s">
        <v>421</v>
      </c>
      <c r="E1606" s="1" t="s">
        <v>17</v>
      </c>
      <c r="F1606" s="1" t="s">
        <v>422</v>
      </c>
      <c r="G1606" s="1">
        <v>0.50324000000000002</v>
      </c>
      <c r="H1606" s="1">
        <v>0.83933999999999997</v>
      </c>
      <c r="I1606" s="1">
        <v>-0.33611000000000002</v>
      </c>
      <c r="J1606" s="1">
        <v>0.97</v>
      </c>
      <c r="K1606" s="1" t="s">
        <v>11</v>
      </c>
      <c r="L1606" s="10">
        <v>0.98429999999999995</v>
      </c>
    </row>
    <row r="1607" spans="1:12" x14ac:dyDescent="0.2">
      <c r="A1607" s="1" t="s">
        <v>1253</v>
      </c>
      <c r="B1607" s="3" t="s">
        <v>5525</v>
      </c>
      <c r="C1607" s="1">
        <v>32</v>
      </c>
      <c r="D1607" s="1" t="s">
        <v>1254</v>
      </c>
      <c r="E1607" s="1" t="s">
        <v>10</v>
      </c>
      <c r="F1607" s="1" t="s">
        <v>6130</v>
      </c>
      <c r="G1607" s="1">
        <v>4.5959E-2</v>
      </c>
      <c r="H1607" s="1">
        <v>0.21973000000000001</v>
      </c>
      <c r="I1607" s="1">
        <v>-0.17377000000000001</v>
      </c>
      <c r="J1607" s="1">
        <v>0.90100000000000002</v>
      </c>
      <c r="K1607" s="1" t="s">
        <v>54</v>
      </c>
      <c r="L1607" s="10">
        <v>1.7024999999999999</v>
      </c>
    </row>
    <row r="1608" spans="1:12" x14ac:dyDescent="0.2">
      <c r="A1608" s="1" t="s">
        <v>2791</v>
      </c>
      <c r="B1608" s="3" t="s">
        <v>4991</v>
      </c>
      <c r="C1608" s="1">
        <v>22</v>
      </c>
      <c r="D1608" s="1" t="s">
        <v>2792</v>
      </c>
      <c r="E1608" s="1" t="s">
        <v>17</v>
      </c>
      <c r="F1608" s="1" t="s">
        <v>6130</v>
      </c>
      <c r="G1608" s="1">
        <v>0.21331</v>
      </c>
      <c r="H1608" s="1">
        <v>6.1787999999999999E-3</v>
      </c>
      <c r="I1608" s="1">
        <v>0.20713000000000001</v>
      </c>
      <c r="J1608" s="1">
        <v>0.96299999999999997</v>
      </c>
      <c r="K1608" s="1" t="s">
        <v>54</v>
      </c>
      <c r="L1608" s="10">
        <v>1.5813999999999999</v>
      </c>
    </row>
    <row r="1609" spans="1:12" x14ac:dyDescent="0.2">
      <c r="A1609" s="1" t="s">
        <v>1622</v>
      </c>
      <c r="B1609" s="3" t="s">
        <v>3924</v>
      </c>
      <c r="C1609" s="1">
        <v>12</v>
      </c>
      <c r="D1609" s="1" t="s">
        <v>1623</v>
      </c>
      <c r="E1609" s="1" t="s">
        <v>10</v>
      </c>
      <c r="F1609" s="1" t="s">
        <v>6130</v>
      </c>
      <c r="G1609" s="1">
        <v>0.83340000000000003</v>
      </c>
      <c r="H1609" s="1">
        <v>0.96389999999999998</v>
      </c>
      <c r="I1609" s="1">
        <v>-0.1305</v>
      </c>
      <c r="J1609" s="1">
        <v>0.90300000000000002</v>
      </c>
      <c r="K1609" s="1" t="s">
        <v>11</v>
      </c>
      <c r="L1609" s="10">
        <v>0.74419999999999997</v>
      </c>
    </row>
    <row r="1610" spans="1:12" x14ac:dyDescent="0.2">
      <c r="A1610" s="1" t="s">
        <v>1701</v>
      </c>
      <c r="B1610" s="3" t="s">
        <v>5920</v>
      </c>
      <c r="C1610" s="1">
        <v>15</v>
      </c>
      <c r="D1610" s="1" t="s">
        <v>1702</v>
      </c>
      <c r="E1610" s="1" t="s">
        <v>10</v>
      </c>
      <c r="F1610" s="1" t="s">
        <v>6130</v>
      </c>
      <c r="G1610" s="1">
        <v>2.1427E-3</v>
      </c>
      <c r="H1610" s="1">
        <v>0.12497</v>
      </c>
      <c r="I1610" s="1">
        <v>-0.12282999999999999</v>
      </c>
      <c r="J1610" s="1">
        <v>0.99399999999999999</v>
      </c>
      <c r="K1610" s="1" t="s">
        <v>14</v>
      </c>
      <c r="L1610" s="10">
        <v>1.5225</v>
      </c>
    </row>
    <row r="1611" spans="1:12" x14ac:dyDescent="0.2">
      <c r="A1611" s="1" t="s">
        <v>2195</v>
      </c>
      <c r="B1611" s="3" t="s">
        <v>3946</v>
      </c>
      <c r="C1611" s="1">
        <v>19</v>
      </c>
      <c r="D1611" s="1" t="s">
        <v>2196</v>
      </c>
      <c r="E1611" s="1" t="s">
        <v>10</v>
      </c>
      <c r="F1611" s="1" t="s">
        <v>6134</v>
      </c>
      <c r="G1611" s="1">
        <v>0.95503000000000005</v>
      </c>
      <c r="H1611" s="1">
        <v>0.83875999999999995</v>
      </c>
      <c r="I1611" s="1">
        <v>0.11626</v>
      </c>
      <c r="J1611" s="1">
        <v>0.90700000000000003</v>
      </c>
      <c r="K1611" s="1" t="s">
        <v>11</v>
      </c>
      <c r="L1611" s="10">
        <v>0.58399999999999996</v>
      </c>
    </row>
    <row r="1612" spans="1:12" x14ac:dyDescent="0.2">
      <c r="A1612" s="1" t="s">
        <v>310</v>
      </c>
      <c r="B1612" s="3" t="s">
        <v>3548</v>
      </c>
      <c r="C1612" s="1">
        <v>35</v>
      </c>
      <c r="D1612" s="1" t="s">
        <v>311</v>
      </c>
      <c r="E1612" s="1" t="s">
        <v>10</v>
      </c>
      <c r="F1612" s="1" t="s">
        <v>6130</v>
      </c>
      <c r="G1612" s="1">
        <v>1.4373000000000001E-3</v>
      </c>
      <c r="H1612" s="1">
        <v>0.38494</v>
      </c>
      <c r="I1612" s="1">
        <v>-0.38350000000000001</v>
      </c>
      <c r="J1612" s="1">
        <v>0.999</v>
      </c>
      <c r="K1612" s="1" t="s">
        <v>14</v>
      </c>
      <c r="L1612" s="10">
        <v>1.4608000000000001</v>
      </c>
    </row>
    <row r="1613" spans="1:12" x14ac:dyDescent="0.2">
      <c r="A1613" s="1" t="s">
        <v>310</v>
      </c>
      <c r="B1613" s="3" t="s">
        <v>3548</v>
      </c>
      <c r="C1613" s="1">
        <v>36</v>
      </c>
      <c r="D1613" s="1" t="s">
        <v>2902</v>
      </c>
      <c r="E1613" s="1" t="s">
        <v>10</v>
      </c>
      <c r="F1613" s="1" t="s">
        <v>6130</v>
      </c>
      <c r="G1613" s="1">
        <v>0.52764</v>
      </c>
      <c r="H1613" s="1">
        <v>0.29772999999999999</v>
      </c>
      <c r="I1613" s="1">
        <v>0.22991</v>
      </c>
      <c r="J1613" s="1">
        <v>0.93799999999999994</v>
      </c>
      <c r="K1613" s="1" t="s">
        <v>14</v>
      </c>
      <c r="L1613" s="10">
        <v>1.4608000000000001</v>
      </c>
    </row>
    <row r="1614" spans="1:12" x14ac:dyDescent="0.2">
      <c r="A1614" s="1" t="s">
        <v>445</v>
      </c>
      <c r="B1614" s="3" t="s">
        <v>5808</v>
      </c>
      <c r="C1614" s="1">
        <v>19</v>
      </c>
      <c r="D1614" s="1" t="s">
        <v>3179</v>
      </c>
      <c r="E1614" s="1" t="s">
        <v>10</v>
      </c>
      <c r="F1614" s="1" t="s">
        <v>6130</v>
      </c>
      <c r="G1614" s="1">
        <v>0.46062999999999998</v>
      </c>
      <c r="H1614" s="1">
        <v>0.13531000000000001</v>
      </c>
      <c r="I1614" s="1">
        <v>0.32532</v>
      </c>
      <c r="J1614" s="1">
        <v>0.92900000000000005</v>
      </c>
      <c r="K1614" s="1" t="s">
        <v>11</v>
      </c>
      <c r="L1614" s="10">
        <v>0.99939999999999996</v>
      </c>
    </row>
    <row r="1615" spans="1:12" x14ac:dyDescent="0.2">
      <c r="A1615" s="1" t="s">
        <v>445</v>
      </c>
      <c r="B1615" s="3" t="s">
        <v>5808</v>
      </c>
      <c r="C1615" s="1">
        <v>20</v>
      </c>
      <c r="D1615" s="1" t="s">
        <v>446</v>
      </c>
      <c r="E1615" s="1" t="s">
        <v>10</v>
      </c>
      <c r="F1615" s="1" t="s">
        <v>6130</v>
      </c>
      <c r="G1615" s="1">
        <v>0.53886000000000001</v>
      </c>
      <c r="H1615" s="1">
        <v>0.86402000000000001</v>
      </c>
      <c r="I1615" s="1">
        <v>-0.32516</v>
      </c>
      <c r="J1615" s="1">
        <v>0.92500000000000004</v>
      </c>
      <c r="K1615" s="1" t="s">
        <v>11</v>
      </c>
      <c r="L1615" s="10">
        <v>0.99939999999999996</v>
      </c>
    </row>
    <row r="1616" spans="1:12" x14ac:dyDescent="0.2">
      <c r="A1616" s="1" t="s">
        <v>1325</v>
      </c>
      <c r="B1616" s="3" t="s">
        <v>3898</v>
      </c>
      <c r="C1616" s="1">
        <v>19</v>
      </c>
      <c r="D1616" s="1" t="s">
        <v>1326</v>
      </c>
      <c r="E1616" s="1" t="s">
        <v>17</v>
      </c>
      <c r="F1616" s="1" t="s">
        <v>6130</v>
      </c>
      <c r="G1616" s="1">
        <v>0.82859000000000005</v>
      </c>
      <c r="H1616" s="1">
        <v>0.99231999999999998</v>
      </c>
      <c r="I1616" s="1">
        <v>-0.16372</v>
      </c>
      <c r="J1616" s="1">
        <v>0.96299999999999997</v>
      </c>
      <c r="K1616" s="1" t="s">
        <v>11</v>
      </c>
      <c r="L1616" s="10">
        <v>0.93830000000000002</v>
      </c>
    </row>
    <row r="1617" spans="1:12" x14ac:dyDescent="0.2">
      <c r="A1617" s="1" t="s">
        <v>1325</v>
      </c>
      <c r="B1617" s="3" t="s">
        <v>3898</v>
      </c>
      <c r="C1617" s="1">
        <v>18</v>
      </c>
      <c r="D1617" s="1" t="s">
        <v>2561</v>
      </c>
      <c r="E1617" s="1" t="s">
        <v>17</v>
      </c>
      <c r="F1617" s="1" t="s">
        <v>6130</v>
      </c>
      <c r="G1617" s="1">
        <v>0.17186000000000001</v>
      </c>
      <c r="H1617" s="1">
        <v>7.8362999999999992E-3</v>
      </c>
      <c r="I1617" s="1">
        <v>0.16402</v>
      </c>
      <c r="J1617" s="1">
        <v>0.95799999999999996</v>
      </c>
      <c r="K1617" s="1" t="s">
        <v>11</v>
      </c>
      <c r="L1617" s="10">
        <v>0.93830000000000002</v>
      </c>
    </row>
    <row r="1618" spans="1:12" x14ac:dyDescent="0.2">
      <c r="A1618" s="1" t="s">
        <v>2853</v>
      </c>
      <c r="B1618" s="3" t="s">
        <v>4677</v>
      </c>
      <c r="C1618" s="1">
        <v>4</v>
      </c>
      <c r="D1618" s="1" t="s">
        <v>2854</v>
      </c>
      <c r="E1618" s="1" t="s">
        <v>10</v>
      </c>
      <c r="F1618" s="1" t="s">
        <v>6132</v>
      </c>
      <c r="G1618" s="1">
        <v>0.42729</v>
      </c>
      <c r="H1618" s="1">
        <v>0.20874999999999999</v>
      </c>
      <c r="I1618" s="1">
        <v>0.21854000000000001</v>
      </c>
      <c r="J1618" s="1">
        <v>0.94599999999999995</v>
      </c>
      <c r="K1618" s="1" t="s">
        <v>54</v>
      </c>
      <c r="L1618" s="10">
        <v>1.9139999999999999</v>
      </c>
    </row>
    <row r="1619" spans="1:12" x14ac:dyDescent="0.2">
      <c r="A1619" s="1" t="s">
        <v>2619</v>
      </c>
      <c r="B1619" s="3" t="s">
        <v>5947</v>
      </c>
      <c r="C1619" s="1">
        <v>5</v>
      </c>
      <c r="D1619" s="1" t="s">
        <v>2620</v>
      </c>
      <c r="E1619" s="1" t="s">
        <v>17</v>
      </c>
      <c r="F1619" s="1" t="s">
        <v>6132</v>
      </c>
      <c r="G1619" s="1">
        <v>0.36237000000000003</v>
      </c>
      <c r="H1619" s="1">
        <v>0.19005</v>
      </c>
      <c r="I1619" s="1">
        <v>0.17232</v>
      </c>
      <c r="J1619" s="1">
        <v>0.91700000000000004</v>
      </c>
      <c r="K1619" s="1" t="s">
        <v>54</v>
      </c>
      <c r="L1619" s="10">
        <v>1.54</v>
      </c>
    </row>
    <row r="1620" spans="1:12" x14ac:dyDescent="0.2">
      <c r="A1620" s="1" t="s">
        <v>1116</v>
      </c>
      <c r="B1620" s="3" t="s">
        <v>4185</v>
      </c>
      <c r="C1620" s="1">
        <v>10</v>
      </c>
      <c r="D1620" s="1" t="s">
        <v>1117</v>
      </c>
      <c r="E1620" s="1" t="s">
        <v>17</v>
      </c>
      <c r="F1620" s="1" t="s">
        <v>6130</v>
      </c>
      <c r="G1620" s="1">
        <v>0.43586000000000003</v>
      </c>
      <c r="H1620" s="1">
        <v>0.62575000000000003</v>
      </c>
      <c r="I1620" s="1">
        <v>-0.18989</v>
      </c>
      <c r="J1620" s="1">
        <v>0.98399999999999999</v>
      </c>
      <c r="K1620" s="1" t="s">
        <v>14</v>
      </c>
      <c r="L1620" s="10">
        <v>1.5430999999999999</v>
      </c>
    </row>
    <row r="1621" spans="1:12" x14ac:dyDescent="0.2">
      <c r="A1621" s="1" t="s">
        <v>1765</v>
      </c>
      <c r="B1621" s="3" t="s">
        <v>3736</v>
      </c>
      <c r="C1621" s="1">
        <v>56</v>
      </c>
      <c r="D1621" s="1" t="s">
        <v>1766</v>
      </c>
      <c r="E1621" s="1" t="s">
        <v>17</v>
      </c>
      <c r="F1621" s="1" t="s">
        <v>6130</v>
      </c>
      <c r="G1621" s="1">
        <v>0.31006</v>
      </c>
      <c r="H1621" s="1">
        <v>0.42637999999999998</v>
      </c>
      <c r="I1621" s="1">
        <v>-0.11633</v>
      </c>
      <c r="J1621" s="1">
        <v>0.94399999999999995</v>
      </c>
      <c r="K1621" s="1" t="s">
        <v>54</v>
      </c>
      <c r="L1621" s="10">
        <v>1.7963</v>
      </c>
    </row>
    <row r="1622" spans="1:12" x14ac:dyDescent="0.2">
      <c r="A1622" s="1" t="s">
        <v>2147</v>
      </c>
      <c r="B1622" s="3" t="s">
        <v>3628</v>
      </c>
      <c r="C1622" s="1">
        <v>21</v>
      </c>
      <c r="D1622" s="1" t="s">
        <v>2148</v>
      </c>
      <c r="E1622" s="1" t="s">
        <v>17</v>
      </c>
      <c r="F1622" s="1" t="s">
        <v>6130</v>
      </c>
      <c r="G1622" s="1">
        <v>0.36125000000000002</v>
      </c>
      <c r="H1622" s="1">
        <v>0.24933</v>
      </c>
      <c r="I1622" s="1">
        <v>0.11192000000000001</v>
      </c>
      <c r="J1622" s="1">
        <v>0.91500000000000004</v>
      </c>
      <c r="K1622" s="1" t="s">
        <v>14</v>
      </c>
      <c r="L1622" s="10">
        <v>1.2756000000000001</v>
      </c>
    </row>
    <row r="1623" spans="1:12" x14ac:dyDescent="0.2">
      <c r="A1623" s="1" t="s">
        <v>2007</v>
      </c>
      <c r="B1623" s="3" t="s">
        <v>4191</v>
      </c>
      <c r="C1623" s="1">
        <v>49</v>
      </c>
      <c r="D1623" s="1" t="s">
        <v>2008</v>
      </c>
      <c r="E1623" s="1" t="s">
        <v>17</v>
      </c>
      <c r="F1623" s="1" t="s">
        <v>6130</v>
      </c>
      <c r="G1623" s="1">
        <v>0.77661999999999998</v>
      </c>
      <c r="H1623" s="1">
        <v>0.67901</v>
      </c>
      <c r="I1623" s="1">
        <v>0.1</v>
      </c>
      <c r="J1623" s="1">
        <v>0.97599999999999998</v>
      </c>
      <c r="K1623" s="1" t="s">
        <v>54</v>
      </c>
      <c r="L1623" s="10">
        <v>1.4975000000000001</v>
      </c>
    </row>
    <row r="1624" spans="1:12" x14ac:dyDescent="0.2">
      <c r="A1624" s="1" t="s">
        <v>1216</v>
      </c>
      <c r="B1624" s="3" t="s">
        <v>5175</v>
      </c>
      <c r="C1624" s="1">
        <v>9</v>
      </c>
      <c r="D1624" s="1" t="s">
        <v>1217</v>
      </c>
      <c r="E1624" s="1" t="s">
        <v>10</v>
      </c>
      <c r="F1624" s="1" t="s">
        <v>6132</v>
      </c>
      <c r="G1624" s="1">
        <v>0.75395999999999996</v>
      </c>
      <c r="H1624" s="1">
        <v>0.93140000000000001</v>
      </c>
      <c r="I1624" s="1">
        <v>-0.17743999999999999</v>
      </c>
      <c r="J1624" s="1">
        <v>0.90700000000000003</v>
      </c>
      <c r="K1624" s="1" t="s">
        <v>14</v>
      </c>
      <c r="L1624" s="10">
        <v>0.87090000000000001</v>
      </c>
    </row>
    <row r="1625" spans="1:12" x14ac:dyDescent="0.2">
      <c r="A1625" s="1" t="s">
        <v>3032</v>
      </c>
      <c r="B1625" s="3" t="s">
        <v>5276</v>
      </c>
      <c r="C1625" s="1">
        <v>7</v>
      </c>
      <c r="D1625" s="1" t="s">
        <v>3033</v>
      </c>
      <c r="E1625" s="1" t="s">
        <v>10</v>
      </c>
      <c r="F1625" s="1" t="s">
        <v>6130</v>
      </c>
      <c r="G1625" s="1">
        <v>0.28888999999999998</v>
      </c>
      <c r="H1625" s="1">
        <v>1.8799E-2</v>
      </c>
      <c r="I1625" s="1">
        <v>0.27009</v>
      </c>
      <c r="J1625" s="1">
        <v>0.94899999999999995</v>
      </c>
      <c r="K1625" s="1" t="s">
        <v>14</v>
      </c>
      <c r="L1625" s="10">
        <v>1.3517999999999999</v>
      </c>
    </row>
    <row r="1626" spans="1:12" x14ac:dyDescent="0.2">
      <c r="A1626" s="1" t="s">
        <v>2099</v>
      </c>
      <c r="B1626" s="3" t="s">
        <v>5482</v>
      </c>
      <c r="C1626" s="1">
        <v>1</v>
      </c>
      <c r="D1626" s="1" t="s">
        <v>2100</v>
      </c>
      <c r="E1626" s="1" t="s">
        <v>17</v>
      </c>
      <c r="F1626" s="1" t="s">
        <v>6132</v>
      </c>
      <c r="G1626" s="1">
        <v>0.55003000000000002</v>
      </c>
      <c r="H1626" s="1">
        <v>0.44308999999999998</v>
      </c>
      <c r="I1626" s="1">
        <v>0.10693999999999999</v>
      </c>
      <c r="J1626" s="1">
        <v>0.90100000000000002</v>
      </c>
      <c r="K1626" s="1" t="s">
        <v>14</v>
      </c>
      <c r="L1626" s="10">
        <v>1.3593</v>
      </c>
    </row>
    <row r="1627" spans="1:12" x14ac:dyDescent="0.2">
      <c r="A1627" s="1" t="s">
        <v>220</v>
      </c>
      <c r="B1627" s="3" t="s">
        <v>3948</v>
      </c>
      <c r="C1627" s="1">
        <v>18</v>
      </c>
      <c r="D1627" s="1" t="s">
        <v>221</v>
      </c>
      <c r="E1627" s="1" t="s">
        <v>10</v>
      </c>
      <c r="F1627" s="1" t="s">
        <v>6130</v>
      </c>
      <c r="G1627" s="1">
        <v>4.3840999999999998E-2</v>
      </c>
      <c r="H1627" s="1">
        <v>0.47622999999999999</v>
      </c>
      <c r="I1627" s="1">
        <v>-0.43239</v>
      </c>
      <c r="J1627" s="1">
        <v>0.91600000000000004</v>
      </c>
      <c r="K1627" s="1" t="s">
        <v>14</v>
      </c>
      <c r="L1627" s="10">
        <v>0.91769999999999996</v>
      </c>
    </row>
    <row r="1628" spans="1:12" x14ac:dyDescent="0.2">
      <c r="A1628" s="1" t="s">
        <v>220</v>
      </c>
      <c r="B1628" s="3" t="s">
        <v>3948</v>
      </c>
      <c r="C1628" s="1">
        <v>19</v>
      </c>
      <c r="D1628" s="1" t="s">
        <v>3314</v>
      </c>
      <c r="E1628" s="1" t="s">
        <v>10</v>
      </c>
      <c r="F1628" s="1" t="s">
        <v>6130</v>
      </c>
      <c r="G1628" s="1">
        <v>0.95596999999999999</v>
      </c>
      <c r="H1628" s="1">
        <v>0.52476999999999996</v>
      </c>
      <c r="I1628" s="1">
        <v>0.43120000000000003</v>
      </c>
      <c r="J1628" s="1">
        <v>0.90200000000000002</v>
      </c>
      <c r="K1628" s="1" t="s">
        <v>14</v>
      </c>
      <c r="L1628" s="10">
        <v>0.91769999999999996</v>
      </c>
    </row>
    <row r="1629" spans="1:12" x14ac:dyDescent="0.2">
      <c r="A1629" s="1" t="s">
        <v>2299</v>
      </c>
      <c r="B1629" s="3" t="s">
        <v>5697</v>
      </c>
      <c r="C1629" s="1">
        <v>28</v>
      </c>
      <c r="D1629" s="1" t="s">
        <v>2341</v>
      </c>
      <c r="E1629" s="1" t="s">
        <v>17</v>
      </c>
      <c r="F1629" s="1" t="s">
        <v>6134</v>
      </c>
      <c r="G1629" s="1">
        <v>0.85141</v>
      </c>
      <c r="H1629" s="1">
        <v>0.7218</v>
      </c>
      <c r="I1629" s="1">
        <v>0.12961</v>
      </c>
      <c r="J1629" s="1">
        <v>0.93100000000000005</v>
      </c>
      <c r="K1629" s="1" t="s">
        <v>54</v>
      </c>
      <c r="L1629" s="10">
        <v>1.8314999999999999</v>
      </c>
    </row>
    <row r="1630" spans="1:12" x14ac:dyDescent="0.2">
      <c r="A1630" s="1" t="s">
        <v>2299</v>
      </c>
      <c r="B1630" s="3" t="s">
        <v>5697</v>
      </c>
      <c r="C1630" s="1">
        <v>29</v>
      </c>
      <c r="D1630" s="1" t="s">
        <v>2300</v>
      </c>
      <c r="E1630" s="1" t="s">
        <v>17</v>
      </c>
      <c r="F1630" s="1" t="s">
        <v>6134</v>
      </c>
      <c r="G1630" s="1">
        <v>0.84830000000000005</v>
      </c>
      <c r="H1630" s="1">
        <v>0.72258</v>
      </c>
      <c r="I1630" s="1">
        <v>0.12572</v>
      </c>
      <c r="J1630" s="1">
        <v>0.92400000000000004</v>
      </c>
      <c r="K1630" s="1" t="s">
        <v>54</v>
      </c>
      <c r="L1630" s="10">
        <v>1.8314999999999999</v>
      </c>
    </row>
    <row r="1631" spans="1:12" x14ac:dyDescent="0.2">
      <c r="A1631" s="1" t="s">
        <v>370</v>
      </c>
      <c r="B1631" s="3" t="s">
        <v>3814</v>
      </c>
      <c r="C1631" s="1">
        <v>17</v>
      </c>
      <c r="D1631" s="1" t="s">
        <v>3050</v>
      </c>
      <c r="E1631" s="1" t="s">
        <v>17</v>
      </c>
      <c r="F1631" s="1" t="s">
        <v>6130</v>
      </c>
      <c r="G1631" s="1">
        <v>0.34223999999999999</v>
      </c>
      <c r="H1631" s="1">
        <v>6.8811999999999998E-2</v>
      </c>
      <c r="I1631" s="1">
        <v>0.27343000000000001</v>
      </c>
      <c r="J1631" s="1">
        <v>1</v>
      </c>
      <c r="K1631" s="1" t="s">
        <v>54</v>
      </c>
      <c r="L1631" s="10">
        <v>2.0386000000000002</v>
      </c>
    </row>
    <row r="1632" spans="1:12" x14ac:dyDescent="0.2">
      <c r="A1632" s="1" t="s">
        <v>370</v>
      </c>
      <c r="B1632" s="3" t="s">
        <v>3814</v>
      </c>
      <c r="C1632" s="1">
        <v>16</v>
      </c>
      <c r="D1632" s="1" t="s">
        <v>371</v>
      </c>
      <c r="E1632" s="1" t="s">
        <v>17</v>
      </c>
      <c r="F1632" s="1" t="s">
        <v>6130</v>
      </c>
      <c r="G1632" s="1">
        <v>8.1866999999999995E-2</v>
      </c>
      <c r="H1632" s="1">
        <v>0.44106000000000001</v>
      </c>
      <c r="I1632" s="1">
        <v>-0.35919000000000001</v>
      </c>
      <c r="J1632" s="1">
        <v>0.999</v>
      </c>
      <c r="K1632" s="1" t="s">
        <v>54</v>
      </c>
      <c r="L1632" s="10">
        <v>2.0386000000000002</v>
      </c>
    </row>
    <row r="1633" spans="1:12" x14ac:dyDescent="0.2">
      <c r="A1633" s="1" t="s">
        <v>141</v>
      </c>
      <c r="B1633" s="3" t="s">
        <v>5097</v>
      </c>
      <c r="C1633" s="1">
        <v>22</v>
      </c>
      <c r="D1633" s="1" t="s">
        <v>3331</v>
      </c>
      <c r="E1633" s="1" t="s">
        <v>10</v>
      </c>
      <c r="F1633" s="1" t="s">
        <v>6130</v>
      </c>
      <c r="G1633" s="1">
        <v>0.54832000000000003</v>
      </c>
      <c r="H1633" s="1">
        <v>0.10150000000000001</v>
      </c>
      <c r="I1633" s="1">
        <v>0.44681999999999999</v>
      </c>
      <c r="J1633" s="1">
        <v>0.95399999999999996</v>
      </c>
      <c r="K1633" s="1" t="s">
        <v>14</v>
      </c>
      <c r="L1633" s="10">
        <v>1.4139999999999999</v>
      </c>
    </row>
    <row r="1634" spans="1:12" x14ac:dyDescent="0.2">
      <c r="A1634" s="1" t="s">
        <v>141</v>
      </c>
      <c r="B1634" s="3" t="s">
        <v>5097</v>
      </c>
      <c r="C1634" s="1">
        <v>21</v>
      </c>
      <c r="D1634" s="1" t="s">
        <v>142</v>
      </c>
      <c r="E1634" s="1" t="s">
        <v>10</v>
      </c>
      <c r="F1634" s="1" t="s">
        <v>6130</v>
      </c>
      <c r="G1634" s="1">
        <v>0.34534999999999999</v>
      </c>
      <c r="H1634" s="1">
        <v>0.85987000000000002</v>
      </c>
      <c r="I1634" s="1">
        <v>-0.51451999999999998</v>
      </c>
      <c r="J1634" s="1">
        <v>0.95199999999999996</v>
      </c>
      <c r="K1634" s="1" t="s">
        <v>14</v>
      </c>
      <c r="L1634" s="10">
        <v>1.4139999999999999</v>
      </c>
    </row>
    <row r="1635" spans="1:12" x14ac:dyDescent="0.2">
      <c r="A1635" s="1" t="s">
        <v>748</v>
      </c>
      <c r="B1635" s="3" t="s">
        <v>6023</v>
      </c>
      <c r="C1635" s="1">
        <v>1</v>
      </c>
      <c r="D1635" s="1" t="s">
        <v>749</v>
      </c>
      <c r="E1635" s="1" t="s">
        <v>10</v>
      </c>
      <c r="F1635" s="1" t="s">
        <v>6132</v>
      </c>
      <c r="G1635" s="1">
        <v>2.6387000000000001E-2</v>
      </c>
      <c r="H1635" s="1">
        <v>0.27139999999999997</v>
      </c>
      <c r="I1635" s="1">
        <v>-0.24501000000000001</v>
      </c>
      <c r="J1635" s="1">
        <v>0.94699999999999995</v>
      </c>
      <c r="K1635" s="1" t="s">
        <v>54</v>
      </c>
      <c r="L1635" s="10">
        <v>1.5840000000000001</v>
      </c>
    </row>
    <row r="1636" spans="1:12" x14ac:dyDescent="0.2">
      <c r="A1636" s="1" t="s">
        <v>930</v>
      </c>
      <c r="B1636" s="3" t="s">
        <v>5830</v>
      </c>
      <c r="C1636" s="1">
        <v>14</v>
      </c>
      <c r="D1636" s="1" t="s">
        <v>931</v>
      </c>
      <c r="E1636" s="1" t="s">
        <v>10</v>
      </c>
      <c r="F1636" s="1" t="s">
        <v>422</v>
      </c>
      <c r="G1636" s="1">
        <v>0.41505999999999998</v>
      </c>
      <c r="H1636" s="1">
        <v>0.63156999999999996</v>
      </c>
      <c r="I1636" s="1">
        <v>-0.21651000000000001</v>
      </c>
      <c r="J1636" s="1">
        <v>0.94399999999999995</v>
      </c>
      <c r="K1636" s="1" t="s">
        <v>54</v>
      </c>
      <c r="L1636" s="10">
        <v>2.0613000000000001</v>
      </c>
    </row>
    <row r="1637" spans="1:12" x14ac:dyDescent="0.2">
      <c r="A1637" s="1" t="s">
        <v>641</v>
      </c>
      <c r="B1637" s="3" t="s">
        <v>3608</v>
      </c>
      <c r="C1637" s="1">
        <v>18</v>
      </c>
      <c r="D1637" s="1" t="s">
        <v>2783</v>
      </c>
      <c r="E1637" s="1" t="s">
        <v>10</v>
      </c>
      <c r="F1637" s="1" t="s">
        <v>6130</v>
      </c>
      <c r="G1637" s="1">
        <v>0.21113999999999999</v>
      </c>
      <c r="H1637" s="1">
        <v>5.1621000000000002E-3</v>
      </c>
      <c r="I1637" s="1">
        <v>0.20598</v>
      </c>
      <c r="J1637" s="1">
        <v>0.98799999999999999</v>
      </c>
      <c r="K1637" s="1" t="s">
        <v>54</v>
      </c>
      <c r="L1637" s="10">
        <v>1.1236999999999999</v>
      </c>
    </row>
    <row r="1638" spans="1:12" x14ac:dyDescent="0.2">
      <c r="A1638" s="1" t="s">
        <v>641</v>
      </c>
      <c r="B1638" s="3" t="s">
        <v>3608</v>
      </c>
      <c r="C1638" s="1">
        <v>19</v>
      </c>
      <c r="D1638" s="1" t="s">
        <v>642</v>
      </c>
      <c r="E1638" s="1" t="s">
        <v>10</v>
      </c>
      <c r="F1638" s="1" t="s">
        <v>6130</v>
      </c>
      <c r="G1638" s="1">
        <v>9.7374000000000002E-2</v>
      </c>
      <c r="H1638" s="1">
        <v>0.36812</v>
      </c>
      <c r="I1638" s="1">
        <v>-0.27073999999999998</v>
      </c>
      <c r="J1638" s="1">
        <v>0.95299999999999996</v>
      </c>
      <c r="K1638" s="1" t="s">
        <v>54</v>
      </c>
      <c r="L1638" s="10">
        <v>1.1236999999999999</v>
      </c>
    </row>
    <row r="1639" spans="1:12" x14ac:dyDescent="0.2">
      <c r="A1639" s="1" t="s">
        <v>1510</v>
      </c>
      <c r="B1639" s="3" t="s">
        <v>5667</v>
      </c>
      <c r="C1639" s="1">
        <v>12</v>
      </c>
      <c r="D1639" s="1" t="s">
        <v>2433</v>
      </c>
      <c r="E1639" s="1" t="s">
        <v>17</v>
      </c>
      <c r="F1639" s="1" t="s">
        <v>6130</v>
      </c>
      <c r="G1639" s="1">
        <v>0.28184999999999999</v>
      </c>
      <c r="H1639" s="1">
        <v>0.13983999999999999</v>
      </c>
      <c r="I1639" s="1">
        <v>0.14201</v>
      </c>
      <c r="J1639" s="1">
        <v>0.93400000000000005</v>
      </c>
      <c r="K1639" s="1" t="s">
        <v>14</v>
      </c>
      <c r="L1639" s="10">
        <v>1.0336000000000001</v>
      </c>
    </row>
    <row r="1640" spans="1:12" x14ac:dyDescent="0.2">
      <c r="A1640" s="1" t="s">
        <v>1510</v>
      </c>
      <c r="B1640" s="3" t="s">
        <v>5667</v>
      </c>
      <c r="C1640" s="1">
        <v>11</v>
      </c>
      <c r="D1640" s="1" t="s">
        <v>1511</v>
      </c>
      <c r="E1640" s="1" t="s">
        <v>17</v>
      </c>
      <c r="F1640" s="1" t="s">
        <v>6130</v>
      </c>
      <c r="G1640" s="1">
        <v>0.70884000000000003</v>
      </c>
      <c r="H1640" s="1">
        <v>0.85058</v>
      </c>
      <c r="I1640" s="1">
        <v>-0.14174</v>
      </c>
      <c r="J1640" s="1">
        <v>0.92500000000000004</v>
      </c>
      <c r="K1640" s="1" t="s">
        <v>14</v>
      </c>
      <c r="L1640" s="10">
        <v>1.0336000000000001</v>
      </c>
    </row>
    <row r="1641" spans="1:12" x14ac:dyDescent="0.2">
      <c r="A1641" s="1" t="s">
        <v>2603</v>
      </c>
      <c r="B1641" s="3" t="s">
        <v>3468</v>
      </c>
      <c r="C1641" s="1">
        <v>11</v>
      </c>
      <c r="D1641" s="1" t="s">
        <v>2604</v>
      </c>
      <c r="E1641" s="1" t="s">
        <v>17</v>
      </c>
      <c r="F1641" s="1" t="s">
        <v>599</v>
      </c>
      <c r="G1641" s="1">
        <v>0.40826000000000001</v>
      </c>
      <c r="H1641" s="1">
        <v>0.23793</v>
      </c>
      <c r="I1641" s="1">
        <v>0.17033000000000001</v>
      </c>
      <c r="J1641" s="1">
        <v>0.93100000000000005</v>
      </c>
      <c r="K1641" s="1" t="s">
        <v>151</v>
      </c>
      <c r="L1641" s="10">
        <v>2.1069</v>
      </c>
    </row>
    <row r="1642" spans="1:12" x14ac:dyDescent="0.2">
      <c r="A1642" s="1" t="s">
        <v>1353</v>
      </c>
      <c r="B1642" s="3" t="s">
        <v>3668</v>
      </c>
      <c r="C1642" s="1">
        <v>3</v>
      </c>
      <c r="D1642" s="1" t="s">
        <v>1354</v>
      </c>
      <c r="E1642" s="1" t="s">
        <v>10</v>
      </c>
      <c r="F1642" s="1" t="s">
        <v>6132</v>
      </c>
      <c r="G1642" s="1">
        <v>4.9098000000000003E-2</v>
      </c>
      <c r="H1642" s="1">
        <v>0.21010999999999999</v>
      </c>
      <c r="I1642" s="1">
        <v>-0.16100999999999999</v>
      </c>
      <c r="J1642" s="1">
        <v>0.90200000000000002</v>
      </c>
      <c r="K1642" s="1" t="s">
        <v>54</v>
      </c>
      <c r="L1642" s="10">
        <v>1.5583</v>
      </c>
    </row>
    <row r="1643" spans="1:12" x14ac:dyDescent="0.2">
      <c r="A1643" s="1" t="s">
        <v>558</v>
      </c>
      <c r="B1643" s="3" t="s">
        <v>4221</v>
      </c>
      <c r="C1643" s="1">
        <v>31</v>
      </c>
      <c r="D1643" s="1" t="s">
        <v>559</v>
      </c>
      <c r="E1643" s="1" t="s">
        <v>17</v>
      </c>
      <c r="F1643" s="1" t="s">
        <v>6130</v>
      </c>
      <c r="G1643" s="1">
        <v>4.6804000000000004E-3</v>
      </c>
      <c r="H1643" s="1">
        <v>0.29447000000000001</v>
      </c>
      <c r="I1643" s="1">
        <v>-0.28978999999999999</v>
      </c>
      <c r="J1643" s="1">
        <v>0.99199999999999999</v>
      </c>
      <c r="K1643" s="1" t="s">
        <v>14</v>
      </c>
      <c r="L1643" s="10">
        <v>1.2234</v>
      </c>
    </row>
    <row r="1644" spans="1:12" x14ac:dyDescent="0.2">
      <c r="A1644" s="1" t="s">
        <v>558</v>
      </c>
      <c r="B1644" s="3" t="s">
        <v>4221</v>
      </c>
      <c r="C1644" s="1">
        <v>32</v>
      </c>
      <c r="D1644" s="1" t="s">
        <v>3075</v>
      </c>
      <c r="E1644" s="1" t="s">
        <v>17</v>
      </c>
      <c r="F1644" s="1" t="s">
        <v>6130</v>
      </c>
      <c r="G1644" s="1">
        <v>0.94503000000000004</v>
      </c>
      <c r="H1644" s="1">
        <v>0.66300999999999999</v>
      </c>
      <c r="I1644" s="1">
        <v>0.28200999999999998</v>
      </c>
      <c r="J1644" s="1">
        <v>0.95499999999999996</v>
      </c>
      <c r="K1644" s="1" t="s">
        <v>14</v>
      </c>
      <c r="L1644" s="10">
        <v>1.2234</v>
      </c>
    </row>
    <row r="1645" spans="1:12" x14ac:dyDescent="0.2">
      <c r="A1645" s="1" t="s">
        <v>970</v>
      </c>
      <c r="B1645" s="3" t="s">
        <v>4383</v>
      </c>
      <c r="C1645" s="1">
        <v>17</v>
      </c>
      <c r="D1645" s="1" t="s">
        <v>971</v>
      </c>
      <c r="E1645" s="1" t="s">
        <v>17</v>
      </c>
      <c r="F1645" s="1" t="s">
        <v>6130</v>
      </c>
      <c r="G1645" s="1">
        <v>0.65207999999999999</v>
      </c>
      <c r="H1645" s="1">
        <v>0.86248000000000002</v>
      </c>
      <c r="I1645" s="1">
        <v>-0.2104</v>
      </c>
      <c r="J1645" s="1">
        <v>0.90400000000000003</v>
      </c>
      <c r="K1645" s="1" t="s">
        <v>14</v>
      </c>
      <c r="L1645" s="10">
        <v>0.99770000000000003</v>
      </c>
    </row>
    <row r="1646" spans="1:12" x14ac:dyDescent="0.2">
      <c r="A1646" s="1" t="s">
        <v>1506</v>
      </c>
      <c r="B1646" s="3" t="s">
        <v>4199</v>
      </c>
      <c r="C1646" s="1">
        <v>16</v>
      </c>
      <c r="D1646" s="1" t="s">
        <v>1507</v>
      </c>
      <c r="E1646" s="1" t="s">
        <v>10</v>
      </c>
      <c r="F1646" s="1" t="s">
        <v>6130</v>
      </c>
      <c r="G1646" s="1">
        <v>0.37331999999999999</v>
      </c>
      <c r="H1646" s="1">
        <v>0.51526000000000005</v>
      </c>
      <c r="I1646" s="1">
        <v>-0.14194000000000001</v>
      </c>
      <c r="J1646" s="1">
        <v>0.998</v>
      </c>
      <c r="K1646" s="1" t="s">
        <v>11</v>
      </c>
      <c r="L1646" s="10">
        <v>1</v>
      </c>
    </row>
    <row r="1647" spans="1:12" x14ac:dyDescent="0.2">
      <c r="A1647" s="1" t="s">
        <v>1506</v>
      </c>
      <c r="B1647" s="3" t="s">
        <v>4199</v>
      </c>
      <c r="C1647" s="1">
        <v>15</v>
      </c>
      <c r="D1647" s="1" t="s">
        <v>2432</v>
      </c>
      <c r="E1647" s="1" t="s">
        <v>10</v>
      </c>
      <c r="F1647" s="1" t="s">
        <v>6130</v>
      </c>
      <c r="G1647" s="1">
        <v>0.62629999999999997</v>
      </c>
      <c r="H1647" s="1">
        <v>0.48436000000000001</v>
      </c>
      <c r="I1647" s="1">
        <v>0.14193</v>
      </c>
      <c r="J1647" s="1">
        <v>0.997</v>
      </c>
      <c r="K1647" s="1" t="s">
        <v>11</v>
      </c>
      <c r="L1647" s="10">
        <v>1</v>
      </c>
    </row>
    <row r="1648" spans="1:12" x14ac:dyDescent="0.2">
      <c r="A1648" s="1" t="s">
        <v>2707</v>
      </c>
      <c r="B1648" s="3" t="s">
        <v>4333</v>
      </c>
      <c r="C1648" s="1">
        <v>18</v>
      </c>
      <c r="D1648" s="1" t="s">
        <v>2708</v>
      </c>
      <c r="E1648" s="1" t="s">
        <v>17</v>
      </c>
      <c r="F1648" s="1" t="s">
        <v>6130</v>
      </c>
      <c r="G1648" s="1">
        <v>0.45890999999999998</v>
      </c>
      <c r="H1648" s="1">
        <v>0.2697</v>
      </c>
      <c r="I1648" s="1">
        <v>0.18920999999999999</v>
      </c>
      <c r="J1648" s="1">
        <v>0.93799999999999994</v>
      </c>
      <c r="K1648" s="1" t="s">
        <v>14</v>
      </c>
      <c r="L1648" s="10">
        <v>1.1345000000000001</v>
      </c>
    </row>
    <row r="1649" spans="1:12" x14ac:dyDescent="0.2">
      <c r="A1649" s="1" t="s">
        <v>756</v>
      </c>
      <c r="B1649" s="3" t="s">
        <v>5091</v>
      </c>
      <c r="C1649" s="1">
        <v>2</v>
      </c>
      <c r="D1649" s="1" t="s">
        <v>757</v>
      </c>
      <c r="E1649" s="1" t="s">
        <v>17</v>
      </c>
      <c r="F1649" s="1" t="s">
        <v>6132</v>
      </c>
      <c r="G1649" s="1">
        <v>0.56279000000000001</v>
      </c>
      <c r="H1649" s="1">
        <v>0.80739000000000005</v>
      </c>
      <c r="I1649" s="1">
        <v>-0.24460000000000001</v>
      </c>
      <c r="J1649" s="1">
        <v>0.93200000000000005</v>
      </c>
      <c r="K1649" s="1" t="s">
        <v>14</v>
      </c>
      <c r="L1649" s="10">
        <v>1.0578000000000001</v>
      </c>
    </row>
    <row r="1650" spans="1:12" x14ac:dyDescent="0.2">
      <c r="A1650" s="1" t="s">
        <v>756</v>
      </c>
      <c r="B1650" s="3" t="s">
        <v>5091</v>
      </c>
      <c r="C1650" s="1">
        <v>1</v>
      </c>
      <c r="D1650" s="1" t="s">
        <v>2958</v>
      </c>
      <c r="E1650" s="1" t="s">
        <v>17</v>
      </c>
      <c r="F1650" s="1" t="s">
        <v>6132</v>
      </c>
      <c r="G1650" s="1">
        <v>0.42825999999999997</v>
      </c>
      <c r="H1650" s="1">
        <v>0.18439</v>
      </c>
      <c r="I1650" s="1">
        <v>0.24385999999999999</v>
      </c>
      <c r="J1650" s="1">
        <v>0.93200000000000005</v>
      </c>
      <c r="K1650" s="1" t="s">
        <v>14</v>
      </c>
      <c r="L1650" s="10">
        <v>1.0578000000000001</v>
      </c>
    </row>
    <row r="1651" spans="1:12" x14ac:dyDescent="0.2">
      <c r="A1651" s="1" t="s">
        <v>556</v>
      </c>
      <c r="B1651" s="3" t="s">
        <v>5177</v>
      </c>
      <c r="C1651" s="1">
        <v>17</v>
      </c>
      <c r="D1651" s="1" t="s">
        <v>557</v>
      </c>
      <c r="E1651" s="1" t="s">
        <v>17</v>
      </c>
      <c r="F1651" s="1" t="s">
        <v>6130</v>
      </c>
      <c r="G1651" s="1">
        <v>0.60467000000000004</v>
      </c>
      <c r="H1651" s="1">
        <v>0.89522000000000002</v>
      </c>
      <c r="I1651" s="1">
        <v>-0.29054999999999997</v>
      </c>
      <c r="J1651" s="1">
        <v>0.97</v>
      </c>
      <c r="K1651" s="1" t="s">
        <v>11</v>
      </c>
      <c r="L1651" s="10">
        <v>0.97989999999999999</v>
      </c>
    </row>
    <row r="1652" spans="1:12" x14ac:dyDescent="0.2">
      <c r="A1652" s="1" t="s">
        <v>556</v>
      </c>
      <c r="B1652" s="3" t="s">
        <v>5177</v>
      </c>
      <c r="C1652" s="1">
        <v>16</v>
      </c>
      <c r="D1652" s="1" t="s">
        <v>3105</v>
      </c>
      <c r="E1652" s="1" t="s">
        <v>17</v>
      </c>
      <c r="F1652" s="1" t="s">
        <v>6130</v>
      </c>
      <c r="G1652" s="1">
        <v>0.39554</v>
      </c>
      <c r="H1652" s="1">
        <v>0.10396</v>
      </c>
      <c r="I1652" s="1">
        <v>0.29158000000000001</v>
      </c>
      <c r="J1652" s="1">
        <v>0.96</v>
      </c>
      <c r="K1652" s="1" t="s">
        <v>11</v>
      </c>
      <c r="L1652" s="10">
        <v>0.97989999999999999</v>
      </c>
    </row>
    <row r="1653" spans="1:12" x14ac:dyDescent="0.2">
      <c r="A1653" s="1" t="s">
        <v>2005</v>
      </c>
      <c r="B1653" s="3" t="s">
        <v>5794</v>
      </c>
      <c r="C1653" s="1">
        <v>28</v>
      </c>
      <c r="D1653" s="1" t="s">
        <v>2006</v>
      </c>
      <c r="E1653" s="1" t="s">
        <v>17</v>
      </c>
      <c r="F1653" s="1" t="s">
        <v>6130</v>
      </c>
      <c r="G1653" s="1">
        <v>0.26722000000000001</v>
      </c>
      <c r="H1653" s="1">
        <v>0.16983999999999999</v>
      </c>
      <c r="I1653" s="1">
        <v>0.1</v>
      </c>
      <c r="J1653" s="1">
        <v>0.94699999999999995</v>
      </c>
      <c r="K1653" s="1" t="s">
        <v>54</v>
      </c>
      <c r="L1653" s="10">
        <v>1.31</v>
      </c>
    </row>
    <row r="1654" spans="1:12" x14ac:dyDescent="0.2">
      <c r="A1654" s="1" t="s">
        <v>1382</v>
      </c>
      <c r="B1654" s="3" t="s">
        <v>4397</v>
      </c>
      <c r="C1654" s="1">
        <v>1</v>
      </c>
      <c r="D1654" s="1" t="s">
        <v>1383</v>
      </c>
      <c r="E1654" s="1" t="s">
        <v>10</v>
      </c>
      <c r="F1654" s="1" t="s">
        <v>6132</v>
      </c>
      <c r="G1654" s="1">
        <v>2.9732999999999999E-3</v>
      </c>
      <c r="H1654" s="1">
        <v>0.15998000000000001</v>
      </c>
      <c r="I1654" s="1">
        <v>-0.15701000000000001</v>
      </c>
      <c r="J1654" s="1">
        <v>1</v>
      </c>
      <c r="K1654" s="1" t="s">
        <v>11</v>
      </c>
      <c r="L1654" s="10">
        <v>0.73670000000000002</v>
      </c>
    </row>
    <row r="1655" spans="1:12" x14ac:dyDescent="0.2">
      <c r="A1655" s="1" t="s">
        <v>1382</v>
      </c>
      <c r="B1655" s="3" t="s">
        <v>4397</v>
      </c>
      <c r="C1655" s="1">
        <v>2</v>
      </c>
      <c r="D1655" s="1" t="s">
        <v>2523</v>
      </c>
      <c r="E1655" s="1" t="s">
        <v>10</v>
      </c>
      <c r="F1655" s="1" t="s">
        <v>6132</v>
      </c>
      <c r="G1655" s="1">
        <v>0.99699000000000004</v>
      </c>
      <c r="H1655" s="1">
        <v>0.83992999999999995</v>
      </c>
      <c r="I1655" s="1">
        <v>0.15706000000000001</v>
      </c>
      <c r="J1655" s="1">
        <v>1</v>
      </c>
      <c r="K1655" s="1" t="s">
        <v>11</v>
      </c>
      <c r="L1655" s="10">
        <v>0.73670000000000002</v>
      </c>
    </row>
    <row r="1656" spans="1:12" x14ac:dyDescent="0.2">
      <c r="A1656" s="1" t="s">
        <v>81</v>
      </c>
      <c r="B1656" s="3" t="s">
        <v>3554</v>
      </c>
      <c r="C1656" s="1">
        <v>1</v>
      </c>
      <c r="D1656" s="1" t="s">
        <v>3409</v>
      </c>
      <c r="E1656" s="1" t="s">
        <v>17</v>
      </c>
      <c r="F1656" s="1" t="s">
        <v>6132</v>
      </c>
      <c r="G1656" s="1">
        <v>0.80644000000000005</v>
      </c>
      <c r="H1656" s="1">
        <v>0.20424</v>
      </c>
      <c r="I1656" s="1">
        <v>0.60219</v>
      </c>
      <c r="J1656" s="1">
        <v>0.95499999999999996</v>
      </c>
      <c r="K1656" s="1" t="s">
        <v>14</v>
      </c>
      <c r="L1656" s="10">
        <v>1.1174999999999999</v>
      </c>
    </row>
    <row r="1657" spans="1:12" x14ac:dyDescent="0.2">
      <c r="A1657" s="1" t="s">
        <v>81</v>
      </c>
      <c r="B1657" s="3" t="s">
        <v>3554</v>
      </c>
      <c r="C1657" s="1">
        <v>2</v>
      </c>
      <c r="D1657" s="1" t="s">
        <v>82</v>
      </c>
      <c r="E1657" s="1" t="s">
        <v>17</v>
      </c>
      <c r="F1657" s="1" t="s">
        <v>6132</v>
      </c>
      <c r="G1657" s="1">
        <v>0.17435</v>
      </c>
      <c r="H1657" s="1">
        <v>0.76104000000000005</v>
      </c>
      <c r="I1657" s="1">
        <v>-0.58669000000000004</v>
      </c>
      <c r="J1657" s="1">
        <v>0.95199999999999996</v>
      </c>
      <c r="K1657" s="1" t="s">
        <v>14</v>
      </c>
      <c r="L1657" s="10">
        <v>1.1174999999999999</v>
      </c>
    </row>
    <row r="1658" spans="1:12" x14ac:dyDescent="0.2">
      <c r="A1658" s="1" t="s">
        <v>1063</v>
      </c>
      <c r="B1658" s="3" t="s">
        <v>3612</v>
      </c>
      <c r="C1658" s="1">
        <v>24</v>
      </c>
      <c r="D1658" s="1" t="s">
        <v>1064</v>
      </c>
      <c r="E1658" s="1" t="s">
        <v>17</v>
      </c>
      <c r="F1658" s="1" t="s">
        <v>6130</v>
      </c>
      <c r="G1658" s="1">
        <v>0.53807000000000005</v>
      </c>
      <c r="H1658" s="1">
        <v>0.73624000000000001</v>
      </c>
      <c r="I1658" s="1">
        <v>-0.19817000000000001</v>
      </c>
      <c r="J1658" s="1">
        <v>0.90600000000000003</v>
      </c>
      <c r="K1658" s="1" t="s">
        <v>14</v>
      </c>
      <c r="L1658" s="10">
        <v>0.99690000000000001</v>
      </c>
    </row>
    <row r="1659" spans="1:12" x14ac:dyDescent="0.2">
      <c r="A1659" s="1" t="s">
        <v>2134</v>
      </c>
      <c r="B1659" s="3" t="s">
        <v>5245</v>
      </c>
      <c r="C1659" s="1">
        <v>49</v>
      </c>
      <c r="D1659" s="1" t="s">
        <v>2135</v>
      </c>
      <c r="E1659" s="1" t="s">
        <v>17</v>
      </c>
      <c r="F1659" s="1" t="s">
        <v>6130</v>
      </c>
      <c r="G1659" s="1">
        <v>0.16911999999999999</v>
      </c>
      <c r="H1659" s="1">
        <v>5.8132000000000003E-2</v>
      </c>
      <c r="I1659" s="1">
        <v>0.11099000000000001</v>
      </c>
      <c r="J1659" s="1">
        <v>0.92900000000000005</v>
      </c>
      <c r="K1659" s="1" t="s">
        <v>151</v>
      </c>
      <c r="L1659" s="10">
        <v>1.8691</v>
      </c>
    </row>
    <row r="1660" spans="1:12" x14ac:dyDescent="0.2">
      <c r="A1660" s="1" t="s">
        <v>1079</v>
      </c>
      <c r="B1660" s="3" t="s">
        <v>5757</v>
      </c>
      <c r="C1660" s="1">
        <v>7</v>
      </c>
      <c r="D1660" s="1" t="s">
        <v>1080</v>
      </c>
      <c r="E1660" s="1" t="s">
        <v>10</v>
      </c>
      <c r="F1660" s="1" t="s">
        <v>6130</v>
      </c>
      <c r="G1660" s="1">
        <v>0.56959000000000004</v>
      </c>
      <c r="H1660" s="1">
        <v>0.76512999999999998</v>
      </c>
      <c r="I1660" s="1">
        <v>-0.19553999999999999</v>
      </c>
      <c r="J1660" s="1">
        <v>0.96299999999999997</v>
      </c>
      <c r="K1660" s="1" t="s">
        <v>14</v>
      </c>
      <c r="L1660" s="10">
        <v>1.3448</v>
      </c>
    </row>
    <row r="1661" spans="1:12" x14ac:dyDescent="0.2">
      <c r="A1661" s="1" t="s">
        <v>1079</v>
      </c>
      <c r="B1661" s="3" t="s">
        <v>5757</v>
      </c>
      <c r="C1661" s="1">
        <v>6</v>
      </c>
      <c r="D1661" s="1" t="s">
        <v>2907</v>
      </c>
      <c r="E1661" s="1" t="s">
        <v>10</v>
      </c>
      <c r="F1661" s="1" t="s">
        <v>6130</v>
      </c>
      <c r="G1661" s="1">
        <v>0.32632</v>
      </c>
      <c r="H1661" s="1">
        <v>9.4659999999999994E-2</v>
      </c>
      <c r="I1661" s="1">
        <v>0.23166</v>
      </c>
      <c r="J1661" s="1">
        <v>0.96299999999999997</v>
      </c>
      <c r="K1661" s="1" t="s">
        <v>14</v>
      </c>
      <c r="L1661" s="10">
        <v>1.3448</v>
      </c>
    </row>
    <row r="1662" spans="1:12" x14ac:dyDescent="0.2">
      <c r="A1662" s="1" t="s">
        <v>1406</v>
      </c>
      <c r="B1662" s="3" t="s">
        <v>5910</v>
      </c>
      <c r="C1662" s="1">
        <v>10</v>
      </c>
      <c r="D1662" s="1" t="s">
        <v>1407</v>
      </c>
      <c r="E1662" s="1" t="s">
        <v>10</v>
      </c>
      <c r="F1662" s="1" t="s">
        <v>6130</v>
      </c>
      <c r="G1662" s="1">
        <v>2.6838999999999998E-2</v>
      </c>
      <c r="H1662" s="1">
        <v>0.18198</v>
      </c>
      <c r="I1662" s="1">
        <v>-0.15514</v>
      </c>
      <c r="J1662" s="1">
        <v>0.99299999999999999</v>
      </c>
      <c r="K1662" s="1" t="s">
        <v>14</v>
      </c>
      <c r="L1662" s="10">
        <v>1.5543</v>
      </c>
    </row>
    <row r="1663" spans="1:12" x14ac:dyDescent="0.2">
      <c r="A1663" s="1" t="s">
        <v>390</v>
      </c>
      <c r="B1663" s="3" t="s">
        <v>4981</v>
      </c>
      <c r="C1663" s="1">
        <v>14</v>
      </c>
      <c r="D1663" s="1" t="s">
        <v>391</v>
      </c>
      <c r="E1663" s="1" t="s">
        <v>10</v>
      </c>
      <c r="F1663" s="1" t="s">
        <v>6130</v>
      </c>
      <c r="G1663" s="1">
        <v>8.1517000000000006E-2</v>
      </c>
      <c r="H1663" s="1">
        <v>0.43431999999999998</v>
      </c>
      <c r="I1663" s="1">
        <v>-0.35281000000000001</v>
      </c>
      <c r="J1663" s="1">
        <v>0.91</v>
      </c>
      <c r="K1663" s="1" t="s">
        <v>11</v>
      </c>
      <c r="L1663" s="10">
        <v>0.94920000000000004</v>
      </c>
    </row>
    <row r="1664" spans="1:12" x14ac:dyDescent="0.2">
      <c r="A1664" s="1" t="s">
        <v>1749</v>
      </c>
      <c r="B1664" s="3" t="s">
        <v>4335</v>
      </c>
      <c r="C1664" s="1">
        <v>2</v>
      </c>
      <c r="D1664" s="1" t="s">
        <v>1750</v>
      </c>
      <c r="E1664" s="1" t="s">
        <v>10</v>
      </c>
      <c r="F1664" s="1" t="s">
        <v>6132</v>
      </c>
      <c r="G1664" s="1">
        <v>0.56342000000000003</v>
      </c>
      <c r="H1664" s="1">
        <v>0.68067999999999995</v>
      </c>
      <c r="I1664" s="1">
        <v>-0.11726</v>
      </c>
      <c r="J1664" s="1">
        <v>0.91600000000000004</v>
      </c>
      <c r="K1664" s="1" t="s">
        <v>54</v>
      </c>
      <c r="L1664" s="10">
        <v>1.7358</v>
      </c>
    </row>
    <row r="1665" spans="1:12" x14ac:dyDescent="0.2">
      <c r="A1665" s="1" t="s">
        <v>2264</v>
      </c>
      <c r="B1665" s="3" t="s">
        <v>3512</v>
      </c>
      <c r="C1665" s="1">
        <v>12</v>
      </c>
      <c r="D1665" s="1" t="s">
        <v>2265</v>
      </c>
      <c r="E1665" s="1" t="s">
        <v>17</v>
      </c>
      <c r="F1665" s="1" t="s">
        <v>6130</v>
      </c>
      <c r="G1665" s="1">
        <v>0.13605</v>
      </c>
      <c r="H1665" s="1">
        <v>1.3322000000000001E-2</v>
      </c>
      <c r="I1665" s="1">
        <v>0.12273000000000001</v>
      </c>
      <c r="J1665" s="1">
        <v>0.98599999999999999</v>
      </c>
      <c r="K1665" s="1" t="s">
        <v>14</v>
      </c>
      <c r="L1665" s="10">
        <v>1.5214000000000001</v>
      </c>
    </row>
    <row r="1666" spans="1:12" x14ac:dyDescent="0.2">
      <c r="A1666" s="1" t="s">
        <v>308</v>
      </c>
      <c r="B1666" s="3" t="s">
        <v>4365</v>
      </c>
      <c r="C1666" s="1">
        <v>1</v>
      </c>
      <c r="D1666" s="1" t="s">
        <v>3289</v>
      </c>
      <c r="E1666" s="1" t="s">
        <v>10</v>
      </c>
      <c r="F1666" s="1" t="s">
        <v>6132</v>
      </c>
      <c r="G1666" s="1">
        <v>0.53173999999999999</v>
      </c>
      <c r="H1666" s="1">
        <v>0.13575999999999999</v>
      </c>
      <c r="I1666" s="1">
        <v>0.39599000000000001</v>
      </c>
      <c r="J1666" s="1">
        <v>0.94599999999999995</v>
      </c>
      <c r="K1666" s="1" t="s">
        <v>14</v>
      </c>
      <c r="L1666" s="10">
        <v>1.1287</v>
      </c>
    </row>
    <row r="1667" spans="1:12" x14ac:dyDescent="0.2">
      <c r="A1667" s="1" t="s">
        <v>308</v>
      </c>
      <c r="B1667" s="3" t="s">
        <v>4365</v>
      </c>
      <c r="C1667" s="1">
        <v>2</v>
      </c>
      <c r="D1667" s="1" t="s">
        <v>309</v>
      </c>
      <c r="E1667" s="1" t="s">
        <v>10</v>
      </c>
      <c r="F1667" s="1" t="s">
        <v>6132</v>
      </c>
      <c r="G1667" s="1">
        <v>0.45860000000000001</v>
      </c>
      <c r="H1667" s="1">
        <v>0.84306999999999999</v>
      </c>
      <c r="I1667" s="1">
        <v>-0.38446999999999998</v>
      </c>
      <c r="J1667" s="1">
        <v>0.93700000000000006</v>
      </c>
      <c r="K1667" s="1" t="s">
        <v>14</v>
      </c>
      <c r="L1667" s="10">
        <v>1.1287</v>
      </c>
    </row>
    <row r="1668" spans="1:12" x14ac:dyDescent="0.2">
      <c r="A1668" s="1" t="s">
        <v>334</v>
      </c>
      <c r="B1668" s="3" t="s">
        <v>5145</v>
      </c>
      <c r="C1668" s="1">
        <v>21</v>
      </c>
      <c r="D1668" s="1" t="s">
        <v>335</v>
      </c>
      <c r="E1668" s="1" t="s">
        <v>10</v>
      </c>
      <c r="F1668" s="1" t="s">
        <v>6130</v>
      </c>
      <c r="G1668" s="1">
        <v>6.2202999999999998E-3</v>
      </c>
      <c r="H1668" s="1">
        <v>0.38113000000000002</v>
      </c>
      <c r="I1668" s="1">
        <v>-0.37491000000000002</v>
      </c>
      <c r="J1668" s="1">
        <v>0.92400000000000004</v>
      </c>
      <c r="K1668" s="1" t="s">
        <v>54</v>
      </c>
      <c r="L1668" s="10">
        <v>1.2347999999999999</v>
      </c>
    </row>
    <row r="1669" spans="1:12" x14ac:dyDescent="0.2">
      <c r="A1669" s="1" t="s">
        <v>1418</v>
      </c>
      <c r="B1669" s="3" t="s">
        <v>5009</v>
      </c>
      <c r="C1669" s="1">
        <v>36</v>
      </c>
      <c r="D1669" s="1" t="s">
        <v>1419</v>
      </c>
      <c r="E1669" s="1" t="s">
        <v>17</v>
      </c>
      <c r="F1669" s="1" t="s">
        <v>6130</v>
      </c>
      <c r="G1669" s="1">
        <v>0.19006000000000001</v>
      </c>
      <c r="H1669" s="1">
        <v>0.34447</v>
      </c>
      <c r="I1669" s="1">
        <v>-0.15440999999999999</v>
      </c>
      <c r="J1669" s="1">
        <v>0.99399999999999999</v>
      </c>
      <c r="K1669" s="1" t="s">
        <v>54</v>
      </c>
      <c r="L1669" s="10">
        <v>1.4489000000000001</v>
      </c>
    </row>
    <row r="1670" spans="1:12" x14ac:dyDescent="0.2">
      <c r="A1670" s="1" t="s">
        <v>1418</v>
      </c>
      <c r="B1670" s="3" t="s">
        <v>5009</v>
      </c>
      <c r="C1670" s="1">
        <v>35</v>
      </c>
      <c r="D1670" s="1" t="s">
        <v>2275</v>
      </c>
      <c r="E1670" s="1" t="s">
        <v>17</v>
      </c>
      <c r="F1670" s="1" t="s">
        <v>6130</v>
      </c>
      <c r="G1670" s="1">
        <v>0.18604000000000001</v>
      </c>
      <c r="H1670" s="1">
        <v>6.2759999999999996E-2</v>
      </c>
      <c r="I1670" s="1">
        <v>0.12328</v>
      </c>
      <c r="J1670" s="1">
        <v>0.98</v>
      </c>
      <c r="K1670" s="1" t="s">
        <v>54</v>
      </c>
      <c r="L1670" s="10">
        <v>1.4489000000000001</v>
      </c>
    </row>
    <row r="1671" spans="1:12" x14ac:dyDescent="0.2">
      <c r="A1671" s="1" t="s">
        <v>230</v>
      </c>
      <c r="B1671" s="3" t="s">
        <v>5137</v>
      </c>
      <c r="C1671" s="1">
        <v>1</v>
      </c>
      <c r="D1671" s="1" t="s">
        <v>3311</v>
      </c>
      <c r="E1671" s="1" t="s">
        <v>10</v>
      </c>
      <c r="F1671" s="1" t="s">
        <v>6132</v>
      </c>
      <c r="G1671" s="1">
        <v>0.99717</v>
      </c>
      <c r="H1671" s="1">
        <v>0.56896999999999998</v>
      </c>
      <c r="I1671" s="1">
        <v>0.42820000000000003</v>
      </c>
      <c r="J1671" s="1">
        <v>0.95299999999999996</v>
      </c>
      <c r="K1671" s="1" t="s">
        <v>14</v>
      </c>
      <c r="L1671" s="10">
        <v>0.98350000000000004</v>
      </c>
    </row>
    <row r="1672" spans="1:12" x14ac:dyDescent="0.2">
      <c r="A1672" s="1" t="s">
        <v>230</v>
      </c>
      <c r="B1672" s="3" t="s">
        <v>5137</v>
      </c>
      <c r="C1672" s="1">
        <v>2</v>
      </c>
      <c r="D1672" s="1" t="s">
        <v>231</v>
      </c>
      <c r="E1672" s="1" t="s">
        <v>10</v>
      </c>
      <c r="F1672" s="1" t="s">
        <v>6132</v>
      </c>
      <c r="G1672" s="1">
        <v>2.8135999999999999E-3</v>
      </c>
      <c r="H1672" s="1">
        <v>0.43101</v>
      </c>
      <c r="I1672" s="1">
        <v>-0.42820000000000003</v>
      </c>
      <c r="J1672" s="1">
        <v>0.93100000000000005</v>
      </c>
      <c r="K1672" s="1" t="s">
        <v>14</v>
      </c>
      <c r="L1672" s="10">
        <v>0.98350000000000004</v>
      </c>
    </row>
    <row r="1673" spans="1:12" x14ac:dyDescent="0.2">
      <c r="A1673" s="1" t="s">
        <v>3253</v>
      </c>
      <c r="B1673" s="3" t="s">
        <v>4767</v>
      </c>
      <c r="C1673" s="1">
        <v>3</v>
      </c>
      <c r="D1673" s="1" t="s">
        <v>3254</v>
      </c>
      <c r="E1673" s="1" t="s">
        <v>10</v>
      </c>
      <c r="F1673" s="1" t="s">
        <v>6132</v>
      </c>
      <c r="G1673" s="1">
        <v>0.45216000000000001</v>
      </c>
      <c r="H1673" s="1">
        <v>8.1345000000000001E-2</v>
      </c>
      <c r="I1673" s="1">
        <v>0.37081999999999998</v>
      </c>
      <c r="J1673" s="1">
        <v>0.93700000000000006</v>
      </c>
      <c r="K1673" s="1" t="s">
        <v>54</v>
      </c>
      <c r="L1673" s="10">
        <v>0.88900000000000001</v>
      </c>
    </row>
    <row r="1674" spans="1:12" x14ac:dyDescent="0.2">
      <c r="A1674" s="1" t="s">
        <v>1133</v>
      </c>
      <c r="B1674" s="3" t="s">
        <v>5585</v>
      </c>
      <c r="C1674" s="1">
        <v>1</v>
      </c>
      <c r="D1674" s="1" t="s">
        <v>1134</v>
      </c>
      <c r="E1674" s="1" t="s">
        <v>17</v>
      </c>
      <c r="F1674" s="1" t="s">
        <v>6132</v>
      </c>
      <c r="G1674" s="1">
        <v>8.3905999999999998E-3</v>
      </c>
      <c r="H1674" s="1">
        <v>0.19686999999999999</v>
      </c>
      <c r="I1674" s="1">
        <v>-0.18848000000000001</v>
      </c>
      <c r="J1674" s="1">
        <v>0.98899999999999999</v>
      </c>
      <c r="K1674" s="1" t="s">
        <v>14</v>
      </c>
      <c r="L1674" s="10">
        <v>1.2054</v>
      </c>
    </row>
    <row r="1675" spans="1:12" x14ac:dyDescent="0.2">
      <c r="A1675" s="1" t="s">
        <v>1133</v>
      </c>
      <c r="B1675" s="3" t="s">
        <v>5585</v>
      </c>
      <c r="C1675" s="1">
        <v>2</v>
      </c>
      <c r="D1675" s="1" t="s">
        <v>2654</v>
      </c>
      <c r="E1675" s="1" t="s">
        <v>17</v>
      </c>
      <c r="F1675" s="1" t="s">
        <v>6132</v>
      </c>
      <c r="G1675" s="1">
        <v>0.91517999999999999</v>
      </c>
      <c r="H1675" s="1">
        <v>0.73606000000000005</v>
      </c>
      <c r="I1675" s="1">
        <v>0.17912</v>
      </c>
      <c r="J1675" s="1">
        <v>0.92800000000000005</v>
      </c>
      <c r="K1675" s="1" t="s">
        <v>14</v>
      </c>
      <c r="L1675" s="10">
        <v>1.2054</v>
      </c>
    </row>
    <row r="1676" spans="1:12" x14ac:dyDescent="0.2">
      <c r="A1676" s="1" t="s">
        <v>3217</v>
      </c>
      <c r="B1676" s="3" t="s">
        <v>5531</v>
      </c>
      <c r="C1676" s="1">
        <v>8</v>
      </c>
      <c r="D1676" s="1" t="s">
        <v>3218</v>
      </c>
      <c r="E1676" s="1" t="s">
        <v>17</v>
      </c>
      <c r="F1676" s="1" t="s">
        <v>6130</v>
      </c>
      <c r="G1676" s="1">
        <v>0.35143999999999997</v>
      </c>
      <c r="H1676" s="1">
        <v>2.8211999999999998E-3</v>
      </c>
      <c r="I1676" s="1">
        <v>0.34861999999999999</v>
      </c>
      <c r="J1676" s="1">
        <v>0.92100000000000004</v>
      </c>
      <c r="K1676" s="1" t="s">
        <v>14</v>
      </c>
      <c r="L1676" s="10">
        <v>0.92810000000000004</v>
      </c>
    </row>
    <row r="1677" spans="1:12" x14ac:dyDescent="0.2">
      <c r="A1677" s="1" t="s">
        <v>1508</v>
      </c>
      <c r="B1677" s="3" t="s">
        <v>3502</v>
      </c>
      <c r="C1677" s="1">
        <v>39</v>
      </c>
      <c r="D1677" s="1" t="s">
        <v>1509</v>
      </c>
      <c r="E1677" s="1" t="s">
        <v>10</v>
      </c>
      <c r="F1677" s="1" t="s">
        <v>6130</v>
      </c>
      <c r="G1677" s="1">
        <v>8.6047999999999993E-3</v>
      </c>
      <c r="H1677" s="1">
        <v>0.15045</v>
      </c>
      <c r="I1677" s="1">
        <v>-0.14183999999999999</v>
      </c>
      <c r="J1677" s="1">
        <v>0.97899999999999998</v>
      </c>
      <c r="K1677" s="1" t="s">
        <v>14</v>
      </c>
      <c r="L1677" s="10">
        <v>1.3673999999999999</v>
      </c>
    </row>
    <row r="1678" spans="1:12" x14ac:dyDescent="0.2">
      <c r="A1678" s="1" t="s">
        <v>1508</v>
      </c>
      <c r="B1678" s="3" t="s">
        <v>3502</v>
      </c>
      <c r="C1678" s="1">
        <v>25</v>
      </c>
      <c r="D1678" s="1" t="s">
        <v>2948</v>
      </c>
      <c r="E1678" s="1" t="s">
        <v>10</v>
      </c>
      <c r="F1678" s="1" t="s">
        <v>6134</v>
      </c>
      <c r="G1678" s="1">
        <v>0.93028</v>
      </c>
      <c r="H1678" s="1">
        <v>0.68940999999999997</v>
      </c>
      <c r="I1678" s="1">
        <v>0.24087</v>
      </c>
      <c r="J1678" s="1">
        <v>0.97299999999999998</v>
      </c>
      <c r="K1678" s="1" t="s">
        <v>1885</v>
      </c>
      <c r="L1678" s="10">
        <v>3.3540999999999999</v>
      </c>
    </row>
    <row r="1679" spans="1:12" x14ac:dyDescent="0.2">
      <c r="A1679" s="1" t="s">
        <v>1508</v>
      </c>
      <c r="B1679" s="3" t="s">
        <v>3502</v>
      </c>
      <c r="C1679" s="1">
        <v>40</v>
      </c>
      <c r="D1679" s="1" t="s">
        <v>2682</v>
      </c>
      <c r="E1679" s="1" t="s">
        <v>10</v>
      </c>
      <c r="F1679" s="1" t="s">
        <v>6130</v>
      </c>
      <c r="G1679" s="1">
        <v>0.97330000000000005</v>
      </c>
      <c r="H1679" s="1">
        <v>0.79008</v>
      </c>
      <c r="I1679" s="1">
        <v>0.18321999999999999</v>
      </c>
      <c r="J1679" s="1">
        <v>0.90700000000000003</v>
      </c>
      <c r="K1679" s="1" t="s">
        <v>14</v>
      </c>
      <c r="L1679" s="10">
        <v>1.3673999999999999</v>
      </c>
    </row>
    <row r="1680" spans="1:12" x14ac:dyDescent="0.2">
      <c r="A1680" s="1" t="s">
        <v>579</v>
      </c>
      <c r="B1680" s="3" t="s">
        <v>4285</v>
      </c>
      <c r="C1680" s="1">
        <v>44</v>
      </c>
      <c r="D1680" s="1" t="s">
        <v>3139</v>
      </c>
      <c r="E1680" s="1" t="s">
        <v>10</v>
      </c>
      <c r="F1680" s="1" t="s">
        <v>6130</v>
      </c>
      <c r="G1680" s="1">
        <v>0.35342000000000001</v>
      </c>
      <c r="H1680" s="1">
        <v>4.7050000000000002E-2</v>
      </c>
      <c r="I1680" s="1">
        <v>0.30636999999999998</v>
      </c>
      <c r="J1680" s="1">
        <v>0.95</v>
      </c>
      <c r="K1680" s="1" t="s">
        <v>14</v>
      </c>
      <c r="L1680" s="10">
        <v>1.2139</v>
      </c>
    </row>
    <row r="1681" spans="1:12" x14ac:dyDescent="0.2">
      <c r="A1681" s="1" t="s">
        <v>579</v>
      </c>
      <c r="B1681" s="3" t="s">
        <v>4285</v>
      </c>
      <c r="C1681" s="1">
        <v>43</v>
      </c>
      <c r="D1681" s="1" t="s">
        <v>580</v>
      </c>
      <c r="E1681" s="1" t="s">
        <v>10</v>
      </c>
      <c r="F1681" s="1" t="s">
        <v>6130</v>
      </c>
      <c r="G1681" s="1">
        <v>0.12784000000000001</v>
      </c>
      <c r="H1681" s="1">
        <v>0.41194999999999998</v>
      </c>
      <c r="I1681" s="1">
        <v>-0.28410999999999997</v>
      </c>
      <c r="J1681" s="1">
        <v>0.91100000000000003</v>
      </c>
      <c r="K1681" s="1" t="s">
        <v>14</v>
      </c>
      <c r="L1681" s="10">
        <v>1.2139</v>
      </c>
    </row>
    <row r="1682" spans="1:12" x14ac:dyDescent="0.2">
      <c r="A1682" s="1" t="s">
        <v>1305</v>
      </c>
      <c r="B1682" s="3" t="s">
        <v>5617</v>
      </c>
      <c r="C1682" s="1">
        <v>4</v>
      </c>
      <c r="D1682" s="1" t="s">
        <v>1306</v>
      </c>
      <c r="E1682" s="1" t="s">
        <v>10</v>
      </c>
      <c r="F1682" s="1" t="s">
        <v>6132</v>
      </c>
      <c r="G1682" s="1">
        <v>0.12820999999999999</v>
      </c>
      <c r="H1682" s="1">
        <v>0.29382000000000003</v>
      </c>
      <c r="I1682" s="1">
        <v>-0.16561000000000001</v>
      </c>
      <c r="J1682" s="1">
        <v>0.98</v>
      </c>
      <c r="K1682" s="1" t="s">
        <v>11</v>
      </c>
      <c r="L1682" s="10">
        <v>0.93079999999999996</v>
      </c>
    </row>
    <row r="1683" spans="1:12" x14ac:dyDescent="0.2">
      <c r="A1683" s="1" t="s">
        <v>1305</v>
      </c>
      <c r="B1683" s="3" t="s">
        <v>5617</v>
      </c>
      <c r="C1683" s="1">
        <v>3</v>
      </c>
      <c r="D1683" s="1" t="s">
        <v>2582</v>
      </c>
      <c r="E1683" s="1" t="s">
        <v>10</v>
      </c>
      <c r="F1683" s="1" t="s">
        <v>6132</v>
      </c>
      <c r="G1683" s="1">
        <v>0.87126999999999999</v>
      </c>
      <c r="H1683" s="1">
        <v>0.70389000000000002</v>
      </c>
      <c r="I1683" s="1">
        <v>0.16738</v>
      </c>
      <c r="J1683" s="1">
        <v>0.97799999999999998</v>
      </c>
      <c r="K1683" s="1" t="s">
        <v>11</v>
      </c>
      <c r="L1683" s="10">
        <v>0.93079999999999996</v>
      </c>
    </row>
    <row r="1684" spans="1:12" x14ac:dyDescent="0.2">
      <c r="A1684" s="1" t="s">
        <v>1126</v>
      </c>
      <c r="B1684" s="3" t="s">
        <v>5231</v>
      </c>
      <c r="C1684" s="1">
        <v>16</v>
      </c>
      <c r="D1684" s="1" t="s">
        <v>2894</v>
      </c>
      <c r="E1684" s="1" t="s">
        <v>10</v>
      </c>
      <c r="F1684" s="1" t="s">
        <v>6130</v>
      </c>
      <c r="G1684" s="1">
        <v>0.23956</v>
      </c>
      <c r="H1684" s="1">
        <v>1.3206000000000001E-2</v>
      </c>
      <c r="I1684" s="1">
        <v>0.22635</v>
      </c>
      <c r="J1684" s="1">
        <v>0.95399999999999996</v>
      </c>
      <c r="K1684" s="1" t="s">
        <v>54</v>
      </c>
      <c r="L1684" s="10">
        <v>1.9711000000000001</v>
      </c>
    </row>
    <row r="1685" spans="1:12" x14ac:dyDescent="0.2">
      <c r="A1685" s="1" t="s">
        <v>1126</v>
      </c>
      <c r="B1685" s="3" t="s">
        <v>5231</v>
      </c>
      <c r="C1685" s="1">
        <v>15</v>
      </c>
      <c r="D1685" s="1" t="s">
        <v>1127</v>
      </c>
      <c r="E1685" s="1" t="s">
        <v>10</v>
      </c>
      <c r="F1685" s="1" t="s">
        <v>6130</v>
      </c>
      <c r="G1685" s="1">
        <v>1.1723000000000001E-2</v>
      </c>
      <c r="H1685" s="1">
        <v>0.20046</v>
      </c>
      <c r="I1685" s="1">
        <v>-0.18873999999999999</v>
      </c>
      <c r="J1685" s="1">
        <v>0.92800000000000005</v>
      </c>
      <c r="K1685" s="1" t="s">
        <v>54</v>
      </c>
      <c r="L1685" s="10">
        <v>1.9711000000000001</v>
      </c>
    </row>
    <row r="1686" spans="1:12" x14ac:dyDescent="0.2">
      <c r="A1686" s="1" t="s">
        <v>2091</v>
      </c>
      <c r="B1686" s="3" t="s">
        <v>3750</v>
      </c>
      <c r="C1686" s="1">
        <v>15</v>
      </c>
      <c r="D1686" s="1" t="s">
        <v>2092</v>
      </c>
      <c r="E1686" s="1" t="s">
        <v>10</v>
      </c>
      <c r="F1686" s="1" t="s">
        <v>6130</v>
      </c>
      <c r="G1686" s="1">
        <v>0.97758999999999996</v>
      </c>
      <c r="H1686" s="1">
        <v>0.87190000000000001</v>
      </c>
      <c r="I1686" s="1">
        <v>0.10569000000000001</v>
      </c>
      <c r="J1686" s="1">
        <v>0.97099999999999997</v>
      </c>
      <c r="K1686" s="1" t="s">
        <v>14</v>
      </c>
      <c r="L1686" s="10">
        <v>0.90439999999999998</v>
      </c>
    </row>
    <row r="1687" spans="1:12" x14ac:dyDescent="0.2">
      <c r="A1687" s="1" t="s">
        <v>2097</v>
      </c>
      <c r="B1687" s="3" t="s">
        <v>3556</v>
      </c>
      <c r="C1687" s="1">
        <v>32</v>
      </c>
      <c r="D1687" s="1" t="s">
        <v>2098</v>
      </c>
      <c r="E1687" s="1" t="s">
        <v>10</v>
      </c>
      <c r="F1687" s="1" t="s">
        <v>6130</v>
      </c>
      <c r="G1687" s="1">
        <v>0.22042999999999999</v>
      </c>
      <c r="H1687" s="1">
        <v>0.11428000000000001</v>
      </c>
      <c r="I1687" s="1">
        <v>0.10614</v>
      </c>
      <c r="J1687" s="1">
        <v>1</v>
      </c>
      <c r="K1687" s="1" t="s">
        <v>54</v>
      </c>
      <c r="L1687" s="10">
        <v>1.9892000000000001</v>
      </c>
    </row>
    <row r="1688" spans="1:12" x14ac:dyDescent="0.2">
      <c r="A1688" s="1" t="s">
        <v>1205</v>
      </c>
      <c r="B1688" s="3" t="s">
        <v>4375</v>
      </c>
      <c r="C1688" s="1">
        <v>25</v>
      </c>
      <c r="D1688" s="1" t="s">
        <v>1206</v>
      </c>
      <c r="E1688" s="1" t="s">
        <v>10</v>
      </c>
      <c r="F1688" s="1" t="s">
        <v>422</v>
      </c>
      <c r="G1688" s="1">
        <v>0.15092</v>
      </c>
      <c r="H1688" s="1">
        <v>0.32950000000000002</v>
      </c>
      <c r="I1688" s="1">
        <v>-0.17857999999999999</v>
      </c>
      <c r="J1688" s="1">
        <v>0.95399999999999996</v>
      </c>
      <c r="K1688" s="1" t="s">
        <v>54</v>
      </c>
      <c r="L1688" s="10">
        <v>2.4024999999999999</v>
      </c>
    </row>
    <row r="1689" spans="1:12" x14ac:dyDescent="0.2">
      <c r="A1689" s="1" t="s">
        <v>1205</v>
      </c>
      <c r="B1689" s="3" t="s">
        <v>4375</v>
      </c>
      <c r="C1689" s="1">
        <v>31</v>
      </c>
      <c r="D1689" s="1" t="s">
        <v>2067</v>
      </c>
      <c r="E1689" s="1" t="s">
        <v>10</v>
      </c>
      <c r="F1689" s="1" t="s">
        <v>6130</v>
      </c>
      <c r="G1689" s="1">
        <v>0.57667000000000002</v>
      </c>
      <c r="H1689" s="1">
        <v>0.47461999999999999</v>
      </c>
      <c r="I1689" s="1">
        <v>0.10205</v>
      </c>
      <c r="J1689" s="1">
        <v>0.92900000000000005</v>
      </c>
      <c r="K1689" s="1" t="s">
        <v>14</v>
      </c>
      <c r="L1689" s="10">
        <v>1.1996</v>
      </c>
    </row>
    <row r="1690" spans="1:12" x14ac:dyDescent="0.2">
      <c r="A1690" s="1" t="s">
        <v>2316</v>
      </c>
      <c r="B1690" s="3" t="s">
        <v>4111</v>
      </c>
      <c r="C1690" s="1">
        <v>21</v>
      </c>
      <c r="D1690" s="1" t="s">
        <v>2317</v>
      </c>
      <c r="E1690" s="1" t="s">
        <v>17</v>
      </c>
      <c r="F1690" s="1" t="s">
        <v>6130</v>
      </c>
      <c r="G1690" s="1">
        <v>0.17043</v>
      </c>
      <c r="H1690" s="1">
        <v>4.2714000000000002E-2</v>
      </c>
      <c r="I1690" s="1">
        <v>0.12772</v>
      </c>
      <c r="J1690" s="1">
        <v>0.91600000000000004</v>
      </c>
      <c r="K1690" s="1" t="s">
        <v>14</v>
      </c>
      <c r="L1690" s="10">
        <v>1.7970999999999999</v>
      </c>
    </row>
    <row r="1691" spans="1:12" x14ac:dyDescent="0.2">
      <c r="A1691" s="1" t="s">
        <v>1813</v>
      </c>
      <c r="B1691" s="3" t="s">
        <v>4583</v>
      </c>
      <c r="C1691" s="1">
        <v>19</v>
      </c>
      <c r="D1691" s="1" t="s">
        <v>1814</v>
      </c>
      <c r="E1691" s="1" t="s">
        <v>17</v>
      </c>
      <c r="F1691" s="1" t="s">
        <v>6130</v>
      </c>
      <c r="G1691" s="1">
        <v>0.86517999999999995</v>
      </c>
      <c r="H1691" s="1">
        <v>0.97826000000000002</v>
      </c>
      <c r="I1691" s="1">
        <v>-0.11308</v>
      </c>
      <c r="J1691" s="1">
        <v>0.997</v>
      </c>
      <c r="K1691" s="1" t="s">
        <v>14</v>
      </c>
      <c r="L1691" s="10">
        <v>0.9052</v>
      </c>
    </row>
    <row r="1692" spans="1:12" x14ac:dyDescent="0.2">
      <c r="A1692" s="1" t="s">
        <v>1852</v>
      </c>
      <c r="B1692" s="3" t="s">
        <v>3530</v>
      </c>
      <c r="C1692" s="1">
        <v>17</v>
      </c>
      <c r="D1692" s="1" t="s">
        <v>1853</v>
      </c>
      <c r="E1692" s="1" t="s">
        <v>17</v>
      </c>
      <c r="F1692" s="1" t="s">
        <v>6130</v>
      </c>
      <c r="G1692" s="1">
        <v>0.40007999999999999</v>
      </c>
      <c r="H1692" s="1">
        <v>0.50932999999999995</v>
      </c>
      <c r="I1692" s="1">
        <v>-0.10925</v>
      </c>
      <c r="J1692" s="1">
        <v>0.97499999999999998</v>
      </c>
      <c r="K1692" s="1" t="s">
        <v>14</v>
      </c>
      <c r="L1692" s="10">
        <v>1.5588</v>
      </c>
    </row>
    <row r="1693" spans="1:12" x14ac:dyDescent="0.2">
      <c r="A1693" s="1" t="s">
        <v>1585</v>
      </c>
      <c r="B1693" s="3" t="s">
        <v>5832</v>
      </c>
      <c r="C1693" s="1">
        <v>18</v>
      </c>
      <c r="D1693" s="1" t="s">
        <v>1586</v>
      </c>
      <c r="E1693" s="1" t="s">
        <v>10</v>
      </c>
      <c r="F1693" s="1" t="s">
        <v>6130</v>
      </c>
      <c r="G1693" s="1">
        <v>0.67259000000000002</v>
      </c>
      <c r="H1693" s="1">
        <v>0.80583000000000005</v>
      </c>
      <c r="I1693" s="1">
        <v>-0.13324</v>
      </c>
      <c r="J1693" s="1">
        <v>0.95699999999999996</v>
      </c>
      <c r="K1693" s="1" t="s">
        <v>11</v>
      </c>
      <c r="L1693" s="10">
        <v>0.98340000000000005</v>
      </c>
    </row>
    <row r="1694" spans="1:12" x14ac:dyDescent="0.2">
      <c r="A1694" s="1" t="s">
        <v>1585</v>
      </c>
      <c r="B1694" s="3" t="s">
        <v>5832</v>
      </c>
      <c r="C1694" s="1">
        <v>17</v>
      </c>
      <c r="D1694" s="1" t="s">
        <v>2370</v>
      </c>
      <c r="E1694" s="1" t="s">
        <v>10</v>
      </c>
      <c r="F1694" s="1" t="s">
        <v>6130</v>
      </c>
      <c r="G1694" s="1">
        <v>0.32674999999999998</v>
      </c>
      <c r="H1694" s="1">
        <v>0.19399</v>
      </c>
      <c r="I1694" s="1">
        <v>0.13275999999999999</v>
      </c>
      <c r="J1694" s="1">
        <v>0.93300000000000005</v>
      </c>
      <c r="K1694" s="1" t="s">
        <v>11</v>
      </c>
      <c r="L1694" s="10">
        <v>0.98340000000000005</v>
      </c>
    </row>
    <row r="1695" spans="1:12" x14ac:dyDescent="0.2">
      <c r="A1695" s="1" t="s">
        <v>2348</v>
      </c>
      <c r="B1695" s="3" t="s">
        <v>3786</v>
      </c>
      <c r="C1695" s="1">
        <v>38</v>
      </c>
      <c r="D1695" s="1" t="s">
        <v>2349</v>
      </c>
      <c r="E1695" s="1" t="s">
        <v>10</v>
      </c>
      <c r="F1695" s="1" t="s">
        <v>6130</v>
      </c>
      <c r="G1695" s="1">
        <v>0.95787</v>
      </c>
      <c r="H1695" s="1">
        <v>0.82706000000000002</v>
      </c>
      <c r="I1695" s="1">
        <v>0.13081000000000001</v>
      </c>
      <c r="J1695" s="1">
        <v>0.94299999999999995</v>
      </c>
      <c r="K1695" s="1" t="s">
        <v>14</v>
      </c>
      <c r="L1695" s="10">
        <v>0.95620000000000005</v>
      </c>
    </row>
    <row r="1696" spans="1:12" x14ac:dyDescent="0.2">
      <c r="A1696" s="1" t="s">
        <v>2171</v>
      </c>
      <c r="B1696" s="3" t="s">
        <v>4387</v>
      </c>
      <c r="C1696" s="1">
        <v>18</v>
      </c>
      <c r="D1696" s="1" t="s">
        <v>2172</v>
      </c>
      <c r="E1696" s="1" t="s">
        <v>17</v>
      </c>
      <c r="F1696" s="1" t="s">
        <v>6130</v>
      </c>
      <c r="G1696" s="1">
        <v>0.34688999999999998</v>
      </c>
      <c r="H1696" s="1">
        <v>0.23258999999999999</v>
      </c>
      <c r="I1696" s="1">
        <v>0.1143</v>
      </c>
      <c r="J1696" s="1">
        <v>0.99099999999999999</v>
      </c>
      <c r="K1696" s="1" t="s">
        <v>14</v>
      </c>
      <c r="L1696" s="10">
        <v>1.3522000000000001</v>
      </c>
    </row>
    <row r="1697" spans="1:12" x14ac:dyDescent="0.2">
      <c r="A1697" s="1" t="s">
        <v>1241</v>
      </c>
      <c r="B1697" s="3" t="s">
        <v>5874</v>
      </c>
      <c r="C1697" s="1">
        <v>15</v>
      </c>
      <c r="D1697" s="1" t="s">
        <v>2630</v>
      </c>
      <c r="E1697" s="1" t="s">
        <v>17</v>
      </c>
      <c r="F1697" s="1" t="s">
        <v>6130</v>
      </c>
      <c r="G1697" s="1">
        <v>0.2878</v>
      </c>
      <c r="H1697" s="1">
        <v>0.11342000000000001</v>
      </c>
      <c r="I1697" s="1">
        <v>0.17438000000000001</v>
      </c>
      <c r="J1697" s="1">
        <v>0.98399999999999999</v>
      </c>
      <c r="K1697" s="1" t="s">
        <v>11</v>
      </c>
      <c r="L1697" s="10">
        <v>0.9627</v>
      </c>
    </row>
    <row r="1698" spans="1:12" x14ac:dyDescent="0.2">
      <c r="A1698" s="1" t="s">
        <v>1241</v>
      </c>
      <c r="B1698" s="3" t="s">
        <v>5874</v>
      </c>
      <c r="C1698" s="1">
        <v>14</v>
      </c>
      <c r="D1698" s="1" t="s">
        <v>1242</v>
      </c>
      <c r="E1698" s="1" t="s">
        <v>17</v>
      </c>
      <c r="F1698" s="1" t="s">
        <v>6130</v>
      </c>
      <c r="G1698" s="1">
        <v>0.71162999999999998</v>
      </c>
      <c r="H1698" s="1">
        <v>0.88670000000000004</v>
      </c>
      <c r="I1698" s="1">
        <v>-0.17507</v>
      </c>
      <c r="J1698" s="1">
        <v>0.98299999999999998</v>
      </c>
      <c r="K1698" s="1" t="s">
        <v>11</v>
      </c>
      <c r="L1698" s="10">
        <v>0.9627</v>
      </c>
    </row>
    <row r="1699" spans="1:12" x14ac:dyDescent="0.2">
      <c r="A1699" s="1" t="s">
        <v>960</v>
      </c>
      <c r="B1699" s="3" t="s">
        <v>4435</v>
      </c>
      <c r="C1699" s="1">
        <v>4</v>
      </c>
      <c r="D1699" s="1" t="s">
        <v>961</v>
      </c>
      <c r="E1699" s="1" t="s">
        <v>10</v>
      </c>
      <c r="F1699" s="1" t="s">
        <v>6132</v>
      </c>
      <c r="G1699" s="1">
        <v>0.32518000000000002</v>
      </c>
      <c r="H1699" s="1">
        <v>0.53746000000000005</v>
      </c>
      <c r="I1699" s="1">
        <v>-0.21228</v>
      </c>
      <c r="J1699" s="1">
        <v>0.94699999999999995</v>
      </c>
      <c r="K1699" s="1" t="s">
        <v>54</v>
      </c>
      <c r="L1699" s="10">
        <v>0.98599999999999999</v>
      </c>
    </row>
    <row r="1700" spans="1:12" x14ac:dyDescent="0.2">
      <c r="A1700" s="1" t="s">
        <v>960</v>
      </c>
      <c r="B1700" s="3" t="s">
        <v>4435</v>
      </c>
      <c r="C1700" s="1">
        <v>3</v>
      </c>
      <c r="D1700" s="1" t="s">
        <v>2816</v>
      </c>
      <c r="E1700" s="1" t="s">
        <v>10</v>
      </c>
      <c r="F1700" s="1" t="s">
        <v>6132</v>
      </c>
      <c r="G1700" s="1">
        <v>0.67454000000000003</v>
      </c>
      <c r="H1700" s="1">
        <v>0.46348</v>
      </c>
      <c r="I1700" s="1">
        <v>0.21106</v>
      </c>
      <c r="J1700" s="1">
        <v>0.92600000000000005</v>
      </c>
      <c r="K1700" s="1" t="s">
        <v>54</v>
      </c>
      <c r="L1700" s="10">
        <v>0.98599999999999999</v>
      </c>
    </row>
    <row r="1701" spans="1:12" x14ac:dyDescent="0.2">
      <c r="A1701" s="1" t="s">
        <v>1740</v>
      </c>
      <c r="B1701" s="3" t="s">
        <v>4631</v>
      </c>
      <c r="C1701" s="1">
        <v>15</v>
      </c>
      <c r="D1701" s="1" t="s">
        <v>2233</v>
      </c>
      <c r="E1701" s="1" t="s">
        <v>10</v>
      </c>
      <c r="F1701" s="1" t="s">
        <v>6130</v>
      </c>
      <c r="G1701" s="1">
        <v>0.66176999999999997</v>
      </c>
      <c r="H1701" s="1">
        <v>0.54174</v>
      </c>
      <c r="I1701" s="1">
        <v>0.12003</v>
      </c>
      <c r="J1701" s="1">
        <v>0.91200000000000003</v>
      </c>
      <c r="K1701" s="1" t="s">
        <v>11</v>
      </c>
      <c r="L1701" s="10">
        <v>0.99980000000000002</v>
      </c>
    </row>
    <row r="1702" spans="1:12" x14ac:dyDescent="0.2">
      <c r="A1702" s="1" t="s">
        <v>1740</v>
      </c>
      <c r="B1702" s="3" t="s">
        <v>4631</v>
      </c>
      <c r="C1702" s="1">
        <v>16</v>
      </c>
      <c r="D1702" s="1" t="s">
        <v>1741</v>
      </c>
      <c r="E1702" s="1" t="s">
        <v>10</v>
      </c>
      <c r="F1702" s="1" t="s">
        <v>6130</v>
      </c>
      <c r="G1702" s="1">
        <v>0.33875</v>
      </c>
      <c r="H1702" s="1">
        <v>0.45743</v>
      </c>
      <c r="I1702" s="1">
        <v>-0.11867</v>
      </c>
      <c r="J1702" s="1">
        <v>0.90200000000000002</v>
      </c>
      <c r="K1702" s="1" t="s">
        <v>11</v>
      </c>
      <c r="L1702" s="10">
        <v>0.99980000000000002</v>
      </c>
    </row>
    <row r="1703" spans="1:12" x14ac:dyDescent="0.2">
      <c r="A1703" s="1" t="s">
        <v>1486</v>
      </c>
      <c r="B1703" s="3" t="s">
        <v>3826</v>
      </c>
      <c r="C1703" s="1">
        <v>6</v>
      </c>
      <c r="D1703" s="1" t="s">
        <v>1487</v>
      </c>
      <c r="E1703" s="1" t="s">
        <v>17</v>
      </c>
      <c r="F1703" s="1" t="s">
        <v>6132</v>
      </c>
      <c r="G1703" s="1">
        <v>0.62258000000000002</v>
      </c>
      <c r="H1703" s="1">
        <v>0.76824000000000003</v>
      </c>
      <c r="I1703" s="1">
        <v>-0.14566000000000001</v>
      </c>
      <c r="J1703" s="1">
        <v>0.97399999999999998</v>
      </c>
      <c r="K1703" s="1" t="s">
        <v>14</v>
      </c>
      <c r="L1703" s="10">
        <v>1.1614</v>
      </c>
    </row>
    <row r="1704" spans="1:12" x14ac:dyDescent="0.2">
      <c r="A1704" s="1" t="s">
        <v>1486</v>
      </c>
      <c r="B1704" s="3" t="s">
        <v>3826</v>
      </c>
      <c r="C1704" s="1">
        <v>9</v>
      </c>
      <c r="D1704" s="1" t="s">
        <v>2062</v>
      </c>
      <c r="E1704" s="1" t="s">
        <v>17</v>
      </c>
      <c r="F1704" s="1" t="s">
        <v>6134</v>
      </c>
      <c r="G1704" s="1">
        <v>0.78729000000000005</v>
      </c>
      <c r="H1704" s="1">
        <v>0.68622000000000005</v>
      </c>
      <c r="I1704" s="1">
        <v>0.10106999999999999</v>
      </c>
      <c r="J1704" s="1">
        <v>0.94699999999999995</v>
      </c>
      <c r="K1704" s="1" t="s">
        <v>14</v>
      </c>
      <c r="L1704" s="10">
        <v>0.9415</v>
      </c>
    </row>
    <row r="1705" spans="1:12" x14ac:dyDescent="0.2">
      <c r="A1705" s="1" t="s">
        <v>1486</v>
      </c>
      <c r="B1705" s="3" t="s">
        <v>3826</v>
      </c>
      <c r="C1705" s="1">
        <v>4</v>
      </c>
      <c r="D1705" s="1" t="s">
        <v>2355</v>
      </c>
      <c r="E1705" s="1" t="s">
        <v>17</v>
      </c>
      <c r="F1705" s="1" t="s">
        <v>6132</v>
      </c>
      <c r="G1705" s="1">
        <v>0.36336000000000002</v>
      </c>
      <c r="H1705" s="1">
        <v>0.23211000000000001</v>
      </c>
      <c r="I1705" s="1">
        <v>0.13125000000000001</v>
      </c>
      <c r="J1705" s="1">
        <v>0.94699999999999995</v>
      </c>
      <c r="K1705" s="1" t="s">
        <v>14</v>
      </c>
      <c r="L1705" s="10">
        <v>1.1614</v>
      </c>
    </row>
    <row r="1706" spans="1:12" x14ac:dyDescent="0.2">
      <c r="A1706" s="1" t="s">
        <v>3087</v>
      </c>
      <c r="B1706" s="3" t="s">
        <v>4669</v>
      </c>
      <c r="C1706" s="1">
        <v>33</v>
      </c>
      <c r="D1706" s="1" t="s">
        <v>3088</v>
      </c>
      <c r="E1706" s="1" t="s">
        <v>17</v>
      </c>
      <c r="F1706" s="1" t="s">
        <v>6130</v>
      </c>
      <c r="G1706" s="1">
        <v>0.29465999999999998</v>
      </c>
      <c r="H1706" s="1">
        <v>9.0276000000000002E-3</v>
      </c>
      <c r="I1706" s="1">
        <v>0.28564000000000001</v>
      </c>
      <c r="J1706" s="1">
        <v>0.97899999999999998</v>
      </c>
      <c r="K1706" s="1" t="s">
        <v>54</v>
      </c>
      <c r="L1706" s="10">
        <v>1.8379000000000001</v>
      </c>
    </row>
    <row r="1707" spans="1:12" x14ac:dyDescent="0.2">
      <c r="A1707" s="1" t="s">
        <v>109</v>
      </c>
      <c r="B1707" s="3" t="s">
        <v>5806</v>
      </c>
      <c r="C1707" s="1">
        <v>24</v>
      </c>
      <c r="D1707" s="1" t="s">
        <v>3426</v>
      </c>
      <c r="E1707" s="1" t="s">
        <v>10</v>
      </c>
      <c r="F1707" s="1" t="s">
        <v>6130</v>
      </c>
      <c r="G1707" s="1">
        <v>0.71986000000000006</v>
      </c>
      <c r="H1707" s="1">
        <v>3.0055999999999999E-2</v>
      </c>
      <c r="I1707" s="1">
        <v>0.68981000000000003</v>
      </c>
      <c r="J1707" s="1">
        <v>1</v>
      </c>
      <c r="K1707" s="1" t="s">
        <v>54</v>
      </c>
      <c r="L1707" s="10">
        <v>1.2208000000000001</v>
      </c>
    </row>
    <row r="1708" spans="1:12" x14ac:dyDescent="0.2">
      <c r="A1708" s="1" t="s">
        <v>109</v>
      </c>
      <c r="B1708" s="3" t="s">
        <v>5806</v>
      </c>
      <c r="C1708" s="1">
        <v>21</v>
      </c>
      <c r="D1708" s="1" t="s">
        <v>110</v>
      </c>
      <c r="E1708" s="1" t="s">
        <v>10</v>
      </c>
      <c r="F1708" s="1" t="s">
        <v>6130</v>
      </c>
      <c r="G1708" s="1">
        <v>2.1738E-2</v>
      </c>
      <c r="H1708" s="1">
        <v>0.56733999999999996</v>
      </c>
      <c r="I1708" s="1">
        <v>-0.54561000000000004</v>
      </c>
      <c r="J1708" s="1">
        <v>0.98599999999999999</v>
      </c>
      <c r="K1708" s="1" t="s">
        <v>54</v>
      </c>
      <c r="L1708" s="10">
        <v>1.2208000000000001</v>
      </c>
    </row>
    <row r="1709" spans="1:12" x14ac:dyDescent="0.2">
      <c r="A1709" s="1" t="s">
        <v>1567</v>
      </c>
      <c r="B1709" s="3" t="s">
        <v>4245</v>
      </c>
      <c r="C1709" s="1">
        <v>3</v>
      </c>
      <c r="D1709" s="1" t="s">
        <v>1568</v>
      </c>
      <c r="E1709" s="1" t="s">
        <v>10</v>
      </c>
      <c r="F1709" s="1" t="s">
        <v>6132</v>
      </c>
      <c r="G1709" s="1">
        <v>0.67505999999999999</v>
      </c>
      <c r="H1709" s="1">
        <v>0.81001999999999996</v>
      </c>
      <c r="I1709" s="1">
        <v>-0.13496</v>
      </c>
      <c r="J1709" s="1">
        <v>0.91200000000000003</v>
      </c>
      <c r="K1709" s="1" t="s">
        <v>14</v>
      </c>
      <c r="L1709" s="10">
        <v>1.292</v>
      </c>
    </row>
    <row r="1710" spans="1:12" x14ac:dyDescent="0.2">
      <c r="A1710" s="1" t="s">
        <v>1605</v>
      </c>
      <c r="B1710" s="3" t="s">
        <v>4729</v>
      </c>
      <c r="C1710" s="1">
        <v>12</v>
      </c>
      <c r="D1710" s="1" t="s">
        <v>2362</v>
      </c>
      <c r="E1710" s="1" t="s">
        <v>17</v>
      </c>
      <c r="F1710" s="1" t="s">
        <v>6130</v>
      </c>
      <c r="G1710" s="1">
        <v>0.14530999999999999</v>
      </c>
      <c r="H1710" s="1">
        <v>1.3748E-2</v>
      </c>
      <c r="I1710" s="1">
        <v>0.13156000000000001</v>
      </c>
      <c r="J1710" s="1">
        <v>0.996</v>
      </c>
      <c r="K1710" s="1" t="s">
        <v>11</v>
      </c>
      <c r="L1710" s="10">
        <v>0.72729999999999995</v>
      </c>
    </row>
    <row r="1711" spans="1:12" x14ac:dyDescent="0.2">
      <c r="A1711" s="1" t="s">
        <v>1605</v>
      </c>
      <c r="B1711" s="3" t="s">
        <v>4729</v>
      </c>
      <c r="C1711" s="1">
        <v>11</v>
      </c>
      <c r="D1711" s="1" t="s">
        <v>1606</v>
      </c>
      <c r="E1711" s="1" t="s">
        <v>17</v>
      </c>
      <c r="F1711" s="1" t="s">
        <v>6130</v>
      </c>
      <c r="G1711" s="1">
        <v>0.85453999999999997</v>
      </c>
      <c r="H1711" s="1">
        <v>0.98643999999999998</v>
      </c>
      <c r="I1711" s="1">
        <v>-0.13189000000000001</v>
      </c>
      <c r="J1711" s="1">
        <v>0.99099999999999999</v>
      </c>
      <c r="K1711" s="1" t="s">
        <v>11</v>
      </c>
      <c r="L1711" s="10">
        <v>0.72729999999999995</v>
      </c>
    </row>
    <row r="1712" spans="1:12" x14ac:dyDescent="0.2">
      <c r="A1712" s="1" t="s">
        <v>429</v>
      </c>
      <c r="B1712" s="3" t="s">
        <v>3804</v>
      </c>
      <c r="C1712" s="1">
        <v>2</v>
      </c>
      <c r="D1712" s="1" t="s">
        <v>430</v>
      </c>
      <c r="E1712" s="1" t="s">
        <v>10</v>
      </c>
      <c r="F1712" s="1" t="s">
        <v>6132</v>
      </c>
      <c r="G1712" s="1">
        <v>3.2772999999999997E-2</v>
      </c>
      <c r="H1712" s="1">
        <v>0.36399999999999999</v>
      </c>
      <c r="I1712" s="1">
        <v>-0.33123000000000002</v>
      </c>
      <c r="J1712" s="1">
        <v>0.99199999999999999</v>
      </c>
      <c r="K1712" s="1" t="s">
        <v>14</v>
      </c>
      <c r="L1712" s="10">
        <v>1.0575000000000001</v>
      </c>
    </row>
    <row r="1713" spans="1:12" x14ac:dyDescent="0.2">
      <c r="A1713" s="1" t="s">
        <v>429</v>
      </c>
      <c r="B1713" s="3" t="s">
        <v>3804</v>
      </c>
      <c r="C1713" s="1">
        <v>3</v>
      </c>
      <c r="D1713" s="1" t="s">
        <v>3178</v>
      </c>
      <c r="E1713" s="1" t="s">
        <v>10</v>
      </c>
      <c r="F1713" s="1" t="s">
        <v>6132</v>
      </c>
      <c r="G1713" s="1">
        <v>0.95335000000000003</v>
      </c>
      <c r="H1713" s="1">
        <v>0.62861</v>
      </c>
      <c r="I1713" s="1">
        <v>0.32474999999999998</v>
      </c>
      <c r="J1713" s="1">
        <v>0.98699999999999999</v>
      </c>
      <c r="K1713" s="1" t="s">
        <v>14</v>
      </c>
      <c r="L1713" s="10">
        <v>1.0575000000000001</v>
      </c>
    </row>
    <row r="1714" spans="1:12" x14ac:dyDescent="0.2">
      <c r="A1714" s="1" t="s">
        <v>2254</v>
      </c>
      <c r="B1714" s="3" t="s">
        <v>3930</v>
      </c>
      <c r="C1714" s="1">
        <v>37</v>
      </c>
      <c r="D1714" s="1" t="s">
        <v>2255</v>
      </c>
      <c r="E1714" s="1" t="s">
        <v>10</v>
      </c>
      <c r="F1714" s="1" t="s">
        <v>6134</v>
      </c>
      <c r="G1714" s="1">
        <v>0.40716999999999998</v>
      </c>
      <c r="H1714" s="1">
        <v>0.28516999999999998</v>
      </c>
      <c r="I1714" s="1">
        <v>0.122</v>
      </c>
      <c r="J1714" s="1">
        <v>0.91500000000000004</v>
      </c>
      <c r="K1714" s="1" t="s">
        <v>14</v>
      </c>
      <c r="L1714" s="10">
        <v>1.1983999999999999</v>
      </c>
    </row>
    <row r="1715" spans="1:12" x14ac:dyDescent="0.2">
      <c r="A1715" s="1" t="s">
        <v>602</v>
      </c>
      <c r="B1715" s="3" t="s">
        <v>4053</v>
      </c>
      <c r="C1715" s="1">
        <v>21</v>
      </c>
      <c r="D1715" s="1" t="s">
        <v>3073</v>
      </c>
      <c r="E1715" s="1" t="s">
        <v>10</v>
      </c>
      <c r="F1715" s="1" t="s">
        <v>6130</v>
      </c>
      <c r="G1715" s="1">
        <v>0.34043000000000001</v>
      </c>
      <c r="H1715" s="1">
        <v>5.9311000000000003E-2</v>
      </c>
      <c r="I1715" s="1">
        <v>0.28111999999999998</v>
      </c>
      <c r="J1715" s="1">
        <v>0.98799999999999999</v>
      </c>
      <c r="K1715" s="1" t="s">
        <v>11</v>
      </c>
      <c r="L1715" s="10">
        <v>0.97219999999999995</v>
      </c>
    </row>
    <row r="1716" spans="1:12" x14ac:dyDescent="0.2">
      <c r="A1716" s="1" t="s">
        <v>602</v>
      </c>
      <c r="B1716" s="3" t="s">
        <v>4053</v>
      </c>
      <c r="C1716" s="1">
        <v>22</v>
      </c>
      <c r="D1716" s="1" t="s">
        <v>603</v>
      </c>
      <c r="E1716" s="1" t="s">
        <v>10</v>
      </c>
      <c r="F1716" s="1" t="s">
        <v>6130</v>
      </c>
      <c r="G1716" s="1">
        <v>0.66030999999999995</v>
      </c>
      <c r="H1716" s="1">
        <v>0.94018999999999997</v>
      </c>
      <c r="I1716" s="1">
        <v>-0.27988000000000002</v>
      </c>
      <c r="J1716" s="1">
        <v>0.98199999999999998</v>
      </c>
      <c r="K1716" s="1" t="s">
        <v>11</v>
      </c>
      <c r="L1716" s="10">
        <v>0.97219999999999995</v>
      </c>
    </row>
    <row r="1717" spans="1:12" x14ac:dyDescent="0.2">
      <c r="A1717" s="1" t="s">
        <v>1277</v>
      </c>
      <c r="B1717" s="3" t="s">
        <v>5402</v>
      </c>
      <c r="C1717" s="1">
        <v>2</v>
      </c>
      <c r="D1717" s="1" t="s">
        <v>2606</v>
      </c>
      <c r="E1717" s="1" t="s">
        <v>17</v>
      </c>
      <c r="F1717" s="1" t="s">
        <v>6132</v>
      </c>
      <c r="G1717" s="1">
        <v>0.83192999999999995</v>
      </c>
      <c r="H1717" s="1">
        <v>0.66119000000000006</v>
      </c>
      <c r="I1717" s="1">
        <v>0.17074</v>
      </c>
      <c r="J1717" s="1">
        <v>0.95199999999999996</v>
      </c>
      <c r="K1717" s="1" t="s">
        <v>11</v>
      </c>
      <c r="L1717" s="10">
        <v>0.9879</v>
      </c>
    </row>
    <row r="1718" spans="1:12" x14ac:dyDescent="0.2">
      <c r="A1718" s="1" t="s">
        <v>1277</v>
      </c>
      <c r="B1718" s="3" t="s">
        <v>5402</v>
      </c>
      <c r="C1718" s="1">
        <v>1</v>
      </c>
      <c r="D1718" s="1" t="s">
        <v>1278</v>
      </c>
      <c r="E1718" s="1" t="s">
        <v>17</v>
      </c>
      <c r="F1718" s="1" t="s">
        <v>6132</v>
      </c>
      <c r="G1718" s="1">
        <v>0.16929</v>
      </c>
      <c r="H1718" s="1">
        <v>0.33928000000000003</v>
      </c>
      <c r="I1718" s="1">
        <v>-0.16999</v>
      </c>
      <c r="J1718" s="1">
        <v>0.93600000000000005</v>
      </c>
      <c r="K1718" s="1" t="s">
        <v>11</v>
      </c>
      <c r="L1718" s="10">
        <v>0.9879</v>
      </c>
    </row>
    <row r="1719" spans="1:12" x14ac:dyDescent="0.2">
      <c r="A1719" s="1" t="s">
        <v>93</v>
      </c>
      <c r="B1719" s="3" t="s">
        <v>4407</v>
      </c>
      <c r="C1719" s="1">
        <v>30</v>
      </c>
      <c r="D1719" s="1" t="s">
        <v>94</v>
      </c>
      <c r="E1719" s="1" t="s">
        <v>10</v>
      </c>
      <c r="F1719" s="1" t="s">
        <v>6130</v>
      </c>
      <c r="G1719" s="1">
        <v>0.18779000000000001</v>
      </c>
      <c r="H1719" s="1">
        <v>0.74765999999999999</v>
      </c>
      <c r="I1719" s="1">
        <v>-0.55986999999999998</v>
      </c>
      <c r="J1719" s="1">
        <v>0.93200000000000005</v>
      </c>
      <c r="K1719" s="1" t="s">
        <v>11</v>
      </c>
      <c r="L1719" s="10">
        <v>0.99629999999999996</v>
      </c>
    </row>
    <row r="1720" spans="1:12" x14ac:dyDescent="0.2">
      <c r="A1720" s="1" t="s">
        <v>93</v>
      </c>
      <c r="B1720" s="3" t="s">
        <v>4407</v>
      </c>
      <c r="C1720" s="1">
        <v>29</v>
      </c>
      <c r="D1720" s="1" t="s">
        <v>3400</v>
      </c>
      <c r="E1720" s="1" t="s">
        <v>10</v>
      </c>
      <c r="F1720" s="1" t="s">
        <v>6130</v>
      </c>
      <c r="G1720" s="1">
        <v>0.81250999999999995</v>
      </c>
      <c r="H1720" s="1">
        <v>0.25296999999999997</v>
      </c>
      <c r="I1720" s="1">
        <v>0.55954000000000004</v>
      </c>
      <c r="J1720" s="1">
        <v>0.93100000000000005</v>
      </c>
      <c r="K1720" s="1" t="s">
        <v>11</v>
      </c>
      <c r="L1720" s="10">
        <v>0.99629999999999996</v>
      </c>
    </row>
    <row r="1721" spans="1:12" x14ac:dyDescent="0.2">
      <c r="A1721" s="1" t="s">
        <v>730</v>
      </c>
      <c r="B1721" s="3" t="s">
        <v>3970</v>
      </c>
      <c r="C1721" s="1">
        <v>16</v>
      </c>
      <c r="D1721" s="1" t="s">
        <v>731</v>
      </c>
      <c r="E1721" s="1" t="s">
        <v>17</v>
      </c>
      <c r="F1721" s="1" t="s">
        <v>6130</v>
      </c>
      <c r="G1721" s="1">
        <v>0.73087999999999997</v>
      </c>
      <c r="H1721" s="1">
        <v>0.97921999999999998</v>
      </c>
      <c r="I1721" s="1">
        <v>-0.24834000000000001</v>
      </c>
      <c r="J1721" s="1">
        <v>0.96399999999999997</v>
      </c>
      <c r="K1721" s="1" t="s">
        <v>14</v>
      </c>
      <c r="L1721" s="10">
        <v>0.9677</v>
      </c>
    </row>
    <row r="1722" spans="1:12" x14ac:dyDescent="0.2">
      <c r="A1722" s="1" t="s">
        <v>1231</v>
      </c>
      <c r="B1722" s="3" t="s">
        <v>3588</v>
      </c>
      <c r="C1722" s="1">
        <v>12</v>
      </c>
      <c r="D1722" s="1" t="s">
        <v>2640</v>
      </c>
      <c r="E1722" s="1" t="s">
        <v>17</v>
      </c>
      <c r="F1722" s="1" t="s">
        <v>6130</v>
      </c>
      <c r="G1722" s="1">
        <v>0.24055000000000001</v>
      </c>
      <c r="H1722" s="1">
        <v>6.4280000000000004E-2</v>
      </c>
      <c r="I1722" s="1">
        <v>0.17627000000000001</v>
      </c>
      <c r="J1722" s="1">
        <v>0.94299999999999995</v>
      </c>
      <c r="K1722" s="1" t="s">
        <v>14</v>
      </c>
      <c r="L1722" s="10">
        <v>0.87180000000000002</v>
      </c>
    </row>
    <row r="1723" spans="1:12" x14ac:dyDescent="0.2">
      <c r="A1723" s="1" t="s">
        <v>1231</v>
      </c>
      <c r="B1723" s="3" t="s">
        <v>3588</v>
      </c>
      <c r="C1723" s="1">
        <v>13</v>
      </c>
      <c r="D1723" s="1" t="s">
        <v>1232</v>
      </c>
      <c r="E1723" s="1" t="s">
        <v>17</v>
      </c>
      <c r="F1723" s="1" t="s">
        <v>6130</v>
      </c>
      <c r="G1723" s="1">
        <v>0.75997000000000003</v>
      </c>
      <c r="H1723" s="1">
        <v>0.93576999999999999</v>
      </c>
      <c r="I1723" s="1">
        <v>-0.17580000000000001</v>
      </c>
      <c r="J1723" s="1">
        <v>0.93100000000000005</v>
      </c>
      <c r="K1723" s="1" t="s">
        <v>14</v>
      </c>
      <c r="L1723" s="10">
        <v>0.87180000000000002</v>
      </c>
    </row>
    <row r="1724" spans="1:12" x14ac:dyDescent="0.2">
      <c r="A1724" s="1" t="s">
        <v>1922</v>
      </c>
      <c r="B1724" s="3" t="s">
        <v>4875</v>
      </c>
      <c r="C1724" s="1">
        <v>40</v>
      </c>
      <c r="D1724" s="1" t="s">
        <v>2576</v>
      </c>
      <c r="E1724" s="1" t="s">
        <v>17</v>
      </c>
      <c r="F1724" s="1" t="s">
        <v>6130</v>
      </c>
      <c r="G1724" s="1">
        <v>0.16882</v>
      </c>
      <c r="H1724" s="1">
        <v>2.1792999999999999E-3</v>
      </c>
      <c r="I1724" s="1">
        <v>0.16664000000000001</v>
      </c>
      <c r="J1724" s="1">
        <v>0.98299999999999998</v>
      </c>
      <c r="K1724" s="1" t="s">
        <v>54</v>
      </c>
      <c r="L1724" s="10">
        <v>1.4136</v>
      </c>
    </row>
    <row r="1725" spans="1:12" x14ac:dyDescent="0.2">
      <c r="A1725" s="1" t="s">
        <v>1922</v>
      </c>
      <c r="B1725" s="3" t="s">
        <v>4875</v>
      </c>
      <c r="C1725" s="1">
        <v>43</v>
      </c>
      <c r="D1725" s="1" t="s">
        <v>1923</v>
      </c>
      <c r="E1725" s="1" t="s">
        <v>17</v>
      </c>
      <c r="F1725" s="1" t="s">
        <v>6130</v>
      </c>
      <c r="G1725" s="1">
        <v>4.4235999999999998E-2</v>
      </c>
      <c r="H1725" s="1">
        <v>0.14652999999999999</v>
      </c>
      <c r="I1725" s="1">
        <v>-0.1023</v>
      </c>
      <c r="J1725" s="1">
        <v>0.92900000000000005</v>
      </c>
      <c r="K1725" s="1" t="s">
        <v>54</v>
      </c>
      <c r="L1725" s="10">
        <v>1.4136</v>
      </c>
    </row>
    <row r="1726" spans="1:12" x14ac:dyDescent="0.2">
      <c r="A1726" s="1" t="s">
        <v>1857</v>
      </c>
      <c r="B1726" s="3" t="s">
        <v>4639</v>
      </c>
      <c r="C1726" s="1">
        <v>2</v>
      </c>
      <c r="D1726" s="1" t="s">
        <v>2108</v>
      </c>
      <c r="E1726" s="1" t="s">
        <v>17</v>
      </c>
      <c r="F1726" s="1" t="s">
        <v>6132</v>
      </c>
      <c r="G1726" s="1">
        <v>0.25513999999999998</v>
      </c>
      <c r="H1726" s="1">
        <v>0.14660000000000001</v>
      </c>
      <c r="I1726" s="1">
        <v>0.10854</v>
      </c>
      <c r="J1726" s="1">
        <v>0.90800000000000003</v>
      </c>
      <c r="K1726" s="1" t="s">
        <v>11</v>
      </c>
      <c r="L1726" s="10">
        <v>0.90080000000000005</v>
      </c>
    </row>
    <row r="1727" spans="1:12" x14ac:dyDescent="0.2">
      <c r="A1727" s="1" t="s">
        <v>1857</v>
      </c>
      <c r="B1727" s="3" t="s">
        <v>4639</v>
      </c>
      <c r="C1727" s="1">
        <v>1</v>
      </c>
      <c r="D1727" s="1" t="s">
        <v>1858</v>
      </c>
      <c r="E1727" s="1" t="s">
        <v>17</v>
      </c>
      <c r="F1727" s="1" t="s">
        <v>6132</v>
      </c>
      <c r="G1727" s="1">
        <v>0.74529999999999996</v>
      </c>
      <c r="H1727" s="1">
        <v>0.85401000000000005</v>
      </c>
      <c r="I1727" s="1">
        <v>-0.10871</v>
      </c>
      <c r="J1727" s="1">
        <v>0.90700000000000003</v>
      </c>
      <c r="K1727" s="1" t="s">
        <v>11</v>
      </c>
      <c r="L1727" s="10">
        <v>0.90080000000000005</v>
      </c>
    </row>
    <row r="1728" spans="1:12" x14ac:dyDescent="0.2">
      <c r="A1728" s="1" t="s">
        <v>841</v>
      </c>
      <c r="B1728" s="3" t="s">
        <v>3952</v>
      </c>
      <c r="C1728" s="1">
        <v>36</v>
      </c>
      <c r="D1728" s="1" t="s">
        <v>1324</v>
      </c>
      <c r="E1728" s="1" t="s">
        <v>10</v>
      </c>
      <c r="F1728" s="1" t="s">
        <v>6130</v>
      </c>
      <c r="G1728" s="1">
        <v>1.1257999999999999E-3</v>
      </c>
      <c r="H1728" s="1">
        <v>0.16513</v>
      </c>
      <c r="I1728" s="1">
        <v>-0.16400000000000001</v>
      </c>
      <c r="J1728" s="1">
        <v>0.998</v>
      </c>
      <c r="K1728" s="1" t="s">
        <v>54</v>
      </c>
      <c r="L1728" s="10">
        <v>2.0842999999999998</v>
      </c>
    </row>
    <row r="1729" spans="1:12" x14ac:dyDescent="0.2">
      <c r="A1729" s="1" t="s">
        <v>841</v>
      </c>
      <c r="B1729" s="3" t="s">
        <v>3952</v>
      </c>
      <c r="C1729" s="1">
        <v>7</v>
      </c>
      <c r="D1729" s="1" t="s">
        <v>842</v>
      </c>
      <c r="E1729" s="1" t="s">
        <v>10</v>
      </c>
      <c r="F1729" s="1" t="s">
        <v>6132</v>
      </c>
      <c r="G1729" s="1">
        <v>1.065E-2</v>
      </c>
      <c r="H1729" s="1">
        <v>0.24118000000000001</v>
      </c>
      <c r="I1729" s="1">
        <v>-0.23053000000000001</v>
      </c>
      <c r="J1729" s="1">
        <v>0.94</v>
      </c>
      <c r="K1729" s="1" t="s">
        <v>151</v>
      </c>
      <c r="L1729" s="10">
        <v>1.8878999999999999</v>
      </c>
    </row>
    <row r="1730" spans="1:12" x14ac:dyDescent="0.2">
      <c r="A1730" s="1" t="s">
        <v>3344</v>
      </c>
      <c r="B1730" s="3" t="s">
        <v>4041</v>
      </c>
      <c r="C1730" s="1">
        <v>24</v>
      </c>
      <c r="D1730" s="1" t="s">
        <v>3345</v>
      </c>
      <c r="E1730" s="1" t="s">
        <v>10</v>
      </c>
      <c r="F1730" s="1" t="s">
        <v>6130</v>
      </c>
      <c r="G1730" s="1">
        <v>0.47133999999999998</v>
      </c>
      <c r="H1730" s="1">
        <v>5.2696000000000002E-3</v>
      </c>
      <c r="I1730" s="1">
        <v>0.46606999999999998</v>
      </c>
      <c r="J1730" s="1">
        <v>0.96099999999999997</v>
      </c>
      <c r="K1730" s="1" t="s">
        <v>14</v>
      </c>
      <c r="L1730" s="10">
        <v>1.5643</v>
      </c>
    </row>
    <row r="1731" spans="1:12" x14ac:dyDescent="0.2">
      <c r="A1731" s="1" t="s">
        <v>1935</v>
      </c>
      <c r="B1731" s="3" t="s">
        <v>5601</v>
      </c>
      <c r="C1731" s="1">
        <v>18</v>
      </c>
      <c r="D1731" s="1" t="s">
        <v>1936</v>
      </c>
      <c r="E1731" s="1" t="s">
        <v>17</v>
      </c>
      <c r="F1731" s="1" t="s">
        <v>6130</v>
      </c>
      <c r="G1731" s="1">
        <v>0.34948000000000001</v>
      </c>
      <c r="H1731" s="1">
        <v>0.45007999999999998</v>
      </c>
      <c r="I1731" s="1">
        <v>-0.10059999999999999</v>
      </c>
      <c r="J1731" s="1">
        <v>0.97</v>
      </c>
      <c r="K1731" s="1" t="s">
        <v>14</v>
      </c>
      <c r="L1731" s="10">
        <v>0.99929999999999997</v>
      </c>
    </row>
    <row r="1732" spans="1:12" x14ac:dyDescent="0.2">
      <c r="A1732" s="1" t="s">
        <v>1935</v>
      </c>
      <c r="B1732" s="3" t="s">
        <v>5601</v>
      </c>
      <c r="C1732" s="1">
        <v>17</v>
      </c>
      <c r="D1732" s="1" t="s">
        <v>2054</v>
      </c>
      <c r="E1732" s="1" t="s">
        <v>17</v>
      </c>
      <c r="F1732" s="1" t="s">
        <v>6130</v>
      </c>
      <c r="G1732" s="1">
        <v>0.65102000000000004</v>
      </c>
      <c r="H1732" s="1">
        <v>0.55052999999999996</v>
      </c>
      <c r="I1732" s="1">
        <v>0.10049</v>
      </c>
      <c r="J1732" s="1">
        <v>0.96599999999999997</v>
      </c>
      <c r="K1732" s="1" t="s">
        <v>14</v>
      </c>
      <c r="L1732" s="10">
        <v>0.99929999999999997</v>
      </c>
    </row>
    <row r="1733" spans="1:12" x14ac:dyDescent="0.2">
      <c r="A1733" s="1" t="s">
        <v>948</v>
      </c>
      <c r="B1733" s="3" t="s">
        <v>4837</v>
      </c>
      <c r="C1733" s="1">
        <v>4</v>
      </c>
      <c r="D1733" s="1" t="s">
        <v>949</v>
      </c>
      <c r="E1733" s="1" t="s">
        <v>10</v>
      </c>
      <c r="F1733" s="1" t="s">
        <v>6132</v>
      </c>
      <c r="G1733" s="1">
        <v>7.5256000000000003E-3</v>
      </c>
      <c r="H1733" s="1">
        <v>0.22103999999999999</v>
      </c>
      <c r="I1733" s="1">
        <v>-0.21351999999999999</v>
      </c>
      <c r="J1733" s="1">
        <v>0.99099999999999999</v>
      </c>
      <c r="K1733" s="1" t="s">
        <v>54</v>
      </c>
      <c r="L1733" s="10">
        <v>1.6994</v>
      </c>
    </row>
    <row r="1734" spans="1:12" x14ac:dyDescent="0.2">
      <c r="A1734" s="1" t="s">
        <v>2519</v>
      </c>
      <c r="B1734" s="3" t="s">
        <v>4601</v>
      </c>
      <c r="C1734" s="1">
        <v>34</v>
      </c>
      <c r="D1734" s="1" t="s">
        <v>2520</v>
      </c>
      <c r="E1734" s="1" t="s">
        <v>10</v>
      </c>
      <c r="F1734" s="1" t="s">
        <v>6130</v>
      </c>
      <c r="G1734" s="1">
        <v>0.67266000000000004</v>
      </c>
      <c r="H1734" s="1">
        <v>0.51590000000000003</v>
      </c>
      <c r="I1734" s="1">
        <v>0.15676000000000001</v>
      </c>
      <c r="J1734" s="1">
        <v>0.92300000000000004</v>
      </c>
      <c r="K1734" s="1" t="s">
        <v>14</v>
      </c>
      <c r="L1734" s="10">
        <v>1.4491000000000001</v>
      </c>
    </row>
    <row r="1735" spans="1:12" x14ac:dyDescent="0.2">
      <c r="A1735" s="1" t="s">
        <v>1632</v>
      </c>
      <c r="B1735" s="3" t="s">
        <v>3600</v>
      </c>
      <c r="C1735" s="1">
        <v>38</v>
      </c>
      <c r="D1735" s="1" t="s">
        <v>2933</v>
      </c>
      <c r="E1735" s="1" t="s">
        <v>10</v>
      </c>
      <c r="F1735" s="1" t="s">
        <v>6130</v>
      </c>
      <c r="G1735" s="1">
        <v>0.98558999999999997</v>
      </c>
      <c r="H1735" s="1">
        <v>0.74761999999999995</v>
      </c>
      <c r="I1735" s="1">
        <v>0.23796999999999999</v>
      </c>
      <c r="J1735" s="1">
        <v>1</v>
      </c>
      <c r="K1735" s="1" t="s">
        <v>14</v>
      </c>
      <c r="L1735" s="10">
        <v>1.1438999999999999</v>
      </c>
    </row>
    <row r="1736" spans="1:12" x14ac:dyDescent="0.2">
      <c r="A1736" s="1" t="s">
        <v>1632</v>
      </c>
      <c r="B1736" s="3" t="s">
        <v>3600</v>
      </c>
      <c r="C1736" s="1">
        <v>39</v>
      </c>
      <c r="D1736" s="1" t="s">
        <v>1633</v>
      </c>
      <c r="E1736" s="1" t="s">
        <v>10</v>
      </c>
      <c r="F1736" s="1" t="s">
        <v>6130</v>
      </c>
      <c r="G1736" s="1">
        <v>1.4589E-2</v>
      </c>
      <c r="H1736" s="1">
        <v>0.14427000000000001</v>
      </c>
      <c r="I1736" s="1">
        <v>-0.12967999999999999</v>
      </c>
      <c r="J1736" s="1">
        <v>0.995</v>
      </c>
      <c r="K1736" s="1" t="s">
        <v>14</v>
      </c>
      <c r="L1736" s="10">
        <v>1.1438999999999999</v>
      </c>
    </row>
    <row r="1737" spans="1:12" x14ac:dyDescent="0.2">
      <c r="A1737" s="1" t="s">
        <v>34</v>
      </c>
      <c r="B1737" s="3" t="s">
        <v>3624</v>
      </c>
      <c r="C1737" s="1">
        <v>2</v>
      </c>
      <c r="D1737" s="1" t="s">
        <v>35</v>
      </c>
      <c r="E1737" s="1" t="s">
        <v>17</v>
      </c>
      <c r="F1737" s="1" t="s">
        <v>6132</v>
      </c>
      <c r="G1737" s="1">
        <v>7.1784000000000001E-2</v>
      </c>
      <c r="H1737" s="1">
        <v>0.86734999999999995</v>
      </c>
      <c r="I1737" s="1">
        <v>-0.79557</v>
      </c>
      <c r="J1737" s="1">
        <v>1</v>
      </c>
      <c r="K1737" s="1" t="s">
        <v>11</v>
      </c>
      <c r="L1737" s="10">
        <v>0.78220000000000001</v>
      </c>
    </row>
    <row r="1738" spans="1:12" x14ac:dyDescent="0.2">
      <c r="A1738" s="1" t="s">
        <v>34</v>
      </c>
      <c r="B1738" s="3" t="s">
        <v>3624</v>
      </c>
      <c r="C1738" s="1">
        <v>1</v>
      </c>
      <c r="D1738" s="1" t="s">
        <v>3436</v>
      </c>
      <c r="E1738" s="1" t="s">
        <v>17</v>
      </c>
      <c r="F1738" s="1" t="s">
        <v>6132</v>
      </c>
      <c r="G1738" s="1">
        <v>0.92696999999999996</v>
      </c>
      <c r="H1738" s="1">
        <v>0.13227</v>
      </c>
      <c r="I1738" s="1">
        <v>0.79471000000000003</v>
      </c>
      <c r="J1738" s="1">
        <v>1</v>
      </c>
      <c r="K1738" s="1" t="s">
        <v>11</v>
      </c>
      <c r="L1738" s="10">
        <v>0.78220000000000001</v>
      </c>
    </row>
    <row r="1739" spans="1:12" x14ac:dyDescent="0.2">
      <c r="A1739" s="1" t="s">
        <v>600</v>
      </c>
      <c r="B1739" s="3" t="s">
        <v>3852</v>
      </c>
      <c r="C1739" s="1">
        <v>1</v>
      </c>
      <c r="D1739" s="1" t="s">
        <v>601</v>
      </c>
      <c r="E1739" s="1" t="s">
        <v>10</v>
      </c>
      <c r="F1739" s="1" t="s">
        <v>6132</v>
      </c>
      <c r="G1739" s="1">
        <v>0.36597000000000002</v>
      </c>
      <c r="H1739" s="1">
        <v>0.64634999999999998</v>
      </c>
      <c r="I1739" s="1">
        <v>-0.28038000000000002</v>
      </c>
      <c r="J1739" s="1">
        <v>0.93</v>
      </c>
      <c r="K1739" s="1" t="s">
        <v>14</v>
      </c>
      <c r="L1739" s="10">
        <v>0.99519999999999997</v>
      </c>
    </row>
    <row r="1740" spans="1:12" x14ac:dyDescent="0.2">
      <c r="A1740" s="1" t="s">
        <v>1376</v>
      </c>
      <c r="B1740" s="3" t="s">
        <v>4071</v>
      </c>
      <c r="C1740" s="1">
        <v>14</v>
      </c>
      <c r="D1740" s="1" t="s">
        <v>1377</v>
      </c>
      <c r="E1740" s="1" t="s">
        <v>17</v>
      </c>
      <c r="F1740" s="1" t="s">
        <v>6130</v>
      </c>
      <c r="G1740" s="1">
        <v>0.24282999999999999</v>
      </c>
      <c r="H1740" s="1">
        <v>0.40022000000000002</v>
      </c>
      <c r="I1740" s="1">
        <v>-0.15737999999999999</v>
      </c>
      <c r="J1740" s="1">
        <v>0.97199999999999998</v>
      </c>
      <c r="K1740" s="1" t="s">
        <v>11</v>
      </c>
      <c r="L1740" s="10">
        <v>0.99399999999999999</v>
      </c>
    </row>
    <row r="1741" spans="1:12" x14ac:dyDescent="0.2">
      <c r="A1741" s="1" t="s">
        <v>1376</v>
      </c>
      <c r="B1741" s="3" t="s">
        <v>4071</v>
      </c>
      <c r="C1741" s="1">
        <v>15</v>
      </c>
      <c r="D1741" s="1" t="s">
        <v>2503</v>
      </c>
      <c r="E1741" s="1" t="s">
        <v>17</v>
      </c>
      <c r="F1741" s="1" t="s">
        <v>6130</v>
      </c>
      <c r="G1741" s="1">
        <v>0.75632999999999995</v>
      </c>
      <c r="H1741" s="1">
        <v>0.60121999999999998</v>
      </c>
      <c r="I1741" s="1">
        <v>0.15511</v>
      </c>
      <c r="J1741" s="1">
        <v>0.97</v>
      </c>
      <c r="K1741" s="1" t="s">
        <v>11</v>
      </c>
      <c r="L1741" s="10">
        <v>0.99399999999999999</v>
      </c>
    </row>
    <row r="1742" spans="1:12" x14ac:dyDescent="0.2">
      <c r="A1742" s="1" t="s">
        <v>368</v>
      </c>
      <c r="B1742" s="3" t="s">
        <v>4055</v>
      </c>
      <c r="C1742" s="1">
        <v>14</v>
      </c>
      <c r="D1742" s="1" t="s">
        <v>3241</v>
      </c>
      <c r="E1742" s="1" t="s">
        <v>17</v>
      </c>
      <c r="F1742" s="1" t="s">
        <v>6130</v>
      </c>
      <c r="G1742" s="1">
        <v>0.96220000000000006</v>
      </c>
      <c r="H1742" s="1">
        <v>0.60324</v>
      </c>
      <c r="I1742" s="1">
        <v>0.35896</v>
      </c>
      <c r="J1742" s="1">
        <v>0.996</v>
      </c>
      <c r="K1742" s="1" t="s">
        <v>11</v>
      </c>
      <c r="L1742" s="10">
        <v>0.999</v>
      </c>
    </row>
    <row r="1743" spans="1:12" x14ac:dyDescent="0.2">
      <c r="A1743" s="1" t="s">
        <v>368</v>
      </c>
      <c r="B1743" s="3" t="s">
        <v>4055</v>
      </c>
      <c r="C1743" s="1">
        <v>13</v>
      </c>
      <c r="D1743" s="1" t="s">
        <v>369</v>
      </c>
      <c r="E1743" s="1" t="s">
        <v>17</v>
      </c>
      <c r="F1743" s="1" t="s">
        <v>6130</v>
      </c>
      <c r="G1743" s="1">
        <v>3.7315000000000001E-2</v>
      </c>
      <c r="H1743" s="1">
        <v>0.39650999999999997</v>
      </c>
      <c r="I1743" s="1">
        <v>-0.35920000000000002</v>
      </c>
      <c r="J1743" s="1">
        <v>0.98599999999999999</v>
      </c>
      <c r="K1743" s="1" t="s">
        <v>11</v>
      </c>
      <c r="L1743" s="10">
        <v>0.999</v>
      </c>
    </row>
    <row r="1744" spans="1:12" x14ac:dyDescent="0.2">
      <c r="A1744" s="1" t="s">
        <v>651</v>
      </c>
      <c r="B1744" s="3" t="s">
        <v>4853</v>
      </c>
      <c r="C1744" s="1">
        <v>33</v>
      </c>
      <c r="D1744" s="1" t="s">
        <v>3028</v>
      </c>
      <c r="E1744" s="1" t="s">
        <v>10</v>
      </c>
      <c r="F1744" s="1" t="s">
        <v>6130</v>
      </c>
      <c r="G1744" s="1">
        <v>0.31539</v>
      </c>
      <c r="H1744" s="1">
        <v>4.6518999999999998E-2</v>
      </c>
      <c r="I1744" s="1">
        <v>0.26887</v>
      </c>
      <c r="J1744" s="1">
        <v>0.92100000000000004</v>
      </c>
      <c r="K1744" s="1" t="s">
        <v>54</v>
      </c>
      <c r="L1744" s="10">
        <v>1</v>
      </c>
    </row>
    <row r="1745" spans="1:12" x14ac:dyDescent="0.2">
      <c r="A1745" s="1" t="s">
        <v>651</v>
      </c>
      <c r="B1745" s="3" t="s">
        <v>4853</v>
      </c>
      <c r="C1745" s="1">
        <v>34</v>
      </c>
      <c r="D1745" s="1" t="s">
        <v>652</v>
      </c>
      <c r="E1745" s="1" t="s">
        <v>10</v>
      </c>
      <c r="F1745" s="1" t="s">
        <v>6130</v>
      </c>
      <c r="G1745" s="1">
        <v>0.68537000000000003</v>
      </c>
      <c r="H1745" s="1">
        <v>0.95377000000000001</v>
      </c>
      <c r="I1745" s="1">
        <v>-0.26840000000000003</v>
      </c>
      <c r="J1745" s="1">
        <v>0.91200000000000003</v>
      </c>
      <c r="K1745" s="1" t="s">
        <v>54</v>
      </c>
      <c r="L1745" s="10">
        <v>1</v>
      </c>
    </row>
    <row r="1746" spans="1:12" x14ac:dyDescent="0.2">
      <c r="A1746" s="1" t="s">
        <v>1480</v>
      </c>
      <c r="B1746" s="3" t="s">
        <v>5878</v>
      </c>
      <c r="C1746" s="1">
        <v>20</v>
      </c>
      <c r="D1746" s="1" t="s">
        <v>1481</v>
      </c>
      <c r="E1746" s="1" t="s">
        <v>10</v>
      </c>
      <c r="F1746" s="1" t="s">
        <v>6130</v>
      </c>
      <c r="G1746" s="1">
        <v>0.82996000000000003</v>
      </c>
      <c r="H1746" s="1">
        <v>0.97587999999999997</v>
      </c>
      <c r="I1746" s="1">
        <v>-0.14591999999999999</v>
      </c>
      <c r="J1746" s="1">
        <v>0.98299999999999998</v>
      </c>
      <c r="K1746" s="1" t="s">
        <v>14</v>
      </c>
      <c r="L1746" s="10">
        <v>0.82569999999999999</v>
      </c>
    </row>
    <row r="1747" spans="1:12" x14ac:dyDescent="0.2">
      <c r="A1747" s="1" t="s">
        <v>1480</v>
      </c>
      <c r="B1747" s="3" t="s">
        <v>5878</v>
      </c>
      <c r="C1747" s="1">
        <v>19</v>
      </c>
      <c r="D1747" s="1" t="s">
        <v>2446</v>
      </c>
      <c r="E1747" s="1" t="s">
        <v>10</v>
      </c>
      <c r="F1747" s="1" t="s">
        <v>6130</v>
      </c>
      <c r="G1747" s="1">
        <v>0.17038</v>
      </c>
      <c r="H1747" s="1">
        <v>2.4021000000000001E-2</v>
      </c>
      <c r="I1747" s="1">
        <v>0.14635999999999999</v>
      </c>
      <c r="J1747" s="1">
        <v>0.98</v>
      </c>
      <c r="K1747" s="1" t="s">
        <v>14</v>
      </c>
      <c r="L1747" s="10">
        <v>0.82569999999999999</v>
      </c>
    </row>
    <row r="1748" spans="1:12" x14ac:dyDescent="0.2">
      <c r="A1748" s="1" t="s">
        <v>1480</v>
      </c>
      <c r="B1748" s="3" t="s">
        <v>5878</v>
      </c>
      <c r="C1748" s="1">
        <v>4</v>
      </c>
      <c r="D1748" s="1" t="s">
        <v>2631</v>
      </c>
      <c r="E1748" s="1" t="s">
        <v>10</v>
      </c>
      <c r="F1748" s="1" t="s">
        <v>566</v>
      </c>
      <c r="G1748" s="1">
        <v>0.32045000000000001</v>
      </c>
      <c r="H1748" s="1">
        <v>0.14604</v>
      </c>
      <c r="I1748" s="1">
        <v>0.17441000000000001</v>
      </c>
      <c r="J1748" s="1">
        <v>0.94499999999999995</v>
      </c>
      <c r="K1748" s="1" t="s">
        <v>54</v>
      </c>
      <c r="L1748" s="10">
        <v>1.9645999999999999</v>
      </c>
    </row>
    <row r="1749" spans="1:12" x14ac:dyDescent="0.2">
      <c r="A1749" s="1" t="s">
        <v>1398</v>
      </c>
      <c r="B1749" s="3" t="s">
        <v>5633</v>
      </c>
      <c r="C1749" s="1">
        <v>23</v>
      </c>
      <c r="D1749" s="1" t="s">
        <v>2695</v>
      </c>
      <c r="E1749" s="1" t="s">
        <v>17</v>
      </c>
      <c r="F1749" s="1" t="s">
        <v>6130</v>
      </c>
      <c r="G1749" s="1">
        <v>0.19849</v>
      </c>
      <c r="H1749" s="1">
        <v>1.2321E-2</v>
      </c>
      <c r="I1749" s="1">
        <v>0.18617</v>
      </c>
      <c r="J1749" s="1">
        <v>1</v>
      </c>
      <c r="K1749" s="1" t="s">
        <v>14</v>
      </c>
      <c r="L1749" s="10">
        <v>1.3382000000000001</v>
      </c>
    </row>
    <row r="1750" spans="1:12" x14ac:dyDescent="0.2">
      <c r="A1750" s="1" t="s">
        <v>1398</v>
      </c>
      <c r="B1750" s="3" t="s">
        <v>5633</v>
      </c>
      <c r="C1750" s="1">
        <v>25</v>
      </c>
      <c r="D1750" s="1" t="s">
        <v>1399</v>
      </c>
      <c r="E1750" s="1" t="s">
        <v>17</v>
      </c>
      <c r="F1750" s="1" t="s">
        <v>6130</v>
      </c>
      <c r="G1750" s="1">
        <v>0.64154</v>
      </c>
      <c r="H1750" s="1">
        <v>0.79722000000000004</v>
      </c>
      <c r="I1750" s="1">
        <v>-0.15567</v>
      </c>
      <c r="J1750" s="1">
        <v>0.93200000000000005</v>
      </c>
      <c r="K1750" s="1" t="s">
        <v>14</v>
      </c>
      <c r="L1750" s="10">
        <v>1.3382000000000001</v>
      </c>
    </row>
    <row r="1751" spans="1:12" x14ac:dyDescent="0.2">
      <c r="A1751" s="1" t="s">
        <v>1757</v>
      </c>
      <c r="B1751" s="3" t="s">
        <v>4547</v>
      </c>
      <c r="C1751" s="1">
        <v>24</v>
      </c>
      <c r="D1751" s="1" t="s">
        <v>1758</v>
      </c>
      <c r="E1751" s="1" t="s">
        <v>17</v>
      </c>
      <c r="F1751" s="1" t="s">
        <v>6130</v>
      </c>
      <c r="G1751" s="1">
        <v>0.13750999999999999</v>
      </c>
      <c r="H1751" s="1">
        <v>0.25430000000000003</v>
      </c>
      <c r="I1751" s="1">
        <v>-0.11679</v>
      </c>
      <c r="J1751" s="1">
        <v>0.92800000000000005</v>
      </c>
      <c r="K1751" s="1" t="s">
        <v>54</v>
      </c>
      <c r="L1751" s="10">
        <v>2.1749999999999998</v>
      </c>
    </row>
    <row r="1752" spans="1:12" x14ac:dyDescent="0.2">
      <c r="A1752" s="1" t="s">
        <v>831</v>
      </c>
      <c r="B1752" s="3" t="s">
        <v>3674</v>
      </c>
      <c r="C1752" s="1">
        <v>38</v>
      </c>
      <c r="D1752" s="1" t="s">
        <v>832</v>
      </c>
      <c r="E1752" s="1" t="s">
        <v>10</v>
      </c>
      <c r="F1752" s="1" t="s">
        <v>6130</v>
      </c>
      <c r="G1752" s="1">
        <v>1.8511E-2</v>
      </c>
      <c r="H1752" s="1">
        <v>0.24965000000000001</v>
      </c>
      <c r="I1752" s="1">
        <v>-0.23114000000000001</v>
      </c>
      <c r="J1752" s="1">
        <v>0.96699999999999997</v>
      </c>
      <c r="K1752" s="1" t="s">
        <v>14</v>
      </c>
      <c r="L1752" s="10">
        <v>1.5421</v>
      </c>
    </row>
    <row r="1753" spans="1:12" x14ac:dyDescent="0.2">
      <c r="A1753" s="1" t="s">
        <v>1029</v>
      </c>
      <c r="B1753" s="3" t="s">
        <v>4903</v>
      </c>
      <c r="C1753" s="1">
        <v>32</v>
      </c>
      <c r="D1753" s="1" t="s">
        <v>1030</v>
      </c>
      <c r="E1753" s="1" t="s">
        <v>17</v>
      </c>
      <c r="F1753" s="1" t="s">
        <v>6130</v>
      </c>
      <c r="G1753" s="1">
        <v>1.2448000000000001E-2</v>
      </c>
      <c r="H1753" s="1">
        <v>0.21556</v>
      </c>
      <c r="I1753" s="1">
        <v>-0.20311999999999999</v>
      </c>
      <c r="J1753" s="1">
        <v>0.97799999999999998</v>
      </c>
      <c r="K1753" s="1" t="s">
        <v>54</v>
      </c>
      <c r="L1753" s="10">
        <v>1.5824</v>
      </c>
    </row>
    <row r="1754" spans="1:12" x14ac:dyDescent="0.2">
      <c r="A1754" s="1" t="s">
        <v>1025</v>
      </c>
      <c r="B1754" s="3" t="s">
        <v>4317</v>
      </c>
      <c r="C1754" s="1">
        <v>2</v>
      </c>
      <c r="D1754" s="1" t="s">
        <v>1026</v>
      </c>
      <c r="E1754" s="1" t="s">
        <v>10</v>
      </c>
      <c r="F1754" s="1" t="s">
        <v>6132</v>
      </c>
      <c r="G1754" s="1">
        <v>0.29332000000000003</v>
      </c>
      <c r="H1754" s="1">
        <v>0.49714000000000003</v>
      </c>
      <c r="I1754" s="1">
        <v>-0.20382</v>
      </c>
      <c r="J1754" s="1">
        <v>0.99399999999999999</v>
      </c>
      <c r="K1754" s="1" t="s">
        <v>54</v>
      </c>
      <c r="L1754" s="10">
        <v>1.5947</v>
      </c>
    </row>
    <row r="1755" spans="1:12" x14ac:dyDescent="0.2">
      <c r="A1755" s="1" t="s">
        <v>8</v>
      </c>
      <c r="B1755" s="3" t="s">
        <v>5484</v>
      </c>
      <c r="C1755" s="1">
        <v>9</v>
      </c>
      <c r="D1755" s="1" t="s">
        <v>9</v>
      </c>
      <c r="E1755" s="1" t="s">
        <v>10</v>
      </c>
      <c r="F1755" s="1" t="s">
        <v>6130</v>
      </c>
      <c r="G1755" s="1">
        <v>2.4799000000000002E-2</v>
      </c>
      <c r="H1755" s="1">
        <v>0.97777999999999998</v>
      </c>
      <c r="I1755" s="1">
        <v>-0.95298000000000005</v>
      </c>
      <c r="J1755" s="1">
        <v>1</v>
      </c>
      <c r="K1755" s="1" t="s">
        <v>11</v>
      </c>
      <c r="L1755" s="10">
        <v>3.5999999999999999E-3</v>
      </c>
    </row>
    <row r="1756" spans="1:12" x14ac:dyDescent="0.2">
      <c r="A1756" s="1" t="s">
        <v>8</v>
      </c>
      <c r="B1756" s="3" t="s">
        <v>5484</v>
      </c>
      <c r="C1756" s="1">
        <v>8</v>
      </c>
      <c r="D1756" s="1" t="s">
        <v>3446</v>
      </c>
      <c r="E1756" s="1" t="s">
        <v>10</v>
      </c>
      <c r="F1756" s="1" t="s">
        <v>6130</v>
      </c>
      <c r="G1756" s="1">
        <v>0.97499000000000002</v>
      </c>
      <c r="H1756" s="1">
        <v>2.1949E-2</v>
      </c>
      <c r="I1756" s="1">
        <v>0.95304</v>
      </c>
      <c r="J1756" s="1">
        <v>1</v>
      </c>
      <c r="K1756" s="1" t="s">
        <v>11</v>
      </c>
      <c r="L1756" s="10">
        <v>3.5999999999999999E-3</v>
      </c>
    </row>
    <row r="1757" spans="1:12" x14ac:dyDescent="0.2">
      <c r="A1757" s="1" t="s">
        <v>2179</v>
      </c>
      <c r="B1757" s="3" t="s">
        <v>4337</v>
      </c>
      <c r="C1757" s="1">
        <v>9</v>
      </c>
      <c r="D1757" s="1" t="s">
        <v>2180</v>
      </c>
      <c r="E1757" s="1" t="s">
        <v>10</v>
      </c>
      <c r="F1757" s="1" t="s">
        <v>6134</v>
      </c>
      <c r="G1757" s="1">
        <v>0.94969000000000003</v>
      </c>
      <c r="H1757" s="1">
        <v>0.83504</v>
      </c>
      <c r="I1757" s="1">
        <v>0.11465</v>
      </c>
      <c r="J1757" s="1">
        <v>0.90400000000000003</v>
      </c>
      <c r="K1757" s="1" t="s">
        <v>54</v>
      </c>
      <c r="L1757" s="10">
        <v>1.6987000000000001</v>
      </c>
    </row>
    <row r="1758" spans="1:12" x14ac:dyDescent="0.2">
      <c r="A1758" s="1" t="s">
        <v>802</v>
      </c>
      <c r="B1758" s="3" t="s">
        <v>4641</v>
      </c>
      <c r="C1758" s="1">
        <v>2</v>
      </c>
      <c r="D1758" s="1" t="s">
        <v>803</v>
      </c>
      <c r="E1758" s="1" t="s">
        <v>10</v>
      </c>
      <c r="F1758" s="1" t="s">
        <v>6132</v>
      </c>
      <c r="G1758" s="1">
        <v>0.73348000000000002</v>
      </c>
      <c r="H1758" s="1">
        <v>0.97228999999999999</v>
      </c>
      <c r="I1758" s="1">
        <v>-0.23880999999999999</v>
      </c>
      <c r="J1758" s="1">
        <v>0.94699999999999995</v>
      </c>
      <c r="K1758" s="1" t="s">
        <v>11</v>
      </c>
      <c r="L1758" s="10">
        <v>0.99690000000000001</v>
      </c>
    </row>
    <row r="1759" spans="1:12" x14ac:dyDescent="0.2">
      <c r="A1759" s="1" t="s">
        <v>802</v>
      </c>
      <c r="B1759" s="3" t="s">
        <v>4641</v>
      </c>
      <c r="C1759" s="1">
        <v>1</v>
      </c>
      <c r="D1759" s="1" t="s">
        <v>2950</v>
      </c>
      <c r="E1759" s="1" t="s">
        <v>10</v>
      </c>
      <c r="F1759" s="1" t="s">
        <v>6132</v>
      </c>
      <c r="G1759" s="1">
        <v>0.26980999999999999</v>
      </c>
      <c r="H1759" s="1">
        <v>2.7636999999999998E-2</v>
      </c>
      <c r="I1759" s="1">
        <v>0.24217</v>
      </c>
      <c r="J1759" s="1">
        <v>0.94699999999999995</v>
      </c>
      <c r="K1759" s="1" t="s">
        <v>11</v>
      </c>
      <c r="L1759" s="10">
        <v>0.99690000000000001</v>
      </c>
    </row>
    <row r="1760" spans="1:12" x14ac:dyDescent="0.2">
      <c r="A1760" s="1" t="s">
        <v>1800</v>
      </c>
      <c r="B1760" s="3" t="s">
        <v>5221</v>
      </c>
      <c r="C1760" s="1">
        <v>16</v>
      </c>
      <c r="D1760" s="1" t="s">
        <v>1801</v>
      </c>
      <c r="E1760" s="1" t="s">
        <v>17</v>
      </c>
      <c r="F1760" s="1" t="s">
        <v>6130</v>
      </c>
      <c r="G1760" s="1">
        <v>0.1822</v>
      </c>
      <c r="H1760" s="1">
        <v>0.29592000000000002</v>
      </c>
      <c r="I1760" s="1">
        <v>-0.11372</v>
      </c>
      <c r="J1760" s="1">
        <v>0.94199999999999995</v>
      </c>
      <c r="K1760" s="1" t="s">
        <v>14</v>
      </c>
      <c r="L1760" s="10">
        <v>1.2974000000000001</v>
      </c>
    </row>
    <row r="1761" spans="1:12" x14ac:dyDescent="0.2">
      <c r="A1761" s="1" t="s">
        <v>2425</v>
      </c>
      <c r="B1761" s="3" t="s">
        <v>3860</v>
      </c>
      <c r="C1761" s="1">
        <v>24</v>
      </c>
      <c r="D1761" s="1" t="s">
        <v>2426</v>
      </c>
      <c r="E1761" s="1" t="s">
        <v>10</v>
      </c>
      <c r="F1761" s="1" t="s">
        <v>6130</v>
      </c>
      <c r="G1761" s="1">
        <v>0.62709999999999999</v>
      </c>
      <c r="H1761" s="1">
        <v>0.48676000000000003</v>
      </c>
      <c r="I1761" s="1">
        <v>0.14033999999999999</v>
      </c>
      <c r="J1761" s="1">
        <v>0.91400000000000003</v>
      </c>
      <c r="K1761" s="1" t="s">
        <v>11</v>
      </c>
      <c r="L1761" s="10">
        <v>0.99990000000000001</v>
      </c>
    </row>
    <row r="1762" spans="1:12" x14ac:dyDescent="0.2">
      <c r="A1762" s="1" t="s">
        <v>3051</v>
      </c>
      <c r="B1762" s="3" t="s">
        <v>5181</v>
      </c>
      <c r="C1762" s="1">
        <v>12</v>
      </c>
      <c r="D1762" s="1" t="s">
        <v>3052</v>
      </c>
      <c r="E1762" s="1" t="s">
        <v>10</v>
      </c>
      <c r="F1762" s="1" t="s">
        <v>6130</v>
      </c>
      <c r="G1762" s="1">
        <v>0.76451999999999998</v>
      </c>
      <c r="H1762" s="1">
        <v>0.49071999999999999</v>
      </c>
      <c r="I1762" s="1">
        <v>0.27379999999999999</v>
      </c>
      <c r="J1762" s="1">
        <v>0.94699999999999995</v>
      </c>
      <c r="K1762" s="1" t="s">
        <v>14</v>
      </c>
      <c r="L1762" s="10">
        <v>1.4179999999999999</v>
      </c>
    </row>
    <row r="1763" spans="1:12" x14ac:dyDescent="0.2">
      <c r="A1763" s="1" t="s">
        <v>2312</v>
      </c>
      <c r="B1763" s="3" t="s">
        <v>6019</v>
      </c>
      <c r="C1763" s="1">
        <v>3</v>
      </c>
      <c r="D1763" s="1" t="s">
        <v>2313</v>
      </c>
      <c r="E1763" s="1" t="s">
        <v>17</v>
      </c>
      <c r="F1763" s="1" t="s">
        <v>6132</v>
      </c>
      <c r="G1763" s="1">
        <v>0.16566</v>
      </c>
      <c r="H1763" s="1">
        <v>3.8297999999999999E-2</v>
      </c>
      <c r="I1763" s="1">
        <v>0.12737000000000001</v>
      </c>
      <c r="J1763" s="1">
        <v>0.91</v>
      </c>
      <c r="K1763" s="1" t="s">
        <v>14</v>
      </c>
      <c r="L1763" s="10">
        <v>0.73180000000000001</v>
      </c>
    </row>
    <row r="1764" spans="1:12" x14ac:dyDescent="0.2">
      <c r="A1764" s="1" t="s">
        <v>1181</v>
      </c>
      <c r="B1764" s="3" t="s">
        <v>4939</v>
      </c>
      <c r="C1764" s="1">
        <v>28</v>
      </c>
      <c r="D1764" s="1" t="s">
        <v>1182</v>
      </c>
      <c r="E1764" s="1" t="s">
        <v>10</v>
      </c>
      <c r="F1764" s="1" t="s">
        <v>6130</v>
      </c>
      <c r="G1764" s="1">
        <v>0.76100999999999996</v>
      </c>
      <c r="H1764" s="1">
        <v>0.94235999999999998</v>
      </c>
      <c r="I1764" s="1">
        <v>-0.18135000000000001</v>
      </c>
      <c r="J1764" s="1">
        <v>0.98</v>
      </c>
      <c r="K1764" s="1" t="s">
        <v>11</v>
      </c>
      <c r="L1764" s="10">
        <v>0.86219999999999997</v>
      </c>
    </row>
    <row r="1765" spans="1:12" x14ac:dyDescent="0.2">
      <c r="A1765" s="1" t="s">
        <v>1181</v>
      </c>
      <c r="B1765" s="3" t="s">
        <v>4939</v>
      </c>
      <c r="C1765" s="1">
        <v>27</v>
      </c>
      <c r="D1765" s="1" t="s">
        <v>2673</v>
      </c>
      <c r="E1765" s="1" t="s">
        <v>10</v>
      </c>
      <c r="F1765" s="1" t="s">
        <v>6130</v>
      </c>
      <c r="G1765" s="1">
        <v>0.23896999999999999</v>
      </c>
      <c r="H1765" s="1">
        <v>5.7870999999999999E-2</v>
      </c>
      <c r="I1765" s="1">
        <v>0.18110000000000001</v>
      </c>
      <c r="J1765" s="1">
        <v>0.96899999999999997</v>
      </c>
      <c r="K1765" s="1" t="s">
        <v>11</v>
      </c>
      <c r="L1765" s="10">
        <v>0.86219999999999997</v>
      </c>
    </row>
    <row r="1766" spans="1:12" x14ac:dyDescent="0.2">
      <c r="A1766" s="1" t="s">
        <v>1645</v>
      </c>
      <c r="B1766" s="3" t="s">
        <v>6090</v>
      </c>
      <c r="C1766" s="1">
        <v>10</v>
      </c>
      <c r="D1766" s="1" t="s">
        <v>1646</v>
      </c>
      <c r="E1766" s="1" t="s">
        <v>17</v>
      </c>
      <c r="F1766" s="1" t="s">
        <v>6130</v>
      </c>
      <c r="G1766" s="1">
        <v>2.8891E-2</v>
      </c>
      <c r="H1766" s="1">
        <v>0.15709999999999999</v>
      </c>
      <c r="I1766" s="1">
        <v>-0.12820999999999999</v>
      </c>
      <c r="J1766" s="1">
        <v>0.99299999999999999</v>
      </c>
      <c r="K1766" s="1" t="s">
        <v>54</v>
      </c>
      <c r="L1766" s="10">
        <v>2.1029</v>
      </c>
    </row>
    <row r="1767" spans="1:12" x14ac:dyDescent="0.2">
      <c r="A1767" s="1" t="s">
        <v>663</v>
      </c>
      <c r="B1767" s="3" t="s">
        <v>4687</v>
      </c>
      <c r="C1767" s="1">
        <v>4</v>
      </c>
      <c r="D1767" s="1" t="s">
        <v>664</v>
      </c>
      <c r="E1767" s="1" t="s">
        <v>10</v>
      </c>
      <c r="F1767" s="1" t="s">
        <v>6132</v>
      </c>
      <c r="G1767" s="1">
        <v>0.38153999999999999</v>
      </c>
      <c r="H1767" s="1">
        <v>0.64461999999999997</v>
      </c>
      <c r="I1767" s="1">
        <v>-0.26307999999999998</v>
      </c>
      <c r="J1767" s="1">
        <v>0.90100000000000002</v>
      </c>
      <c r="K1767" s="1" t="s">
        <v>14</v>
      </c>
      <c r="L1767" s="10">
        <v>0.99939999999999996</v>
      </c>
    </row>
    <row r="1768" spans="1:12" x14ac:dyDescent="0.2">
      <c r="A1768" s="1" t="s">
        <v>2775</v>
      </c>
      <c r="B1768" s="3" t="s">
        <v>4971</v>
      </c>
      <c r="C1768" s="1">
        <v>26</v>
      </c>
      <c r="D1768" s="1" t="s">
        <v>2776</v>
      </c>
      <c r="E1768" s="1" t="s">
        <v>10</v>
      </c>
      <c r="F1768" s="1" t="s">
        <v>6130</v>
      </c>
      <c r="G1768" s="1">
        <v>0.76419999999999999</v>
      </c>
      <c r="H1768" s="1">
        <v>0.55871000000000004</v>
      </c>
      <c r="I1768" s="1">
        <v>0.20549000000000001</v>
      </c>
      <c r="J1768" s="1">
        <v>0.99399999999999999</v>
      </c>
      <c r="K1768" s="1" t="s">
        <v>54</v>
      </c>
      <c r="L1768" s="10">
        <v>1.8246</v>
      </c>
    </row>
    <row r="1769" spans="1:12" x14ac:dyDescent="0.2">
      <c r="A1769" s="1" t="s">
        <v>2683</v>
      </c>
      <c r="B1769" s="3" t="s">
        <v>3702</v>
      </c>
      <c r="C1769" s="1">
        <v>12</v>
      </c>
      <c r="D1769" s="1" t="s">
        <v>2684</v>
      </c>
      <c r="E1769" s="1" t="s">
        <v>17</v>
      </c>
      <c r="F1769" s="1" t="s">
        <v>6130</v>
      </c>
      <c r="G1769" s="1">
        <v>0.39529999999999998</v>
      </c>
      <c r="H1769" s="1">
        <v>0.21178</v>
      </c>
      <c r="I1769" s="1">
        <v>0.18351999999999999</v>
      </c>
      <c r="J1769" s="1">
        <v>0.90500000000000003</v>
      </c>
      <c r="K1769" s="1" t="s">
        <v>14</v>
      </c>
      <c r="L1769" s="10">
        <v>1.0401</v>
      </c>
    </row>
    <row r="1770" spans="1:12" x14ac:dyDescent="0.2">
      <c r="A1770" s="1" t="s">
        <v>1098</v>
      </c>
      <c r="B1770" s="3" t="s">
        <v>4193</v>
      </c>
      <c r="C1770" s="1">
        <v>3</v>
      </c>
      <c r="D1770" s="1" t="s">
        <v>1099</v>
      </c>
      <c r="E1770" s="1" t="s">
        <v>17</v>
      </c>
      <c r="F1770" s="1" t="s">
        <v>6132</v>
      </c>
      <c r="G1770" s="1">
        <v>2.9867000000000001E-3</v>
      </c>
      <c r="H1770" s="1">
        <v>0.19547</v>
      </c>
      <c r="I1770" s="1">
        <v>-0.19248999999999999</v>
      </c>
      <c r="J1770" s="1">
        <v>1</v>
      </c>
      <c r="K1770" s="1" t="s">
        <v>14</v>
      </c>
      <c r="L1770" s="10">
        <v>1.4222999999999999</v>
      </c>
    </row>
    <row r="1771" spans="1:12" x14ac:dyDescent="0.2">
      <c r="A1771" s="1" t="s">
        <v>1098</v>
      </c>
      <c r="B1771" s="3" t="s">
        <v>4193</v>
      </c>
      <c r="C1771" s="1">
        <v>2</v>
      </c>
      <c r="D1771" s="1" t="s">
        <v>2387</v>
      </c>
      <c r="E1771" s="1" t="s">
        <v>17</v>
      </c>
      <c r="F1771" s="1" t="s">
        <v>6132</v>
      </c>
      <c r="G1771" s="1">
        <v>0.69140999999999997</v>
      </c>
      <c r="H1771" s="1">
        <v>0.55625999999999998</v>
      </c>
      <c r="I1771" s="1">
        <v>0.13514999999999999</v>
      </c>
      <c r="J1771" s="1">
        <v>0.90500000000000003</v>
      </c>
      <c r="K1771" s="1" t="s">
        <v>14</v>
      </c>
      <c r="L1771" s="10">
        <v>1.4222999999999999</v>
      </c>
    </row>
    <row r="1772" spans="1:12" x14ac:dyDescent="0.2">
      <c r="A1772" s="1" t="s">
        <v>1191</v>
      </c>
      <c r="B1772" s="3" t="s">
        <v>5203</v>
      </c>
      <c r="C1772" s="1">
        <v>12</v>
      </c>
      <c r="D1772" s="1" t="s">
        <v>1192</v>
      </c>
      <c r="E1772" s="1" t="s">
        <v>17</v>
      </c>
      <c r="F1772" s="1" t="s">
        <v>6130</v>
      </c>
      <c r="G1772" s="1">
        <v>0.64307000000000003</v>
      </c>
      <c r="H1772" s="1">
        <v>0.82276000000000005</v>
      </c>
      <c r="I1772" s="1">
        <v>-0.17968999999999999</v>
      </c>
      <c r="J1772" s="1">
        <v>0.94699999999999995</v>
      </c>
      <c r="K1772" s="1" t="s">
        <v>14</v>
      </c>
      <c r="L1772" s="10">
        <v>1.1377999999999999</v>
      </c>
    </row>
    <row r="1773" spans="1:12" x14ac:dyDescent="0.2">
      <c r="A1773" s="1" t="s">
        <v>210</v>
      </c>
      <c r="B1773" s="3" t="s">
        <v>4909</v>
      </c>
      <c r="C1773" s="1">
        <v>1</v>
      </c>
      <c r="D1773" s="1" t="s">
        <v>211</v>
      </c>
      <c r="E1773" s="1" t="s">
        <v>17</v>
      </c>
      <c r="F1773" s="1" t="s">
        <v>6132</v>
      </c>
      <c r="G1773" s="1">
        <v>0.53325999999999996</v>
      </c>
      <c r="H1773" s="1">
        <v>0.9738</v>
      </c>
      <c r="I1773" s="1">
        <v>-0.44052999999999998</v>
      </c>
      <c r="J1773" s="1">
        <v>0.94599999999999995</v>
      </c>
      <c r="K1773" s="1" t="s">
        <v>14</v>
      </c>
      <c r="L1773" s="10">
        <v>1.2101</v>
      </c>
    </row>
    <row r="1774" spans="1:12" x14ac:dyDescent="0.2">
      <c r="A1774" s="1" t="s">
        <v>210</v>
      </c>
      <c r="B1774" s="3" t="s">
        <v>4909</v>
      </c>
      <c r="C1774" s="1">
        <v>2</v>
      </c>
      <c r="D1774" s="1" t="s">
        <v>3292</v>
      </c>
      <c r="E1774" s="1" t="s">
        <v>17</v>
      </c>
      <c r="F1774" s="1" t="s">
        <v>6132</v>
      </c>
      <c r="G1774" s="1">
        <v>0.42592999999999998</v>
      </c>
      <c r="H1774" s="1">
        <v>2.5925E-2</v>
      </c>
      <c r="I1774" s="1">
        <v>0.40000999999999998</v>
      </c>
      <c r="J1774" s="1">
        <v>0.94499999999999995</v>
      </c>
      <c r="K1774" s="1" t="s">
        <v>14</v>
      </c>
      <c r="L1774" s="10">
        <v>1.2101</v>
      </c>
    </row>
    <row r="1775" spans="1:12" x14ac:dyDescent="0.2">
      <c r="A1775" s="1" t="s">
        <v>2733</v>
      </c>
      <c r="B1775" s="3" t="s">
        <v>3622</v>
      </c>
      <c r="C1775" s="1">
        <v>17</v>
      </c>
      <c r="D1775" s="1" t="s">
        <v>2734</v>
      </c>
      <c r="E1775" s="1" t="s">
        <v>10</v>
      </c>
      <c r="F1775" s="1" t="s">
        <v>422</v>
      </c>
      <c r="G1775" s="1">
        <v>0.62512000000000001</v>
      </c>
      <c r="H1775" s="1">
        <v>0.42920000000000003</v>
      </c>
      <c r="I1775" s="1">
        <v>0.19592000000000001</v>
      </c>
      <c r="J1775" s="1">
        <v>0.92100000000000004</v>
      </c>
      <c r="K1775" s="1" t="s">
        <v>54</v>
      </c>
      <c r="L1775" s="10">
        <v>2.4390999999999998</v>
      </c>
    </row>
    <row r="1776" spans="1:12" x14ac:dyDescent="0.2">
      <c r="A1776" s="1" t="s">
        <v>872</v>
      </c>
      <c r="B1776" s="3" t="s">
        <v>4749</v>
      </c>
      <c r="C1776" s="1">
        <v>47</v>
      </c>
      <c r="D1776" s="1" t="s">
        <v>873</v>
      </c>
      <c r="E1776" s="1" t="s">
        <v>10</v>
      </c>
      <c r="F1776" s="1" t="s">
        <v>6130</v>
      </c>
      <c r="G1776" s="1">
        <v>2.1398E-2</v>
      </c>
      <c r="H1776" s="1">
        <v>0.24546000000000001</v>
      </c>
      <c r="I1776" s="1">
        <v>-0.22406000000000001</v>
      </c>
      <c r="J1776" s="1">
        <v>1</v>
      </c>
      <c r="K1776" s="1" t="s">
        <v>54</v>
      </c>
      <c r="L1776" s="10">
        <v>2.5291999999999999</v>
      </c>
    </row>
    <row r="1777" spans="1:12" x14ac:dyDescent="0.2">
      <c r="A1777" s="1" t="s">
        <v>872</v>
      </c>
      <c r="B1777" s="3" t="s">
        <v>4749</v>
      </c>
      <c r="C1777" s="1">
        <v>45</v>
      </c>
      <c r="D1777" s="1" t="s">
        <v>2526</v>
      </c>
      <c r="E1777" s="1" t="s">
        <v>10</v>
      </c>
      <c r="F1777" s="1" t="s">
        <v>6130</v>
      </c>
      <c r="G1777" s="1">
        <v>0.16069</v>
      </c>
      <c r="H1777" s="1">
        <v>2.6318000000000001E-3</v>
      </c>
      <c r="I1777" s="1">
        <v>0.15806000000000001</v>
      </c>
      <c r="J1777" s="1">
        <v>0.998</v>
      </c>
      <c r="K1777" s="1" t="s">
        <v>54</v>
      </c>
      <c r="L1777" s="10">
        <v>2.5291999999999999</v>
      </c>
    </row>
    <row r="1778" spans="1:12" x14ac:dyDescent="0.2">
      <c r="A1778" s="1" t="s">
        <v>1274</v>
      </c>
      <c r="B1778" s="3" t="s">
        <v>4051</v>
      </c>
      <c r="C1778" s="1">
        <v>10</v>
      </c>
      <c r="D1778" s="1" t="s">
        <v>1275</v>
      </c>
      <c r="E1778" s="1" t="s">
        <v>17</v>
      </c>
      <c r="F1778" s="1" t="s">
        <v>6134</v>
      </c>
      <c r="G1778" s="1">
        <v>0.77898000000000001</v>
      </c>
      <c r="H1778" s="1">
        <v>0.94945000000000002</v>
      </c>
      <c r="I1778" s="1">
        <v>-0.17047000000000001</v>
      </c>
      <c r="J1778" s="1">
        <v>0.95899999999999996</v>
      </c>
      <c r="K1778" s="1" t="s">
        <v>14</v>
      </c>
      <c r="L1778" s="10">
        <v>1.3421000000000001</v>
      </c>
    </row>
    <row r="1779" spans="1:12" x14ac:dyDescent="0.2">
      <c r="A1779" s="1" t="s">
        <v>3223</v>
      </c>
      <c r="B1779" s="3" t="s">
        <v>4917</v>
      </c>
      <c r="C1779" s="1">
        <v>11</v>
      </c>
      <c r="D1779" s="1" t="s">
        <v>3224</v>
      </c>
      <c r="E1779" s="1" t="s">
        <v>17</v>
      </c>
      <c r="F1779" s="1" t="s">
        <v>6134</v>
      </c>
      <c r="G1779" s="1">
        <v>0.87812000000000001</v>
      </c>
      <c r="H1779" s="1">
        <v>0.52608999999999995</v>
      </c>
      <c r="I1779" s="1">
        <v>0.35204000000000002</v>
      </c>
      <c r="J1779" s="1">
        <v>0.94899999999999995</v>
      </c>
      <c r="K1779" s="1" t="s">
        <v>151</v>
      </c>
      <c r="L1779" s="10">
        <v>1.7823</v>
      </c>
    </row>
    <row r="1780" spans="1:12" x14ac:dyDescent="0.2">
      <c r="A1780" s="1" t="s">
        <v>1969</v>
      </c>
      <c r="B1780" s="3" t="s">
        <v>5320</v>
      </c>
      <c r="C1780" s="1">
        <v>9</v>
      </c>
      <c r="D1780" s="1" t="s">
        <v>1970</v>
      </c>
      <c r="E1780" s="1" t="s">
        <v>10</v>
      </c>
      <c r="F1780" s="1" t="s">
        <v>6134</v>
      </c>
      <c r="G1780" s="1">
        <v>0.88131999999999999</v>
      </c>
      <c r="H1780" s="1">
        <v>0.97951999999999995</v>
      </c>
      <c r="I1780" s="1">
        <v>-9.9995000000000001E-2</v>
      </c>
      <c r="J1780" s="1">
        <v>0.96599999999999997</v>
      </c>
      <c r="K1780" s="1" t="s">
        <v>151</v>
      </c>
      <c r="L1780" s="10">
        <v>1.8326</v>
      </c>
    </row>
    <row r="1781" spans="1:12" x14ac:dyDescent="0.2">
      <c r="A1781" s="1" t="s">
        <v>158</v>
      </c>
      <c r="B1781" s="3" t="s">
        <v>5428</v>
      </c>
      <c r="C1781" s="1">
        <v>23</v>
      </c>
      <c r="D1781" s="1" t="s">
        <v>159</v>
      </c>
      <c r="E1781" s="1" t="s">
        <v>17</v>
      </c>
      <c r="F1781" s="1" t="s">
        <v>6130</v>
      </c>
      <c r="G1781" s="1">
        <v>6.1374999999999999E-2</v>
      </c>
      <c r="H1781" s="1">
        <v>0.54532000000000003</v>
      </c>
      <c r="I1781" s="1">
        <v>-0.48393999999999998</v>
      </c>
      <c r="J1781" s="1">
        <v>1</v>
      </c>
      <c r="K1781" s="1" t="s">
        <v>11</v>
      </c>
      <c r="L1781" s="10">
        <v>0.99980000000000002</v>
      </c>
    </row>
    <row r="1782" spans="1:12" x14ac:dyDescent="0.2">
      <c r="A1782" s="1" t="s">
        <v>158</v>
      </c>
      <c r="B1782" s="3" t="s">
        <v>5428</v>
      </c>
      <c r="C1782" s="1">
        <v>22</v>
      </c>
      <c r="D1782" s="1" t="s">
        <v>3362</v>
      </c>
      <c r="E1782" s="1" t="s">
        <v>17</v>
      </c>
      <c r="F1782" s="1" t="s">
        <v>6130</v>
      </c>
      <c r="G1782" s="1">
        <v>0.93949000000000005</v>
      </c>
      <c r="H1782" s="1">
        <v>0.45705000000000001</v>
      </c>
      <c r="I1782" s="1">
        <v>0.48244999999999999</v>
      </c>
      <c r="J1782" s="1">
        <v>1</v>
      </c>
      <c r="K1782" s="1" t="s">
        <v>11</v>
      </c>
      <c r="L1782" s="10">
        <v>0.99980000000000002</v>
      </c>
    </row>
    <row r="1783" spans="1:12" x14ac:dyDescent="0.2">
      <c r="A1783" s="1" t="s">
        <v>1930</v>
      </c>
      <c r="B1783" s="3" t="s">
        <v>4275</v>
      </c>
      <c r="C1783" s="1">
        <v>10</v>
      </c>
      <c r="D1783" s="1" t="s">
        <v>1931</v>
      </c>
      <c r="E1783" s="1" t="s">
        <v>10</v>
      </c>
      <c r="F1783" s="1" t="s">
        <v>6130</v>
      </c>
      <c r="G1783" s="1">
        <v>0.49279000000000001</v>
      </c>
      <c r="H1783" s="1">
        <v>0.59408000000000005</v>
      </c>
      <c r="I1783" s="1">
        <v>-0.10129000000000001</v>
      </c>
      <c r="J1783" s="1">
        <v>0.93</v>
      </c>
      <c r="K1783" s="1" t="s">
        <v>14</v>
      </c>
      <c r="L1783" s="10">
        <v>1.2070000000000001</v>
      </c>
    </row>
    <row r="1784" spans="1:12" x14ac:dyDescent="0.2">
      <c r="A1784" s="1" t="s">
        <v>1930</v>
      </c>
      <c r="B1784" s="3" t="s">
        <v>4275</v>
      </c>
      <c r="C1784" s="1">
        <v>9</v>
      </c>
      <c r="D1784" s="1" t="s">
        <v>2121</v>
      </c>
      <c r="E1784" s="1" t="s">
        <v>10</v>
      </c>
      <c r="F1784" s="1" t="s">
        <v>6130</v>
      </c>
      <c r="G1784" s="1">
        <v>0.47256999999999999</v>
      </c>
      <c r="H1784" s="1">
        <v>0.36307</v>
      </c>
      <c r="I1784" s="1">
        <v>0.1095</v>
      </c>
      <c r="J1784" s="1">
        <v>0.91900000000000004</v>
      </c>
      <c r="K1784" s="1" t="s">
        <v>14</v>
      </c>
      <c r="L1784" s="10">
        <v>1.2070000000000001</v>
      </c>
    </row>
    <row r="1785" spans="1:12" x14ac:dyDescent="0.2">
      <c r="A1785" s="1" t="s">
        <v>1490</v>
      </c>
      <c r="B1785" s="3" t="s">
        <v>4123</v>
      </c>
      <c r="C1785" s="1">
        <v>6</v>
      </c>
      <c r="D1785" s="1" t="s">
        <v>1491</v>
      </c>
      <c r="E1785" s="1" t="s">
        <v>17</v>
      </c>
      <c r="F1785" s="1" t="s">
        <v>6130</v>
      </c>
      <c r="G1785" s="1">
        <v>0.72353999999999996</v>
      </c>
      <c r="H1785" s="1">
        <v>0.86914000000000002</v>
      </c>
      <c r="I1785" s="1">
        <v>-0.14559</v>
      </c>
      <c r="J1785" s="1">
        <v>0.93200000000000005</v>
      </c>
      <c r="K1785" s="1" t="s">
        <v>11</v>
      </c>
      <c r="L1785" s="10">
        <v>0.9476</v>
      </c>
    </row>
    <row r="1786" spans="1:12" x14ac:dyDescent="0.2">
      <c r="A1786" s="1" t="s">
        <v>1490</v>
      </c>
      <c r="B1786" s="3" t="s">
        <v>4123</v>
      </c>
      <c r="C1786" s="1">
        <v>5</v>
      </c>
      <c r="D1786" s="1" t="s">
        <v>2443</v>
      </c>
      <c r="E1786" s="1" t="s">
        <v>17</v>
      </c>
      <c r="F1786" s="1" t="s">
        <v>6130</v>
      </c>
      <c r="G1786" s="1">
        <v>0.27637</v>
      </c>
      <c r="H1786" s="1">
        <v>0.13070999999999999</v>
      </c>
      <c r="I1786" s="1">
        <v>0.14566999999999999</v>
      </c>
      <c r="J1786" s="1">
        <v>0.91800000000000004</v>
      </c>
      <c r="K1786" s="1" t="s">
        <v>11</v>
      </c>
      <c r="L1786" s="10">
        <v>0.9476</v>
      </c>
    </row>
    <row r="1787" spans="1:12" x14ac:dyDescent="0.2">
      <c r="A1787" s="1" t="s">
        <v>1173</v>
      </c>
      <c r="B1787" s="3" t="s">
        <v>5625</v>
      </c>
      <c r="C1787" s="1">
        <v>8</v>
      </c>
      <c r="D1787" s="1" t="s">
        <v>1174</v>
      </c>
      <c r="E1787" s="1" t="s">
        <v>10</v>
      </c>
      <c r="F1787" s="1" t="s">
        <v>6130</v>
      </c>
      <c r="G1787" s="1">
        <v>0.72770000000000001</v>
      </c>
      <c r="H1787" s="1">
        <v>0.91013999999999995</v>
      </c>
      <c r="I1787" s="1">
        <v>-0.18243999999999999</v>
      </c>
      <c r="J1787" s="1">
        <v>0.92700000000000005</v>
      </c>
      <c r="K1787" s="1" t="s">
        <v>14</v>
      </c>
      <c r="L1787" s="10">
        <v>1.0640000000000001</v>
      </c>
    </row>
    <row r="1788" spans="1:12" x14ac:dyDescent="0.2">
      <c r="A1788" s="1" t="s">
        <v>52</v>
      </c>
      <c r="B1788" s="3" t="s">
        <v>5498</v>
      </c>
      <c r="C1788" s="1">
        <v>29</v>
      </c>
      <c r="D1788" s="1" t="s">
        <v>950</v>
      </c>
      <c r="E1788" s="1" t="s">
        <v>10</v>
      </c>
      <c r="F1788" s="1" t="s">
        <v>6130</v>
      </c>
      <c r="G1788" s="1">
        <v>0.10204000000000001</v>
      </c>
      <c r="H1788" s="1">
        <v>0.31547999999999998</v>
      </c>
      <c r="I1788" s="1">
        <v>-0.21343999999999999</v>
      </c>
      <c r="J1788" s="1">
        <v>0.96699999999999997</v>
      </c>
      <c r="K1788" s="1" t="s">
        <v>54</v>
      </c>
      <c r="L1788" s="10">
        <v>1.851</v>
      </c>
    </row>
    <row r="1789" spans="1:12" x14ac:dyDescent="0.2">
      <c r="A1789" s="1" t="s">
        <v>52</v>
      </c>
      <c r="B1789" s="3" t="s">
        <v>5498</v>
      </c>
      <c r="C1789" s="1">
        <v>2</v>
      </c>
      <c r="D1789" s="1" t="s">
        <v>53</v>
      </c>
      <c r="E1789" s="1" t="s">
        <v>10</v>
      </c>
      <c r="F1789" s="1" t="s">
        <v>6132</v>
      </c>
      <c r="G1789" s="1">
        <v>0.29548000000000002</v>
      </c>
      <c r="H1789" s="1">
        <v>0.97599000000000002</v>
      </c>
      <c r="I1789" s="1">
        <v>-0.68050999999999995</v>
      </c>
      <c r="J1789" s="1">
        <v>0.90700000000000003</v>
      </c>
      <c r="K1789" s="1" t="s">
        <v>54</v>
      </c>
      <c r="L1789" s="10">
        <v>0.68669999999999998</v>
      </c>
    </row>
    <row r="1790" spans="1:12" x14ac:dyDescent="0.2">
      <c r="A1790" s="1" t="s">
        <v>286</v>
      </c>
      <c r="B1790" s="3" t="s">
        <v>5290</v>
      </c>
      <c r="C1790" s="1">
        <v>24</v>
      </c>
      <c r="D1790" s="1" t="s">
        <v>972</v>
      </c>
      <c r="E1790" s="1" t="s">
        <v>17</v>
      </c>
      <c r="F1790" s="1" t="s">
        <v>6130</v>
      </c>
      <c r="G1790" s="1">
        <v>0.18206</v>
      </c>
      <c r="H1790" s="1">
        <v>0.39237</v>
      </c>
      <c r="I1790" s="1">
        <v>-0.21031</v>
      </c>
      <c r="J1790" s="1">
        <v>1</v>
      </c>
      <c r="K1790" s="1" t="s">
        <v>14</v>
      </c>
      <c r="L1790" s="10">
        <v>1.5596000000000001</v>
      </c>
    </row>
    <row r="1791" spans="1:12" x14ac:dyDescent="0.2">
      <c r="A1791" s="1" t="s">
        <v>286</v>
      </c>
      <c r="B1791" s="3" t="s">
        <v>5290</v>
      </c>
      <c r="C1791" s="1">
        <v>25</v>
      </c>
      <c r="D1791" s="1" t="s">
        <v>1228</v>
      </c>
      <c r="E1791" s="1" t="s">
        <v>17</v>
      </c>
      <c r="F1791" s="1" t="s">
        <v>6130</v>
      </c>
      <c r="G1791" s="1">
        <v>0.39394000000000001</v>
      </c>
      <c r="H1791" s="1">
        <v>0.57001999999999997</v>
      </c>
      <c r="I1791" s="1">
        <v>-0.17607999999999999</v>
      </c>
      <c r="J1791" s="1">
        <v>1</v>
      </c>
      <c r="K1791" s="1" t="s">
        <v>14</v>
      </c>
      <c r="L1791" s="10">
        <v>1.5596000000000001</v>
      </c>
    </row>
    <row r="1792" spans="1:12" x14ac:dyDescent="0.2">
      <c r="A1792" s="1" t="s">
        <v>286</v>
      </c>
      <c r="B1792" s="3" t="s">
        <v>5290</v>
      </c>
      <c r="C1792" s="1">
        <v>23</v>
      </c>
      <c r="D1792" s="1" t="s">
        <v>3277</v>
      </c>
      <c r="E1792" s="1" t="s">
        <v>17</v>
      </c>
      <c r="F1792" s="1" t="s">
        <v>6130</v>
      </c>
      <c r="G1792" s="1">
        <v>0.42664999999999997</v>
      </c>
      <c r="H1792" s="1">
        <v>3.9341000000000001E-2</v>
      </c>
      <c r="I1792" s="1">
        <v>0.38730999999999999</v>
      </c>
      <c r="J1792" s="1">
        <v>1</v>
      </c>
      <c r="K1792" s="1" t="s">
        <v>14</v>
      </c>
      <c r="L1792" s="10">
        <v>1.5596000000000001</v>
      </c>
    </row>
    <row r="1793" spans="1:12" x14ac:dyDescent="0.2">
      <c r="A1793" s="1" t="s">
        <v>286</v>
      </c>
      <c r="B1793" s="3" t="s">
        <v>5290</v>
      </c>
      <c r="C1793" s="1">
        <v>4</v>
      </c>
      <c r="D1793" s="1" t="s">
        <v>287</v>
      </c>
      <c r="E1793" s="1" t="s">
        <v>17</v>
      </c>
      <c r="F1793" s="1" t="s">
        <v>6132</v>
      </c>
      <c r="G1793" s="1">
        <v>0.13593</v>
      </c>
      <c r="H1793" s="1">
        <v>0.53225</v>
      </c>
      <c r="I1793" s="1">
        <v>-0.39632000000000001</v>
      </c>
      <c r="J1793" s="1">
        <v>0.99199999999999999</v>
      </c>
      <c r="K1793" s="1" t="s">
        <v>54</v>
      </c>
      <c r="L1793" s="10">
        <v>1.6682999999999999</v>
      </c>
    </row>
    <row r="1794" spans="1:12" x14ac:dyDescent="0.2">
      <c r="A1794" s="1" t="s">
        <v>133</v>
      </c>
      <c r="B1794" s="3" t="s">
        <v>5139</v>
      </c>
      <c r="C1794" s="1">
        <v>19</v>
      </c>
      <c r="D1794" s="1" t="s">
        <v>3424</v>
      </c>
      <c r="E1794" s="1" t="s">
        <v>10</v>
      </c>
      <c r="F1794" s="1" t="s">
        <v>6130</v>
      </c>
      <c r="G1794" s="1">
        <v>0.86021999999999998</v>
      </c>
      <c r="H1794" s="1">
        <v>0.18173</v>
      </c>
      <c r="I1794" s="1">
        <v>0.67847999999999997</v>
      </c>
      <c r="J1794" s="1">
        <v>0.96899999999999997</v>
      </c>
      <c r="K1794" s="1" t="s">
        <v>14</v>
      </c>
      <c r="L1794" s="10">
        <v>1.0152000000000001</v>
      </c>
    </row>
    <row r="1795" spans="1:12" x14ac:dyDescent="0.2">
      <c r="A1795" s="1" t="s">
        <v>133</v>
      </c>
      <c r="B1795" s="3" t="s">
        <v>5139</v>
      </c>
      <c r="C1795" s="1">
        <v>21</v>
      </c>
      <c r="D1795" s="1" t="s">
        <v>1810</v>
      </c>
      <c r="E1795" s="1" t="s">
        <v>10</v>
      </c>
      <c r="F1795" s="1" t="s">
        <v>6130</v>
      </c>
      <c r="G1795" s="1">
        <v>1.618E-2</v>
      </c>
      <c r="H1795" s="1">
        <v>0.12931000000000001</v>
      </c>
      <c r="I1795" s="1">
        <v>-0.11312999999999999</v>
      </c>
      <c r="J1795" s="1">
        <v>0.96199999999999997</v>
      </c>
      <c r="K1795" s="1" t="s">
        <v>14</v>
      </c>
      <c r="L1795" s="10">
        <v>1.0152000000000001</v>
      </c>
    </row>
    <row r="1796" spans="1:12" x14ac:dyDescent="0.2">
      <c r="A1796" s="1" t="s">
        <v>133</v>
      </c>
      <c r="B1796" s="3" t="s">
        <v>5139</v>
      </c>
      <c r="C1796" s="1">
        <v>20</v>
      </c>
      <c r="D1796" s="1" t="s">
        <v>134</v>
      </c>
      <c r="E1796" s="1" t="s">
        <v>10</v>
      </c>
      <c r="F1796" s="1" t="s">
        <v>6130</v>
      </c>
      <c r="G1796" s="1">
        <v>1.7316999999999999E-2</v>
      </c>
      <c r="H1796" s="1">
        <v>0.53820999999999997</v>
      </c>
      <c r="I1796" s="1">
        <v>-0.52088999999999996</v>
      </c>
      <c r="J1796" s="1">
        <v>0.90500000000000003</v>
      </c>
      <c r="K1796" s="1" t="s">
        <v>14</v>
      </c>
      <c r="L1796" s="10">
        <v>1.0152000000000001</v>
      </c>
    </row>
    <row r="1797" spans="1:12" x14ac:dyDescent="0.2">
      <c r="A1797" s="1" t="s">
        <v>1364</v>
      </c>
      <c r="B1797" s="3" t="s">
        <v>4018</v>
      </c>
      <c r="C1797" s="1">
        <v>1</v>
      </c>
      <c r="D1797" s="1" t="s">
        <v>1365</v>
      </c>
      <c r="E1797" s="1" t="s">
        <v>17</v>
      </c>
      <c r="F1797" s="1" t="s">
        <v>6132</v>
      </c>
      <c r="G1797" s="1">
        <v>6.6816000000000002E-3</v>
      </c>
      <c r="H1797" s="1">
        <v>0.16622000000000001</v>
      </c>
      <c r="I1797" s="1">
        <v>-0.15953999999999999</v>
      </c>
      <c r="J1797" s="1">
        <v>0.95299999999999996</v>
      </c>
      <c r="K1797" s="1" t="s">
        <v>54</v>
      </c>
      <c r="L1797" s="10">
        <v>2.2652999999999999</v>
      </c>
    </row>
    <row r="1798" spans="1:12" x14ac:dyDescent="0.2">
      <c r="A1798" s="1" t="s">
        <v>2302</v>
      </c>
      <c r="B1798" s="3" t="s">
        <v>3518</v>
      </c>
      <c r="C1798" s="1">
        <v>15</v>
      </c>
      <c r="D1798" s="1" t="s">
        <v>2303</v>
      </c>
      <c r="E1798" s="1" t="s">
        <v>17</v>
      </c>
      <c r="F1798" s="1" t="s">
        <v>6130</v>
      </c>
      <c r="G1798" s="1">
        <v>0.15926000000000001</v>
      </c>
      <c r="H1798" s="1">
        <v>3.2918999999999997E-2</v>
      </c>
      <c r="I1798" s="1">
        <v>0.12634000000000001</v>
      </c>
      <c r="J1798" s="1">
        <v>0.90600000000000003</v>
      </c>
      <c r="K1798" s="1" t="s">
        <v>54</v>
      </c>
      <c r="L1798" s="10">
        <v>1.4977</v>
      </c>
    </row>
    <row r="1799" spans="1:12" x14ac:dyDescent="0.2">
      <c r="A1799" s="1" t="s">
        <v>2464</v>
      </c>
      <c r="B1799" s="3" t="s">
        <v>5193</v>
      </c>
      <c r="C1799" s="1">
        <v>8</v>
      </c>
      <c r="D1799" s="1" t="s">
        <v>2465</v>
      </c>
      <c r="E1799" s="1" t="s">
        <v>17</v>
      </c>
      <c r="F1799" s="1" t="s">
        <v>6130</v>
      </c>
      <c r="G1799" s="1">
        <v>0.17857000000000001</v>
      </c>
      <c r="H1799" s="1">
        <v>2.8920999999999999E-2</v>
      </c>
      <c r="I1799" s="1">
        <v>0.14965000000000001</v>
      </c>
      <c r="J1799" s="1">
        <v>0.98899999999999999</v>
      </c>
      <c r="K1799" s="1" t="s">
        <v>14</v>
      </c>
      <c r="L1799" s="10">
        <v>1.5104</v>
      </c>
    </row>
    <row r="1800" spans="1:12" x14ac:dyDescent="0.2">
      <c r="A1800" s="1" t="s">
        <v>1771</v>
      </c>
      <c r="B1800" s="3" t="s">
        <v>4947</v>
      </c>
      <c r="C1800" s="1">
        <v>10</v>
      </c>
      <c r="D1800" s="1" t="s">
        <v>2205</v>
      </c>
      <c r="E1800" s="1" t="s">
        <v>10</v>
      </c>
      <c r="F1800" s="1" t="s">
        <v>6130</v>
      </c>
      <c r="G1800" s="1">
        <v>0.1305</v>
      </c>
      <c r="H1800" s="1">
        <v>1.3842E-2</v>
      </c>
      <c r="I1800" s="1">
        <v>0.11666</v>
      </c>
      <c r="J1800" s="1">
        <v>0.997</v>
      </c>
      <c r="K1800" s="1" t="s">
        <v>14</v>
      </c>
      <c r="L1800" s="10">
        <v>1.2783</v>
      </c>
    </row>
    <row r="1801" spans="1:12" x14ac:dyDescent="0.2">
      <c r="A1801" s="1" t="s">
        <v>1771</v>
      </c>
      <c r="B1801" s="3" t="s">
        <v>4947</v>
      </c>
      <c r="C1801" s="1">
        <v>9</v>
      </c>
      <c r="D1801" s="1" t="s">
        <v>1772</v>
      </c>
      <c r="E1801" s="1" t="s">
        <v>10</v>
      </c>
      <c r="F1801" s="1" t="s">
        <v>6130</v>
      </c>
      <c r="G1801" s="1">
        <v>0.75290999999999997</v>
      </c>
      <c r="H1801" s="1">
        <v>0.86858999999999997</v>
      </c>
      <c r="I1801" s="1">
        <v>-0.11568000000000001</v>
      </c>
      <c r="J1801" s="1">
        <v>0.98</v>
      </c>
      <c r="K1801" s="1" t="s">
        <v>14</v>
      </c>
      <c r="L1801" s="10">
        <v>1.2783</v>
      </c>
    </row>
    <row r="1802" spans="1:12" x14ac:dyDescent="0.2">
      <c r="A1802" s="1" t="s">
        <v>1461</v>
      </c>
      <c r="B1802" s="3" t="s">
        <v>5424</v>
      </c>
      <c r="C1802" s="1">
        <v>10</v>
      </c>
      <c r="D1802" s="1" t="s">
        <v>2825</v>
      </c>
      <c r="E1802" s="1" t="s">
        <v>17</v>
      </c>
      <c r="F1802" s="1" t="s">
        <v>6130</v>
      </c>
      <c r="G1802" s="1">
        <v>0.36703999999999998</v>
      </c>
      <c r="H1802" s="1">
        <v>0.15421000000000001</v>
      </c>
      <c r="I1802" s="1">
        <v>0.21282000000000001</v>
      </c>
      <c r="J1802" s="1">
        <v>0.91900000000000004</v>
      </c>
      <c r="K1802" s="1" t="s">
        <v>54</v>
      </c>
      <c r="L1802" s="10">
        <v>2.0893999999999999</v>
      </c>
    </row>
    <row r="1803" spans="1:12" x14ac:dyDescent="0.2">
      <c r="A1803" s="1" t="s">
        <v>1461</v>
      </c>
      <c r="B1803" s="3" t="s">
        <v>5424</v>
      </c>
      <c r="C1803" s="1">
        <v>11</v>
      </c>
      <c r="D1803" s="1" t="s">
        <v>1462</v>
      </c>
      <c r="E1803" s="1" t="s">
        <v>17</v>
      </c>
      <c r="F1803" s="1" t="s">
        <v>6130</v>
      </c>
      <c r="G1803" s="1">
        <v>0.17035</v>
      </c>
      <c r="H1803" s="1">
        <v>0.31991999999999998</v>
      </c>
      <c r="I1803" s="1">
        <v>-0.14957000000000001</v>
      </c>
      <c r="J1803" s="1">
        <v>0.90600000000000003</v>
      </c>
      <c r="K1803" s="1" t="s">
        <v>54</v>
      </c>
      <c r="L1803" s="10">
        <v>2.0893999999999999</v>
      </c>
    </row>
    <row r="1804" spans="1:12" x14ac:dyDescent="0.2">
      <c r="A1804" s="1" t="s">
        <v>3084</v>
      </c>
      <c r="B1804" s="3" t="s">
        <v>6048</v>
      </c>
      <c r="C1804" s="1">
        <v>2</v>
      </c>
      <c r="D1804" s="1" t="s">
        <v>3085</v>
      </c>
      <c r="E1804" s="1" t="s">
        <v>10</v>
      </c>
      <c r="F1804" s="1" t="s">
        <v>6134</v>
      </c>
      <c r="G1804" s="1">
        <v>0.66800999999999999</v>
      </c>
      <c r="H1804" s="1">
        <v>0.38290000000000002</v>
      </c>
      <c r="I1804" s="1">
        <v>0.28510000000000002</v>
      </c>
      <c r="J1804" s="1">
        <v>0.95599999999999996</v>
      </c>
      <c r="K1804" s="1" t="s">
        <v>54</v>
      </c>
      <c r="L1804" s="10">
        <v>1.0786</v>
      </c>
    </row>
    <row r="1805" spans="1:12" x14ac:dyDescent="0.2">
      <c r="A1805" s="1" t="s">
        <v>3432</v>
      </c>
      <c r="B1805" s="3" t="s">
        <v>6003</v>
      </c>
      <c r="C1805" s="1">
        <v>21</v>
      </c>
      <c r="D1805" s="1" t="s">
        <v>3433</v>
      </c>
      <c r="E1805" s="1" t="s">
        <v>17</v>
      </c>
      <c r="F1805" s="1" t="s">
        <v>6130</v>
      </c>
      <c r="G1805" s="1">
        <v>0.94040000000000001</v>
      </c>
      <c r="H1805" s="1">
        <v>0.22245000000000001</v>
      </c>
      <c r="I1805" s="1">
        <v>0.71794999999999998</v>
      </c>
      <c r="J1805" s="1">
        <v>0.97799999999999998</v>
      </c>
      <c r="K1805" s="1" t="s">
        <v>14</v>
      </c>
      <c r="L1805" s="10">
        <v>0.98019999999999996</v>
      </c>
    </row>
    <row r="1806" spans="1:12" x14ac:dyDescent="0.2">
      <c r="A1806" s="1" t="s">
        <v>2111</v>
      </c>
      <c r="B1806" s="3" t="s">
        <v>3620</v>
      </c>
      <c r="C1806" s="1">
        <v>8</v>
      </c>
      <c r="D1806" s="1" t="s">
        <v>2112</v>
      </c>
      <c r="E1806" s="1" t="s">
        <v>10</v>
      </c>
      <c r="F1806" s="1" t="s">
        <v>6134</v>
      </c>
      <c r="G1806" s="1">
        <v>0.93559000000000003</v>
      </c>
      <c r="H1806" s="1">
        <v>0.82657999999999998</v>
      </c>
      <c r="I1806" s="1">
        <v>0.10901</v>
      </c>
      <c r="J1806" s="1">
        <v>0.90400000000000003</v>
      </c>
      <c r="K1806" s="1" t="s">
        <v>14</v>
      </c>
      <c r="L1806" s="10">
        <v>1.1692</v>
      </c>
    </row>
    <row r="1807" spans="1:12" x14ac:dyDescent="0.2">
      <c r="A1807" s="1" t="s">
        <v>962</v>
      </c>
      <c r="B1807" s="3" t="s">
        <v>4311</v>
      </c>
      <c r="C1807" s="1">
        <v>35</v>
      </c>
      <c r="D1807" s="1" t="s">
        <v>963</v>
      </c>
      <c r="E1807" s="1" t="s">
        <v>17</v>
      </c>
      <c r="F1807" s="1" t="s">
        <v>6130</v>
      </c>
      <c r="G1807" s="1">
        <v>4.1973999999999996E-3</v>
      </c>
      <c r="H1807" s="1">
        <v>0.21643000000000001</v>
      </c>
      <c r="I1807" s="1">
        <v>-0.21223</v>
      </c>
      <c r="J1807" s="1">
        <v>1</v>
      </c>
      <c r="K1807" s="1" t="s">
        <v>14</v>
      </c>
      <c r="L1807" s="10">
        <v>0.88539999999999996</v>
      </c>
    </row>
    <row r="1808" spans="1:12" x14ac:dyDescent="0.2">
      <c r="A1808" s="1" t="s">
        <v>962</v>
      </c>
      <c r="B1808" s="3" t="s">
        <v>4311</v>
      </c>
      <c r="C1808" s="1">
        <v>34</v>
      </c>
      <c r="D1808" s="1" t="s">
        <v>2840</v>
      </c>
      <c r="E1808" s="1" t="s">
        <v>17</v>
      </c>
      <c r="F1808" s="1" t="s">
        <v>6130</v>
      </c>
      <c r="G1808" s="1">
        <v>0.99575999999999998</v>
      </c>
      <c r="H1808" s="1">
        <v>0.77952999999999995</v>
      </c>
      <c r="I1808" s="1">
        <v>0.21623000000000001</v>
      </c>
      <c r="J1808" s="1">
        <v>1</v>
      </c>
      <c r="K1808" s="1" t="s">
        <v>14</v>
      </c>
      <c r="L1808" s="10">
        <v>0.88539999999999996</v>
      </c>
    </row>
    <row r="1809" spans="1:12" x14ac:dyDescent="0.2">
      <c r="A1809" s="1" t="s">
        <v>2173</v>
      </c>
      <c r="B1809" s="3" t="s">
        <v>5352</v>
      </c>
      <c r="C1809" s="1">
        <v>4</v>
      </c>
      <c r="D1809" s="1" t="s">
        <v>2174</v>
      </c>
      <c r="E1809" s="1" t="s">
        <v>10</v>
      </c>
      <c r="F1809" s="1" t="s">
        <v>6132</v>
      </c>
      <c r="G1809" s="1">
        <v>0.16925000000000001</v>
      </c>
      <c r="H1809" s="1">
        <v>5.4850999999999997E-2</v>
      </c>
      <c r="I1809" s="1">
        <v>0.1144</v>
      </c>
      <c r="J1809" s="1">
        <v>0.92300000000000004</v>
      </c>
      <c r="K1809" s="1" t="s">
        <v>14</v>
      </c>
      <c r="L1809" s="10">
        <v>1.1932</v>
      </c>
    </row>
    <row r="1810" spans="1:12" x14ac:dyDescent="0.2">
      <c r="A1810" s="1" t="s">
        <v>1790</v>
      </c>
      <c r="B1810" s="3" t="s">
        <v>5213</v>
      </c>
      <c r="C1810" s="1">
        <v>9</v>
      </c>
      <c r="D1810" s="1" t="s">
        <v>2170</v>
      </c>
      <c r="E1810" s="1" t="s">
        <v>10</v>
      </c>
      <c r="F1810" s="1" t="s">
        <v>6130</v>
      </c>
      <c r="G1810" s="1">
        <v>0.11617</v>
      </c>
      <c r="H1810" s="1">
        <v>2.2487000000000002E-3</v>
      </c>
      <c r="I1810" s="1">
        <v>0.11393</v>
      </c>
      <c r="J1810" s="1">
        <v>0.998</v>
      </c>
      <c r="K1810" s="1" t="s">
        <v>11</v>
      </c>
      <c r="L1810" s="10">
        <v>0.73470000000000002</v>
      </c>
    </row>
    <row r="1811" spans="1:12" x14ac:dyDescent="0.2">
      <c r="A1811" s="1" t="s">
        <v>1790</v>
      </c>
      <c r="B1811" s="3" t="s">
        <v>5213</v>
      </c>
      <c r="C1811" s="1">
        <v>10</v>
      </c>
      <c r="D1811" s="1" t="s">
        <v>1791</v>
      </c>
      <c r="E1811" s="1" t="s">
        <v>10</v>
      </c>
      <c r="F1811" s="1" t="s">
        <v>6130</v>
      </c>
      <c r="G1811" s="1">
        <v>0.88343000000000005</v>
      </c>
      <c r="H1811" s="1">
        <v>0.99768000000000001</v>
      </c>
      <c r="I1811" s="1">
        <v>-0.11425</v>
      </c>
      <c r="J1811" s="1">
        <v>0.997</v>
      </c>
      <c r="K1811" s="1" t="s">
        <v>11</v>
      </c>
      <c r="L1811" s="10">
        <v>0.73470000000000002</v>
      </c>
    </row>
    <row r="1812" spans="1:12" x14ac:dyDescent="0.2">
      <c r="A1812" s="1" t="s">
        <v>1978</v>
      </c>
      <c r="B1812" s="3" t="s">
        <v>5466</v>
      </c>
      <c r="C1812" s="1">
        <v>11</v>
      </c>
      <c r="D1812" s="1" t="s">
        <v>2011</v>
      </c>
      <c r="E1812" s="1" t="s">
        <v>17</v>
      </c>
      <c r="F1812" s="1" t="s">
        <v>6130</v>
      </c>
      <c r="G1812" s="1">
        <v>0.99299000000000004</v>
      </c>
      <c r="H1812" s="1">
        <v>0.89529000000000003</v>
      </c>
      <c r="I1812" s="1">
        <v>0.1</v>
      </c>
      <c r="J1812" s="1">
        <v>0.97799999999999998</v>
      </c>
      <c r="K1812" s="1" t="s">
        <v>14</v>
      </c>
      <c r="L1812" s="10">
        <v>0.6744</v>
      </c>
    </row>
    <row r="1813" spans="1:12" x14ac:dyDescent="0.2">
      <c r="A1813" s="1" t="s">
        <v>1978</v>
      </c>
      <c r="B1813" s="3" t="s">
        <v>5466</v>
      </c>
      <c r="C1813" s="1">
        <v>10</v>
      </c>
      <c r="D1813" s="1" t="s">
        <v>1979</v>
      </c>
      <c r="E1813" s="1" t="s">
        <v>17</v>
      </c>
      <c r="F1813" s="1" t="s">
        <v>6130</v>
      </c>
      <c r="G1813" s="1">
        <v>7.2119000000000003E-3</v>
      </c>
      <c r="H1813" s="1">
        <v>0.10496</v>
      </c>
      <c r="I1813" s="1">
        <v>-9.9995000000000001E-2</v>
      </c>
      <c r="J1813" s="1">
        <v>0.97299999999999998</v>
      </c>
      <c r="K1813" s="1" t="s">
        <v>14</v>
      </c>
      <c r="L1813" s="10">
        <v>0.6744</v>
      </c>
    </row>
    <row r="1814" spans="1:12" x14ac:dyDescent="0.2">
      <c r="A1814" s="1" t="s">
        <v>487</v>
      </c>
      <c r="B1814" s="3" t="s">
        <v>5798</v>
      </c>
      <c r="C1814" s="1">
        <v>30</v>
      </c>
      <c r="D1814" s="1" t="s">
        <v>488</v>
      </c>
      <c r="E1814" s="1" t="s">
        <v>10</v>
      </c>
      <c r="F1814" s="1" t="s">
        <v>6130</v>
      </c>
      <c r="G1814" s="1">
        <v>0.47455999999999998</v>
      </c>
      <c r="H1814" s="1">
        <v>0.78288999999999997</v>
      </c>
      <c r="I1814" s="1">
        <v>-0.30832999999999999</v>
      </c>
      <c r="J1814" s="1">
        <v>0.91400000000000003</v>
      </c>
      <c r="K1814" s="1" t="s">
        <v>11</v>
      </c>
      <c r="L1814" s="10">
        <v>0.99519999999999997</v>
      </c>
    </row>
    <row r="1815" spans="1:12" x14ac:dyDescent="0.2">
      <c r="A1815" s="1" t="s">
        <v>487</v>
      </c>
      <c r="B1815" s="3" t="s">
        <v>5798</v>
      </c>
      <c r="C1815" s="1">
        <v>29</v>
      </c>
      <c r="D1815" s="1" t="s">
        <v>3137</v>
      </c>
      <c r="E1815" s="1" t="s">
        <v>10</v>
      </c>
      <c r="F1815" s="1" t="s">
        <v>6130</v>
      </c>
      <c r="G1815" s="1">
        <v>0.52254999999999996</v>
      </c>
      <c r="H1815" s="1">
        <v>0.21722</v>
      </c>
      <c r="I1815" s="1">
        <v>0.30532999999999999</v>
      </c>
      <c r="J1815" s="1">
        <v>0.91200000000000003</v>
      </c>
      <c r="K1815" s="1" t="s">
        <v>11</v>
      </c>
      <c r="L1815" s="10">
        <v>0.99519999999999997</v>
      </c>
    </row>
    <row r="1816" spans="1:12" x14ac:dyDescent="0.2">
      <c r="A1816" s="1" t="s">
        <v>274</v>
      </c>
      <c r="B1816" s="3" t="s">
        <v>5651</v>
      </c>
      <c r="C1816" s="1">
        <v>7</v>
      </c>
      <c r="D1816" s="1" t="s">
        <v>275</v>
      </c>
      <c r="E1816" s="1" t="s">
        <v>10</v>
      </c>
      <c r="F1816" s="1" t="s">
        <v>6130</v>
      </c>
      <c r="G1816" s="1">
        <v>3.6056999999999999E-2</v>
      </c>
      <c r="H1816" s="1">
        <v>0.43837999999999999</v>
      </c>
      <c r="I1816" s="1">
        <v>-0.40232000000000001</v>
      </c>
      <c r="J1816" s="1">
        <v>0.92800000000000005</v>
      </c>
      <c r="K1816" s="1" t="s">
        <v>14</v>
      </c>
      <c r="L1816" s="10">
        <v>0.98660000000000003</v>
      </c>
    </row>
    <row r="1817" spans="1:12" x14ac:dyDescent="0.2">
      <c r="A1817" s="1" t="s">
        <v>726</v>
      </c>
      <c r="B1817" s="3" t="s">
        <v>4673</v>
      </c>
      <c r="C1817" s="1">
        <v>1</v>
      </c>
      <c r="D1817" s="1" t="s">
        <v>727</v>
      </c>
      <c r="E1817" s="1" t="s">
        <v>10</v>
      </c>
      <c r="F1817" s="1" t="s">
        <v>6132</v>
      </c>
      <c r="G1817" s="1">
        <v>3.8535E-2</v>
      </c>
      <c r="H1817" s="1">
        <v>0.28739999999999999</v>
      </c>
      <c r="I1817" s="1">
        <v>-0.24887000000000001</v>
      </c>
      <c r="J1817" s="1">
        <v>0.93100000000000005</v>
      </c>
      <c r="K1817" s="1" t="s">
        <v>54</v>
      </c>
      <c r="L1817" s="10">
        <v>1.7459</v>
      </c>
    </row>
    <row r="1818" spans="1:12" x14ac:dyDescent="0.2">
      <c r="A1818" s="1" t="s">
        <v>1108</v>
      </c>
      <c r="B1818" s="3" t="s">
        <v>5699</v>
      </c>
      <c r="C1818" s="1">
        <v>24</v>
      </c>
      <c r="D1818" s="1" t="s">
        <v>1109</v>
      </c>
      <c r="E1818" s="1" t="s">
        <v>10</v>
      </c>
      <c r="F1818" s="1" t="s">
        <v>6130</v>
      </c>
      <c r="G1818" s="1">
        <v>9.0385999999999994E-2</v>
      </c>
      <c r="H1818" s="1">
        <v>0.28147</v>
      </c>
      <c r="I1818" s="1">
        <v>-0.19109000000000001</v>
      </c>
      <c r="J1818" s="1">
        <v>0.97499999999999998</v>
      </c>
      <c r="K1818" s="1" t="s">
        <v>14</v>
      </c>
      <c r="L1818" s="10">
        <v>1.6559999999999999</v>
      </c>
    </row>
    <row r="1819" spans="1:12" x14ac:dyDescent="0.2">
      <c r="A1819" s="1" t="s">
        <v>1108</v>
      </c>
      <c r="B1819" s="3" t="s">
        <v>5699</v>
      </c>
      <c r="C1819" s="1">
        <v>25</v>
      </c>
      <c r="D1819" s="1" t="s">
        <v>2060</v>
      </c>
      <c r="E1819" s="1" t="s">
        <v>10</v>
      </c>
      <c r="F1819" s="1" t="s">
        <v>6130</v>
      </c>
      <c r="G1819" s="1">
        <v>0.15486</v>
      </c>
      <c r="H1819" s="1">
        <v>5.3988000000000001E-2</v>
      </c>
      <c r="I1819" s="1">
        <v>0.10087</v>
      </c>
      <c r="J1819" s="1">
        <v>0.92900000000000005</v>
      </c>
      <c r="K1819" s="1" t="s">
        <v>14</v>
      </c>
      <c r="L1819" s="10">
        <v>1.6559999999999999</v>
      </c>
    </row>
    <row r="1820" spans="1:12" x14ac:dyDescent="0.2">
      <c r="A1820" s="1" t="s">
        <v>1840</v>
      </c>
      <c r="B1820" s="3" t="s">
        <v>4723</v>
      </c>
      <c r="C1820" s="1">
        <v>3</v>
      </c>
      <c r="D1820" s="1" t="s">
        <v>1841</v>
      </c>
      <c r="E1820" s="1" t="s">
        <v>17</v>
      </c>
      <c r="F1820" s="1" t="s">
        <v>6134</v>
      </c>
      <c r="G1820" s="1">
        <v>0.81189</v>
      </c>
      <c r="H1820" s="1">
        <v>0.92186000000000001</v>
      </c>
      <c r="I1820" s="1">
        <v>-0.10997</v>
      </c>
      <c r="J1820" s="1">
        <v>0.92700000000000005</v>
      </c>
      <c r="K1820" s="1" t="s">
        <v>151</v>
      </c>
      <c r="L1820" s="10">
        <v>1.2632000000000001</v>
      </c>
    </row>
    <row r="1821" spans="1:12" x14ac:dyDescent="0.2">
      <c r="A1821" s="1" t="s">
        <v>3324</v>
      </c>
      <c r="B1821" s="3" t="s">
        <v>4401</v>
      </c>
      <c r="C1821" s="1">
        <v>30</v>
      </c>
      <c r="D1821" s="1" t="s">
        <v>3325</v>
      </c>
      <c r="E1821" s="1" t="s">
        <v>10</v>
      </c>
      <c r="F1821" s="1" t="s">
        <v>6130</v>
      </c>
      <c r="G1821" s="1">
        <v>0.80150999999999994</v>
      </c>
      <c r="H1821" s="1">
        <v>0.36754999999999999</v>
      </c>
      <c r="I1821" s="1">
        <v>0.43396000000000001</v>
      </c>
      <c r="J1821" s="1">
        <v>0.91700000000000004</v>
      </c>
      <c r="K1821" s="1" t="s">
        <v>14</v>
      </c>
      <c r="L1821" s="10">
        <v>1.0001</v>
      </c>
    </row>
    <row r="1822" spans="1:12" x14ac:dyDescent="0.2">
      <c r="A1822" s="1" t="s">
        <v>1865</v>
      </c>
      <c r="B1822" s="3" t="s">
        <v>5354</v>
      </c>
      <c r="C1822" s="1">
        <v>19</v>
      </c>
      <c r="D1822" s="1" t="s">
        <v>1866</v>
      </c>
      <c r="E1822" s="1" t="s">
        <v>17</v>
      </c>
      <c r="F1822" s="1" t="s">
        <v>511</v>
      </c>
      <c r="G1822" s="1">
        <v>0.85687000000000002</v>
      </c>
      <c r="H1822" s="1">
        <v>0.96487000000000001</v>
      </c>
      <c r="I1822" s="1">
        <v>-0.108</v>
      </c>
      <c r="J1822" s="1">
        <v>0.97299999999999998</v>
      </c>
      <c r="K1822" s="1" t="s">
        <v>54</v>
      </c>
      <c r="L1822" s="10">
        <v>1.1397999999999999</v>
      </c>
    </row>
    <row r="1823" spans="1:12" x14ac:dyDescent="0.2">
      <c r="A1823" s="1" t="s">
        <v>1865</v>
      </c>
      <c r="B1823" s="3" t="s">
        <v>5354</v>
      </c>
      <c r="C1823" s="1">
        <v>26</v>
      </c>
      <c r="D1823" s="1" t="s">
        <v>3117</v>
      </c>
      <c r="E1823" s="1" t="s">
        <v>17</v>
      </c>
      <c r="F1823" s="1" t="s">
        <v>6130</v>
      </c>
      <c r="G1823" s="1">
        <v>0.48158000000000001</v>
      </c>
      <c r="H1823" s="1">
        <v>0.18568999999999999</v>
      </c>
      <c r="I1823" s="1">
        <v>0.29588999999999999</v>
      </c>
      <c r="J1823" s="1">
        <v>0.90300000000000002</v>
      </c>
      <c r="K1823" s="1" t="s">
        <v>54</v>
      </c>
      <c r="L1823" s="10">
        <v>1.9878</v>
      </c>
    </row>
    <row r="1824" spans="1:12" x14ac:dyDescent="0.2">
      <c r="A1824" s="1" t="s">
        <v>2027</v>
      </c>
      <c r="B1824" s="3" t="s">
        <v>5945</v>
      </c>
      <c r="C1824" s="1">
        <v>14</v>
      </c>
      <c r="D1824" s="1" t="s">
        <v>2028</v>
      </c>
      <c r="E1824" s="1" t="s">
        <v>17</v>
      </c>
      <c r="F1824" s="1" t="s">
        <v>6130</v>
      </c>
      <c r="G1824" s="1">
        <v>9.9623000000000003E-2</v>
      </c>
      <c r="H1824" s="1">
        <v>1.176E-3</v>
      </c>
      <c r="I1824" s="1">
        <v>0.1</v>
      </c>
      <c r="J1824" s="1">
        <v>1</v>
      </c>
      <c r="K1824" s="1" t="s">
        <v>14</v>
      </c>
      <c r="L1824" s="10">
        <v>0.59179999999999999</v>
      </c>
    </row>
    <row r="1825" spans="1:12" x14ac:dyDescent="0.2">
      <c r="A1825" s="1" t="s">
        <v>1815</v>
      </c>
      <c r="B1825" s="3" t="s">
        <v>3492</v>
      </c>
      <c r="C1825" s="1">
        <v>2</v>
      </c>
      <c r="D1825" s="1" t="s">
        <v>2555</v>
      </c>
      <c r="E1825" s="1" t="s">
        <v>17</v>
      </c>
      <c r="F1825" s="1" t="s">
        <v>6132</v>
      </c>
      <c r="G1825" s="1">
        <v>0.94940999999999998</v>
      </c>
      <c r="H1825" s="1">
        <v>0.78608</v>
      </c>
      <c r="I1825" s="1">
        <v>0.16333</v>
      </c>
      <c r="J1825" s="1">
        <v>0.94199999999999995</v>
      </c>
      <c r="K1825" s="1" t="s">
        <v>54</v>
      </c>
      <c r="L1825" s="10">
        <v>1.1769000000000001</v>
      </c>
    </row>
    <row r="1826" spans="1:12" x14ac:dyDescent="0.2">
      <c r="A1826" s="1" t="s">
        <v>1815</v>
      </c>
      <c r="B1826" s="3" t="s">
        <v>3492</v>
      </c>
      <c r="C1826" s="1">
        <v>3</v>
      </c>
      <c r="D1826" s="1" t="s">
        <v>1816</v>
      </c>
      <c r="E1826" s="1" t="s">
        <v>17</v>
      </c>
      <c r="F1826" s="1" t="s">
        <v>6132</v>
      </c>
      <c r="G1826" s="1">
        <v>5.1181999999999998E-2</v>
      </c>
      <c r="H1826" s="1">
        <v>0.16416</v>
      </c>
      <c r="I1826" s="1">
        <v>-0.11298</v>
      </c>
      <c r="J1826" s="1">
        <v>0.91900000000000004</v>
      </c>
      <c r="K1826" s="1" t="s">
        <v>54</v>
      </c>
      <c r="L1826" s="10">
        <v>1.1769000000000001</v>
      </c>
    </row>
    <row r="1827" spans="1:12" x14ac:dyDescent="0.2">
      <c r="A1827" s="1" t="s">
        <v>781</v>
      </c>
      <c r="B1827" s="3" t="s">
        <v>3792</v>
      </c>
      <c r="C1827" s="1">
        <v>8</v>
      </c>
      <c r="D1827" s="1" t="s">
        <v>782</v>
      </c>
      <c r="E1827" s="1" t="s">
        <v>17</v>
      </c>
      <c r="F1827" s="1" t="s">
        <v>6132</v>
      </c>
      <c r="G1827" s="1">
        <v>0.72989000000000004</v>
      </c>
      <c r="H1827" s="1">
        <v>0.97050999999999998</v>
      </c>
      <c r="I1827" s="1">
        <v>-0.24060999999999999</v>
      </c>
      <c r="J1827" s="1">
        <v>0.94499999999999995</v>
      </c>
      <c r="K1827" s="1" t="s">
        <v>11</v>
      </c>
      <c r="L1827" s="10">
        <v>0.98880000000000001</v>
      </c>
    </row>
    <row r="1828" spans="1:12" x14ac:dyDescent="0.2">
      <c r="A1828" s="1" t="s">
        <v>781</v>
      </c>
      <c r="B1828" s="3" t="s">
        <v>3792</v>
      </c>
      <c r="C1828" s="1">
        <v>7</v>
      </c>
      <c r="D1828" s="1" t="s">
        <v>2954</v>
      </c>
      <c r="E1828" s="1" t="s">
        <v>17</v>
      </c>
      <c r="F1828" s="1" t="s">
        <v>6132</v>
      </c>
      <c r="G1828" s="1">
        <v>0.27213999999999999</v>
      </c>
      <c r="H1828" s="1">
        <v>2.9222000000000001E-2</v>
      </c>
      <c r="I1828" s="1">
        <v>0.24292</v>
      </c>
      <c r="J1828" s="1">
        <v>0.94099999999999995</v>
      </c>
      <c r="K1828" s="1" t="s">
        <v>11</v>
      </c>
      <c r="L1828" s="10">
        <v>0.98880000000000001</v>
      </c>
    </row>
    <row r="1829" spans="1:12" x14ac:dyDescent="0.2">
      <c r="A1829" s="1" t="s">
        <v>514</v>
      </c>
      <c r="B1829" s="3" t="s">
        <v>3868</v>
      </c>
      <c r="C1829" s="1">
        <v>2</v>
      </c>
      <c r="D1829" s="1" t="s">
        <v>515</v>
      </c>
      <c r="E1829" s="1" t="s">
        <v>17</v>
      </c>
      <c r="F1829" s="1" t="s">
        <v>6132</v>
      </c>
      <c r="G1829" s="1">
        <v>3.5430000000000003E-2</v>
      </c>
      <c r="H1829" s="1">
        <v>0.33439000000000002</v>
      </c>
      <c r="I1829" s="1">
        <v>-0.29896</v>
      </c>
      <c r="J1829" s="1">
        <v>0.93700000000000006</v>
      </c>
      <c r="K1829" s="1" t="s">
        <v>14</v>
      </c>
      <c r="L1829" s="10">
        <v>1.4548000000000001</v>
      </c>
    </row>
    <row r="1830" spans="1:12" x14ac:dyDescent="0.2">
      <c r="A1830" s="1" t="s">
        <v>2371</v>
      </c>
      <c r="B1830" s="3" t="s">
        <v>5577</v>
      </c>
      <c r="C1830" s="1">
        <v>28</v>
      </c>
      <c r="D1830" s="1" t="s">
        <v>2372</v>
      </c>
      <c r="E1830" s="1" t="s">
        <v>10</v>
      </c>
      <c r="F1830" s="1" t="s">
        <v>6130</v>
      </c>
      <c r="G1830" s="1">
        <v>0.39334999999999998</v>
      </c>
      <c r="H1830" s="1">
        <v>0.26027</v>
      </c>
      <c r="I1830" s="1">
        <v>0.13308</v>
      </c>
      <c r="J1830" s="1">
        <v>0.98199999999999998</v>
      </c>
      <c r="K1830" s="1" t="s">
        <v>54</v>
      </c>
      <c r="L1830" s="10">
        <v>1.8160000000000001</v>
      </c>
    </row>
    <row r="1831" spans="1:12" x14ac:dyDescent="0.2">
      <c r="A1831" s="1" t="s">
        <v>1530</v>
      </c>
      <c r="B1831" s="3" t="s">
        <v>5579</v>
      </c>
      <c r="C1831" s="1">
        <v>3</v>
      </c>
      <c r="D1831" s="1" t="s">
        <v>2513</v>
      </c>
      <c r="E1831" s="1" t="s">
        <v>10</v>
      </c>
      <c r="F1831" s="1" t="s">
        <v>6132</v>
      </c>
      <c r="G1831" s="1">
        <v>0.68918000000000001</v>
      </c>
      <c r="H1831" s="1">
        <v>0.53278000000000003</v>
      </c>
      <c r="I1831" s="1">
        <v>0.15640000000000001</v>
      </c>
      <c r="J1831" s="1">
        <v>0.94399999999999995</v>
      </c>
      <c r="K1831" s="1" t="s">
        <v>54</v>
      </c>
      <c r="L1831" s="10">
        <v>1.2019</v>
      </c>
    </row>
    <row r="1832" spans="1:12" x14ac:dyDescent="0.2">
      <c r="A1832" s="1" t="s">
        <v>1530</v>
      </c>
      <c r="B1832" s="3" t="s">
        <v>5579</v>
      </c>
      <c r="C1832" s="1">
        <v>4</v>
      </c>
      <c r="D1832" s="1" t="s">
        <v>1531</v>
      </c>
      <c r="E1832" s="1" t="s">
        <v>10</v>
      </c>
      <c r="F1832" s="1" t="s">
        <v>6132</v>
      </c>
      <c r="G1832" s="1">
        <v>0.29665999999999998</v>
      </c>
      <c r="H1832" s="1">
        <v>0.43530999999999997</v>
      </c>
      <c r="I1832" s="1">
        <v>-0.13864000000000001</v>
      </c>
      <c r="J1832" s="1">
        <v>0.92700000000000005</v>
      </c>
      <c r="K1832" s="1" t="s">
        <v>54</v>
      </c>
      <c r="L1832" s="10">
        <v>1.2019</v>
      </c>
    </row>
    <row r="1833" spans="1:12" x14ac:dyDescent="0.2">
      <c r="A1833" s="1" t="s">
        <v>1482</v>
      </c>
      <c r="B1833" s="3" t="s">
        <v>5603</v>
      </c>
      <c r="C1833" s="1">
        <v>5</v>
      </c>
      <c r="D1833" s="1" t="s">
        <v>1483</v>
      </c>
      <c r="E1833" s="1" t="s">
        <v>10</v>
      </c>
      <c r="F1833" s="1" t="s">
        <v>6132</v>
      </c>
      <c r="G1833" s="1">
        <v>1.4498E-2</v>
      </c>
      <c r="H1833" s="1">
        <v>0.16027</v>
      </c>
      <c r="I1833" s="1">
        <v>-0.14577000000000001</v>
      </c>
      <c r="J1833" s="1">
        <v>1</v>
      </c>
      <c r="K1833" s="1" t="s">
        <v>54</v>
      </c>
      <c r="L1833" s="10">
        <v>1.9038999999999999</v>
      </c>
    </row>
    <row r="1834" spans="1:12" x14ac:dyDescent="0.2">
      <c r="A1834" s="1" t="s">
        <v>1538</v>
      </c>
      <c r="B1834" s="3" t="s">
        <v>3806</v>
      </c>
      <c r="C1834" s="1">
        <v>16</v>
      </c>
      <c r="D1834" s="1" t="s">
        <v>1539</v>
      </c>
      <c r="E1834" s="1" t="s">
        <v>17</v>
      </c>
      <c r="F1834" s="1" t="s">
        <v>6130</v>
      </c>
      <c r="G1834" s="1">
        <v>0.50173999999999996</v>
      </c>
      <c r="H1834" s="1">
        <v>0.63995000000000002</v>
      </c>
      <c r="I1834" s="1">
        <v>-0.13821</v>
      </c>
      <c r="J1834" s="1">
        <v>0.97899999999999998</v>
      </c>
      <c r="K1834" s="1" t="s">
        <v>11</v>
      </c>
      <c r="L1834" s="10">
        <v>1</v>
      </c>
    </row>
    <row r="1835" spans="1:12" x14ac:dyDescent="0.2">
      <c r="A1835" s="1" t="s">
        <v>1538</v>
      </c>
      <c r="B1835" s="3" t="s">
        <v>3806</v>
      </c>
      <c r="C1835" s="1">
        <v>15</v>
      </c>
      <c r="D1835" s="1" t="s">
        <v>2417</v>
      </c>
      <c r="E1835" s="1" t="s">
        <v>17</v>
      </c>
      <c r="F1835" s="1" t="s">
        <v>6130</v>
      </c>
      <c r="G1835" s="1">
        <v>0.49859999999999999</v>
      </c>
      <c r="H1835" s="1">
        <v>0.35993000000000003</v>
      </c>
      <c r="I1835" s="1">
        <v>0.13866999999999999</v>
      </c>
      <c r="J1835" s="1">
        <v>0.97699999999999998</v>
      </c>
      <c r="K1835" s="1" t="s">
        <v>11</v>
      </c>
      <c r="L1835" s="10">
        <v>1</v>
      </c>
    </row>
    <row r="1836" spans="1:12" x14ac:dyDescent="0.2">
      <c r="A1836" s="1" t="s">
        <v>1804</v>
      </c>
      <c r="B1836" s="3" t="s">
        <v>4813</v>
      </c>
      <c r="C1836" s="1">
        <v>27</v>
      </c>
      <c r="D1836" s="1" t="s">
        <v>1805</v>
      </c>
      <c r="E1836" s="1" t="s">
        <v>10</v>
      </c>
      <c r="F1836" s="1" t="s">
        <v>6130</v>
      </c>
      <c r="G1836" s="1">
        <v>6.5116999999999996E-3</v>
      </c>
      <c r="H1836" s="1">
        <v>0.11976000000000001</v>
      </c>
      <c r="I1836" s="1">
        <v>-0.11325</v>
      </c>
      <c r="J1836" s="1">
        <v>0.995</v>
      </c>
      <c r="K1836" s="1" t="s">
        <v>14</v>
      </c>
      <c r="L1836" s="10">
        <v>1.4748000000000001</v>
      </c>
    </row>
    <row r="1837" spans="1:12" x14ac:dyDescent="0.2">
      <c r="A1837" s="1" t="s">
        <v>2613</v>
      </c>
      <c r="B1837" s="3" t="s">
        <v>5557</v>
      </c>
      <c r="C1837" s="1">
        <v>7</v>
      </c>
      <c r="D1837" s="1" t="s">
        <v>2614</v>
      </c>
      <c r="E1837" s="1" t="s">
        <v>10</v>
      </c>
      <c r="F1837" s="1" t="s">
        <v>6134</v>
      </c>
      <c r="G1837" s="1">
        <v>0.22558</v>
      </c>
      <c r="H1837" s="1">
        <v>5.3461000000000002E-2</v>
      </c>
      <c r="I1837" s="1">
        <v>0.17212</v>
      </c>
      <c r="J1837" s="1">
        <v>0.94499999999999995</v>
      </c>
      <c r="K1837" s="1" t="s">
        <v>54</v>
      </c>
      <c r="L1837" s="10">
        <v>1.4340999999999999</v>
      </c>
    </row>
    <row r="1838" spans="1:12" x14ac:dyDescent="0.2">
      <c r="A1838" s="1" t="s">
        <v>394</v>
      </c>
      <c r="B1838" s="3" t="s">
        <v>3734</v>
      </c>
      <c r="C1838" s="1">
        <v>23</v>
      </c>
      <c r="D1838" s="1" t="s">
        <v>2981</v>
      </c>
      <c r="E1838" s="1" t="s">
        <v>17</v>
      </c>
      <c r="F1838" s="1" t="s">
        <v>6130</v>
      </c>
      <c r="G1838" s="1">
        <v>0.37452000000000002</v>
      </c>
      <c r="H1838" s="1">
        <v>0.12274</v>
      </c>
      <c r="I1838" s="1">
        <v>0.25178</v>
      </c>
      <c r="J1838" s="1">
        <v>0.91900000000000004</v>
      </c>
      <c r="K1838" s="1" t="s">
        <v>14</v>
      </c>
      <c r="L1838" s="10">
        <v>1.5841000000000001</v>
      </c>
    </row>
    <row r="1839" spans="1:12" x14ac:dyDescent="0.2">
      <c r="A1839" s="1" t="s">
        <v>394</v>
      </c>
      <c r="B1839" s="3" t="s">
        <v>3734</v>
      </c>
      <c r="C1839" s="1">
        <v>21</v>
      </c>
      <c r="D1839" s="1" t="s">
        <v>395</v>
      </c>
      <c r="E1839" s="1" t="s">
        <v>17</v>
      </c>
      <c r="F1839" s="1" t="s">
        <v>6130</v>
      </c>
      <c r="G1839" s="1">
        <v>1.7711999999999999E-2</v>
      </c>
      <c r="H1839" s="1">
        <v>0.36856</v>
      </c>
      <c r="I1839" s="1">
        <v>-0.35083999999999999</v>
      </c>
      <c r="J1839" s="1">
        <v>0.90400000000000003</v>
      </c>
      <c r="K1839" s="1" t="s">
        <v>14</v>
      </c>
      <c r="L1839" s="10">
        <v>1.5841000000000001</v>
      </c>
    </row>
    <row r="1840" spans="1:12" x14ac:dyDescent="0.2">
      <c r="A1840" s="1" t="s">
        <v>1422</v>
      </c>
      <c r="B1840" s="3" t="s">
        <v>4753</v>
      </c>
      <c r="C1840" s="1">
        <v>47</v>
      </c>
      <c r="D1840" s="1" t="s">
        <v>1423</v>
      </c>
      <c r="E1840" s="1" t="s">
        <v>17</v>
      </c>
      <c r="F1840" s="1" t="s">
        <v>6130</v>
      </c>
      <c r="G1840" s="1">
        <v>0.14174999999999999</v>
      </c>
      <c r="H1840" s="1">
        <v>0.29582000000000003</v>
      </c>
      <c r="I1840" s="1">
        <v>-0.15407000000000001</v>
      </c>
      <c r="J1840" s="1">
        <v>1</v>
      </c>
      <c r="K1840" s="1" t="s">
        <v>54</v>
      </c>
      <c r="L1840" s="10">
        <v>1.9551000000000001</v>
      </c>
    </row>
    <row r="1841" spans="1:12" x14ac:dyDescent="0.2">
      <c r="A1841" s="1" t="s">
        <v>1422</v>
      </c>
      <c r="B1841" s="3" t="s">
        <v>4753</v>
      </c>
      <c r="C1841" s="1">
        <v>48</v>
      </c>
      <c r="D1841" s="1" t="s">
        <v>2442</v>
      </c>
      <c r="E1841" s="1" t="s">
        <v>17</v>
      </c>
      <c r="F1841" s="1" t="s">
        <v>6130</v>
      </c>
      <c r="G1841" s="1">
        <v>0.28040999999999999</v>
      </c>
      <c r="H1841" s="1">
        <v>0.13539999999999999</v>
      </c>
      <c r="I1841" s="1">
        <v>0.14502000000000001</v>
      </c>
      <c r="J1841" s="1">
        <v>1</v>
      </c>
      <c r="K1841" s="1" t="s">
        <v>54</v>
      </c>
      <c r="L1841" s="10">
        <v>1.9551000000000001</v>
      </c>
    </row>
    <row r="1842" spans="1:12" x14ac:dyDescent="0.2">
      <c r="A1842" s="1" t="s">
        <v>1422</v>
      </c>
      <c r="B1842" s="3" t="s">
        <v>4753</v>
      </c>
      <c r="C1842" s="1">
        <v>14</v>
      </c>
      <c r="D1842" s="1" t="s">
        <v>1723</v>
      </c>
      <c r="E1842" s="1" t="s">
        <v>17</v>
      </c>
      <c r="F1842" s="1" t="s">
        <v>6132</v>
      </c>
      <c r="G1842" s="1">
        <v>1.1643000000000001E-2</v>
      </c>
      <c r="H1842" s="1">
        <v>0.13267000000000001</v>
      </c>
      <c r="I1842" s="1">
        <v>-0.12103</v>
      </c>
      <c r="J1842" s="1">
        <v>0.96199999999999997</v>
      </c>
      <c r="K1842" s="1" t="s">
        <v>14</v>
      </c>
      <c r="L1842" s="10">
        <v>1.3567</v>
      </c>
    </row>
    <row r="1843" spans="1:12" x14ac:dyDescent="0.2">
      <c r="A1843" s="1" t="s">
        <v>1422</v>
      </c>
      <c r="B1843" s="3" t="s">
        <v>4753</v>
      </c>
      <c r="C1843" s="1">
        <v>15</v>
      </c>
      <c r="D1843" s="1" t="s">
        <v>2306</v>
      </c>
      <c r="E1843" s="1" t="s">
        <v>17</v>
      </c>
      <c r="F1843" s="1" t="s">
        <v>6132</v>
      </c>
      <c r="G1843" s="1">
        <v>0.79620999999999997</v>
      </c>
      <c r="H1843" s="1">
        <v>0.66925000000000001</v>
      </c>
      <c r="I1843" s="1">
        <v>0.12697</v>
      </c>
      <c r="J1843" s="1">
        <v>0.91600000000000004</v>
      </c>
      <c r="K1843" s="1" t="s">
        <v>14</v>
      </c>
      <c r="L1843" s="10">
        <v>1.3567</v>
      </c>
    </row>
    <row r="1844" spans="1:12" x14ac:dyDescent="0.2">
      <c r="A1844" s="1" t="s">
        <v>2615</v>
      </c>
      <c r="B1844" s="3" t="s">
        <v>3934</v>
      </c>
      <c r="C1844" s="1">
        <v>14</v>
      </c>
      <c r="D1844" s="1" t="s">
        <v>2616</v>
      </c>
      <c r="E1844" s="1" t="s">
        <v>10</v>
      </c>
      <c r="F1844" s="1" t="s">
        <v>6130</v>
      </c>
      <c r="G1844" s="1">
        <v>0.79808999999999997</v>
      </c>
      <c r="H1844" s="1">
        <v>0.62594000000000005</v>
      </c>
      <c r="I1844" s="1">
        <v>0.17215</v>
      </c>
      <c r="J1844" s="1">
        <v>0.90700000000000003</v>
      </c>
      <c r="K1844" s="1" t="s">
        <v>14</v>
      </c>
      <c r="L1844" s="10">
        <v>1.1388</v>
      </c>
    </row>
    <row r="1845" spans="1:12" x14ac:dyDescent="0.2">
      <c r="A1845" s="1" t="s">
        <v>3342</v>
      </c>
      <c r="B1845" s="3" t="s">
        <v>4181</v>
      </c>
      <c r="C1845" s="1">
        <v>25</v>
      </c>
      <c r="D1845" s="1" t="s">
        <v>3343</v>
      </c>
      <c r="E1845" s="1" t="s">
        <v>17</v>
      </c>
      <c r="F1845" s="1" t="s">
        <v>6130</v>
      </c>
      <c r="G1845" s="1">
        <v>0.47076000000000001</v>
      </c>
      <c r="H1845" s="1">
        <v>4.7829999999999999E-3</v>
      </c>
      <c r="I1845" s="1">
        <v>0.46598000000000001</v>
      </c>
      <c r="J1845" s="1">
        <v>0.96099999999999997</v>
      </c>
      <c r="K1845" s="1" t="s">
        <v>14</v>
      </c>
      <c r="L1845" s="10">
        <v>1.0548999999999999</v>
      </c>
    </row>
    <row r="1846" spans="1:12" x14ac:dyDescent="0.2">
      <c r="A1846" s="1" t="s">
        <v>38</v>
      </c>
      <c r="B1846" s="3" t="s">
        <v>5951</v>
      </c>
      <c r="C1846" s="1">
        <v>14</v>
      </c>
      <c r="D1846" s="1" t="s">
        <v>39</v>
      </c>
      <c r="E1846" s="1" t="s">
        <v>17</v>
      </c>
      <c r="F1846" s="1" t="s">
        <v>6130</v>
      </c>
      <c r="G1846" s="1">
        <v>2.1965999999999999E-2</v>
      </c>
      <c r="H1846" s="1">
        <v>0.78661999999999999</v>
      </c>
      <c r="I1846" s="1">
        <v>-0.76465000000000005</v>
      </c>
      <c r="J1846" s="1">
        <v>1</v>
      </c>
      <c r="K1846" s="1" t="s">
        <v>14</v>
      </c>
      <c r="L1846" s="10">
        <v>1.0859000000000001</v>
      </c>
    </row>
    <row r="1847" spans="1:12" x14ac:dyDescent="0.2">
      <c r="A1847" s="1" t="s">
        <v>38</v>
      </c>
      <c r="B1847" s="3" t="s">
        <v>5951</v>
      </c>
      <c r="C1847" s="1">
        <v>13</v>
      </c>
      <c r="D1847" s="1" t="s">
        <v>3397</v>
      </c>
      <c r="E1847" s="1" t="s">
        <v>17</v>
      </c>
      <c r="F1847" s="1" t="s">
        <v>6130</v>
      </c>
      <c r="G1847" s="1">
        <v>0.57835999999999999</v>
      </c>
      <c r="H1847" s="1">
        <v>2.1078E-2</v>
      </c>
      <c r="I1847" s="1">
        <v>0.55728</v>
      </c>
      <c r="J1847" s="1">
        <v>1</v>
      </c>
      <c r="K1847" s="1" t="s">
        <v>14</v>
      </c>
      <c r="L1847" s="10">
        <v>1.0859000000000001</v>
      </c>
    </row>
    <row r="1848" spans="1:12" x14ac:dyDescent="0.2">
      <c r="A1848" s="1" t="s">
        <v>1850</v>
      </c>
      <c r="B1848" s="3" t="s">
        <v>5529</v>
      </c>
      <c r="C1848" s="1">
        <v>7</v>
      </c>
      <c r="D1848" s="1" t="s">
        <v>1851</v>
      </c>
      <c r="E1848" s="1" t="s">
        <v>17</v>
      </c>
      <c r="F1848" s="1" t="s">
        <v>6130</v>
      </c>
      <c r="G1848" s="1">
        <v>0.14477999999999999</v>
      </c>
      <c r="H1848" s="1">
        <v>0.25431999999999999</v>
      </c>
      <c r="I1848" s="1">
        <v>-0.10954</v>
      </c>
      <c r="J1848" s="1">
        <v>0.95299999999999996</v>
      </c>
      <c r="K1848" s="1" t="s">
        <v>14</v>
      </c>
      <c r="L1848" s="10">
        <v>1.1140000000000001</v>
      </c>
    </row>
    <row r="1849" spans="1:12" x14ac:dyDescent="0.2">
      <c r="A1849" s="1" t="s">
        <v>1709</v>
      </c>
      <c r="B1849" s="3" t="s">
        <v>4105</v>
      </c>
      <c r="C1849" s="1">
        <v>23</v>
      </c>
      <c r="D1849" s="1" t="s">
        <v>1710</v>
      </c>
      <c r="E1849" s="1" t="s">
        <v>17</v>
      </c>
      <c r="F1849" s="1" t="s">
        <v>6130</v>
      </c>
      <c r="G1849" s="1">
        <v>0.82547000000000004</v>
      </c>
      <c r="H1849" s="1">
        <v>0.94791000000000003</v>
      </c>
      <c r="I1849" s="1">
        <v>-0.12243999999999999</v>
      </c>
      <c r="J1849" s="1">
        <v>0.95399999999999996</v>
      </c>
      <c r="K1849" s="1" t="s">
        <v>11</v>
      </c>
      <c r="L1849" s="10">
        <v>0.74570000000000003</v>
      </c>
    </row>
    <row r="1850" spans="1:12" x14ac:dyDescent="0.2">
      <c r="A1850" s="1" t="s">
        <v>1709</v>
      </c>
      <c r="B1850" s="3" t="s">
        <v>4105</v>
      </c>
      <c r="C1850" s="1">
        <v>22</v>
      </c>
      <c r="D1850" s="1" t="s">
        <v>2248</v>
      </c>
      <c r="E1850" s="1" t="s">
        <v>17</v>
      </c>
      <c r="F1850" s="1" t="s">
        <v>6130</v>
      </c>
      <c r="G1850" s="1">
        <v>0.17333999999999999</v>
      </c>
      <c r="H1850" s="1">
        <v>5.1831000000000002E-2</v>
      </c>
      <c r="I1850" s="1">
        <v>0.12151000000000001</v>
      </c>
      <c r="J1850" s="1">
        <v>0.94099999999999995</v>
      </c>
      <c r="K1850" s="1" t="s">
        <v>11</v>
      </c>
      <c r="L1850" s="10">
        <v>0.74570000000000003</v>
      </c>
    </row>
    <row r="1851" spans="1:12" x14ac:dyDescent="0.2">
      <c r="A1851" s="1" t="s">
        <v>3364</v>
      </c>
      <c r="B1851" s="3" t="s">
        <v>3984</v>
      </c>
      <c r="C1851" s="1">
        <v>3</v>
      </c>
      <c r="D1851" s="1" t="s">
        <v>3365</v>
      </c>
      <c r="E1851" s="1" t="s">
        <v>10</v>
      </c>
      <c r="F1851" s="1" t="s">
        <v>6132</v>
      </c>
      <c r="G1851" s="1">
        <v>0.70372999999999997</v>
      </c>
      <c r="H1851" s="1">
        <v>0.21765999999999999</v>
      </c>
      <c r="I1851" s="1">
        <v>0.48607</v>
      </c>
      <c r="J1851" s="1">
        <v>0.95599999999999996</v>
      </c>
      <c r="K1851" s="1" t="s">
        <v>14</v>
      </c>
      <c r="L1851" s="10">
        <v>0.96960000000000002</v>
      </c>
    </row>
    <row r="1852" spans="1:12" x14ac:dyDescent="0.2">
      <c r="A1852" s="1" t="s">
        <v>298</v>
      </c>
      <c r="B1852" s="3" t="s">
        <v>4865</v>
      </c>
      <c r="C1852" s="1">
        <v>20</v>
      </c>
      <c r="D1852" s="1" t="s">
        <v>299</v>
      </c>
      <c r="E1852" s="1" t="s">
        <v>17</v>
      </c>
      <c r="F1852" s="1" t="s">
        <v>6130</v>
      </c>
      <c r="G1852" s="1">
        <v>7.7708999999999999E-3</v>
      </c>
      <c r="H1852" s="1">
        <v>0.39704</v>
      </c>
      <c r="I1852" s="1">
        <v>-0.38927</v>
      </c>
      <c r="J1852" s="1">
        <v>0.97599999999999998</v>
      </c>
      <c r="K1852" s="1" t="s">
        <v>54</v>
      </c>
      <c r="L1852" s="10">
        <v>1.0724</v>
      </c>
    </row>
    <row r="1853" spans="1:12" x14ac:dyDescent="0.2">
      <c r="A1853" s="1" t="s">
        <v>298</v>
      </c>
      <c r="B1853" s="3" t="s">
        <v>4865</v>
      </c>
      <c r="C1853" s="1">
        <v>19</v>
      </c>
      <c r="D1853" s="1" t="s">
        <v>3291</v>
      </c>
      <c r="E1853" s="1" t="s">
        <v>17</v>
      </c>
      <c r="F1853" s="1" t="s">
        <v>6130</v>
      </c>
      <c r="G1853" s="1">
        <v>0.99270000000000003</v>
      </c>
      <c r="H1853" s="1">
        <v>0.59462999999999999</v>
      </c>
      <c r="I1853" s="1">
        <v>0.39806999999999998</v>
      </c>
      <c r="J1853" s="1">
        <v>0.97399999999999998</v>
      </c>
      <c r="K1853" s="1" t="s">
        <v>54</v>
      </c>
      <c r="L1853" s="10">
        <v>1.0724</v>
      </c>
    </row>
    <row r="1854" spans="1:12" x14ac:dyDescent="0.2">
      <c r="A1854" s="1" t="s">
        <v>2703</v>
      </c>
      <c r="B1854" s="3" t="s">
        <v>4515</v>
      </c>
      <c r="C1854" s="1">
        <v>19</v>
      </c>
      <c r="D1854" s="1" t="s">
        <v>2704</v>
      </c>
      <c r="E1854" s="1" t="s">
        <v>10</v>
      </c>
      <c r="F1854" s="1" t="s">
        <v>6130</v>
      </c>
      <c r="G1854" s="1">
        <v>0.24656</v>
      </c>
      <c r="H1854" s="1">
        <v>5.8173000000000002E-2</v>
      </c>
      <c r="I1854" s="1">
        <v>0.18839</v>
      </c>
      <c r="J1854" s="1">
        <v>0.92800000000000005</v>
      </c>
      <c r="K1854" s="1" t="s">
        <v>14</v>
      </c>
      <c r="L1854" s="10">
        <v>0.98509999999999998</v>
      </c>
    </row>
    <row r="1855" spans="1:12" x14ac:dyDescent="0.2">
      <c r="A1855" s="1" t="s">
        <v>1268</v>
      </c>
      <c r="B1855" s="3" t="s">
        <v>5922</v>
      </c>
      <c r="C1855" s="1">
        <v>21</v>
      </c>
      <c r="D1855" s="1" t="s">
        <v>1466</v>
      </c>
      <c r="E1855" s="1" t="s">
        <v>10</v>
      </c>
      <c r="F1855" s="1" t="s">
        <v>6130</v>
      </c>
      <c r="G1855" s="1">
        <v>2.1234000000000001E-3</v>
      </c>
      <c r="H1855" s="1">
        <v>0.15137</v>
      </c>
      <c r="I1855" s="1">
        <v>-0.14924000000000001</v>
      </c>
      <c r="J1855" s="1">
        <v>1</v>
      </c>
      <c r="K1855" s="1" t="s">
        <v>54</v>
      </c>
      <c r="L1855" s="10">
        <v>2.4529000000000001</v>
      </c>
    </row>
    <row r="1856" spans="1:12" x14ac:dyDescent="0.2">
      <c r="A1856" s="1" t="s">
        <v>1268</v>
      </c>
      <c r="B1856" s="3" t="s">
        <v>5922</v>
      </c>
      <c r="C1856" s="1">
        <v>22</v>
      </c>
      <c r="D1856" s="1" t="s">
        <v>2771</v>
      </c>
      <c r="E1856" s="1" t="s">
        <v>10</v>
      </c>
      <c r="F1856" s="1" t="s">
        <v>6130</v>
      </c>
      <c r="G1856" s="1">
        <v>0.28201999999999999</v>
      </c>
      <c r="H1856" s="1">
        <v>7.7790999999999999E-2</v>
      </c>
      <c r="I1856" s="1">
        <v>0.20422999999999999</v>
      </c>
      <c r="J1856" s="1">
        <v>0.98</v>
      </c>
      <c r="K1856" s="1" t="s">
        <v>54</v>
      </c>
      <c r="L1856" s="10">
        <v>2.4529000000000001</v>
      </c>
    </row>
    <row r="1857" spans="1:12" x14ac:dyDescent="0.2">
      <c r="A1857" s="1" t="s">
        <v>1268</v>
      </c>
      <c r="B1857" s="3" t="s">
        <v>5922</v>
      </c>
      <c r="C1857" s="1">
        <v>20</v>
      </c>
      <c r="D1857" s="1" t="s">
        <v>1269</v>
      </c>
      <c r="E1857" s="1" t="s">
        <v>10</v>
      </c>
      <c r="F1857" s="1" t="s">
        <v>6130</v>
      </c>
      <c r="G1857" s="1">
        <v>0.13073000000000001</v>
      </c>
      <c r="H1857" s="1">
        <v>0.30151</v>
      </c>
      <c r="I1857" s="1">
        <v>-0.17077999999999999</v>
      </c>
      <c r="J1857" s="1">
        <v>0.97399999999999998</v>
      </c>
      <c r="K1857" s="1" t="s">
        <v>54</v>
      </c>
      <c r="L1857" s="10">
        <v>2.4529000000000001</v>
      </c>
    </row>
    <row r="1858" spans="1:12" x14ac:dyDescent="0.2">
      <c r="A1858" s="1" t="s">
        <v>1268</v>
      </c>
      <c r="B1858" s="3" t="s">
        <v>5922</v>
      </c>
      <c r="C1858" s="1">
        <v>19</v>
      </c>
      <c r="D1858" s="1" t="s">
        <v>2347</v>
      </c>
      <c r="E1858" s="1" t="s">
        <v>10</v>
      </c>
      <c r="F1858" s="1" t="s">
        <v>6130</v>
      </c>
      <c r="G1858" s="1">
        <v>0.17932999999999999</v>
      </c>
      <c r="H1858" s="1">
        <v>4.8947999999999998E-2</v>
      </c>
      <c r="I1858" s="1">
        <v>0.13038</v>
      </c>
      <c r="J1858" s="1">
        <v>0.96799999999999997</v>
      </c>
      <c r="K1858" s="1" t="s">
        <v>54</v>
      </c>
      <c r="L1858" s="10">
        <v>2.4529000000000001</v>
      </c>
    </row>
    <row r="1859" spans="1:12" x14ac:dyDescent="0.2">
      <c r="A1859" s="1" t="s">
        <v>3093</v>
      </c>
      <c r="B1859" s="3" t="s">
        <v>5259</v>
      </c>
      <c r="C1859" s="1">
        <v>13</v>
      </c>
      <c r="D1859" s="1" t="s">
        <v>3094</v>
      </c>
      <c r="E1859" s="1" t="s">
        <v>17</v>
      </c>
      <c r="F1859" s="1" t="s">
        <v>422</v>
      </c>
      <c r="G1859" s="1">
        <v>0.92652000000000001</v>
      </c>
      <c r="H1859" s="1">
        <v>0.63929000000000002</v>
      </c>
      <c r="I1859" s="1">
        <v>0.28722999999999999</v>
      </c>
      <c r="J1859" s="1">
        <v>0.98399999999999999</v>
      </c>
      <c r="K1859" s="1" t="s">
        <v>11</v>
      </c>
      <c r="L1859" s="10">
        <v>0.97740000000000005</v>
      </c>
    </row>
    <row r="1860" spans="1:12" x14ac:dyDescent="0.2">
      <c r="A1860" s="1" t="s">
        <v>2571</v>
      </c>
      <c r="B1860" s="3" t="s">
        <v>3772</v>
      </c>
      <c r="C1860" s="1">
        <v>4</v>
      </c>
      <c r="D1860" s="1" t="s">
        <v>2572</v>
      </c>
      <c r="E1860" s="1" t="s">
        <v>10</v>
      </c>
      <c r="F1860" s="1" t="s">
        <v>6132</v>
      </c>
      <c r="G1860" s="1">
        <v>0.20483000000000001</v>
      </c>
      <c r="H1860" s="1">
        <v>3.9378000000000003E-2</v>
      </c>
      <c r="I1860" s="1">
        <v>0.16546</v>
      </c>
      <c r="J1860" s="1">
        <v>0.9</v>
      </c>
      <c r="K1860" s="1" t="s">
        <v>14</v>
      </c>
      <c r="L1860" s="10">
        <v>1.5195000000000001</v>
      </c>
    </row>
    <row r="1861" spans="1:12" x14ac:dyDescent="0.2">
      <c r="A1861" s="1" t="s">
        <v>2985</v>
      </c>
      <c r="B1861" s="3" t="s">
        <v>4849</v>
      </c>
      <c r="C1861" s="1">
        <v>12</v>
      </c>
      <c r="D1861" s="1" t="s">
        <v>2986</v>
      </c>
      <c r="E1861" s="1" t="s">
        <v>17</v>
      </c>
      <c r="F1861" s="1" t="s">
        <v>6134</v>
      </c>
      <c r="G1861" s="1">
        <v>0.92713000000000001</v>
      </c>
      <c r="H1861" s="1">
        <v>0.67296999999999996</v>
      </c>
      <c r="I1861" s="1">
        <v>0.25416</v>
      </c>
      <c r="J1861" s="1">
        <v>0.96599999999999997</v>
      </c>
      <c r="K1861" s="1" t="s">
        <v>14</v>
      </c>
      <c r="L1861" s="10">
        <v>1.175</v>
      </c>
    </row>
    <row r="1862" spans="1:12" x14ac:dyDescent="0.2">
      <c r="A1862" s="1" t="s">
        <v>1148</v>
      </c>
      <c r="B1862" s="3" t="s">
        <v>3812</v>
      </c>
      <c r="C1862" s="1">
        <v>45</v>
      </c>
      <c r="D1862" s="1" t="s">
        <v>2696</v>
      </c>
      <c r="E1862" s="1" t="s">
        <v>10</v>
      </c>
      <c r="F1862" s="1" t="s">
        <v>6130</v>
      </c>
      <c r="G1862" s="1">
        <v>0.19883000000000001</v>
      </c>
      <c r="H1862" s="1">
        <v>1.2045E-2</v>
      </c>
      <c r="I1862" s="1">
        <v>0.18678</v>
      </c>
      <c r="J1862" s="1">
        <v>0.98199999999999998</v>
      </c>
      <c r="K1862" s="1" t="s">
        <v>14</v>
      </c>
      <c r="L1862" s="10">
        <v>0.9486</v>
      </c>
    </row>
    <row r="1863" spans="1:12" x14ac:dyDescent="0.2">
      <c r="A1863" s="1" t="s">
        <v>1148</v>
      </c>
      <c r="B1863" s="3" t="s">
        <v>3812</v>
      </c>
      <c r="C1863" s="1">
        <v>46</v>
      </c>
      <c r="D1863" s="1" t="s">
        <v>1149</v>
      </c>
      <c r="E1863" s="1" t="s">
        <v>10</v>
      </c>
      <c r="F1863" s="1" t="s">
        <v>6130</v>
      </c>
      <c r="G1863" s="1">
        <v>0.79561999999999999</v>
      </c>
      <c r="H1863" s="1">
        <v>0.98146999999999995</v>
      </c>
      <c r="I1863" s="1">
        <v>-0.18584999999999999</v>
      </c>
      <c r="J1863" s="1">
        <v>0.96599999999999997</v>
      </c>
      <c r="K1863" s="1" t="s">
        <v>14</v>
      </c>
      <c r="L1863" s="10">
        <v>0.9486</v>
      </c>
    </row>
    <row r="1864" spans="1:12" x14ac:dyDescent="0.2">
      <c r="A1864" s="1" t="s">
        <v>322</v>
      </c>
      <c r="B1864" s="3" t="s">
        <v>5332</v>
      </c>
      <c r="C1864" s="1">
        <v>29</v>
      </c>
      <c r="D1864" s="1" t="s">
        <v>3373</v>
      </c>
      <c r="E1864" s="1" t="s">
        <v>10</v>
      </c>
      <c r="F1864" s="1" t="s">
        <v>6130</v>
      </c>
      <c r="G1864" s="1">
        <v>0.63202000000000003</v>
      </c>
      <c r="H1864" s="1">
        <v>0.12343</v>
      </c>
      <c r="I1864" s="1">
        <v>0.50858999999999999</v>
      </c>
      <c r="J1864" s="1">
        <v>0.97499999999999998</v>
      </c>
      <c r="K1864" s="1" t="s">
        <v>14</v>
      </c>
      <c r="L1864" s="10">
        <v>1.4431</v>
      </c>
    </row>
    <row r="1865" spans="1:12" x14ac:dyDescent="0.2">
      <c r="A1865" s="1" t="s">
        <v>322</v>
      </c>
      <c r="B1865" s="3" t="s">
        <v>5332</v>
      </c>
      <c r="C1865" s="1">
        <v>31</v>
      </c>
      <c r="D1865" s="1" t="s">
        <v>323</v>
      </c>
      <c r="E1865" s="1" t="s">
        <v>10</v>
      </c>
      <c r="F1865" s="1" t="s">
        <v>6130</v>
      </c>
      <c r="G1865" s="1">
        <v>0.31075999999999998</v>
      </c>
      <c r="H1865" s="1">
        <v>0.68927000000000005</v>
      </c>
      <c r="I1865" s="1">
        <v>-0.37851000000000001</v>
      </c>
      <c r="J1865" s="1">
        <v>0.92500000000000004</v>
      </c>
      <c r="K1865" s="1" t="s">
        <v>14</v>
      </c>
      <c r="L1865" s="10">
        <v>1.4431</v>
      </c>
    </row>
    <row r="1866" spans="1:12" x14ac:dyDescent="0.2">
      <c r="A1866" s="1" t="s">
        <v>775</v>
      </c>
      <c r="B1866" s="3" t="s">
        <v>3956</v>
      </c>
      <c r="C1866" s="1">
        <v>62</v>
      </c>
      <c r="D1866" s="1" t="s">
        <v>2952</v>
      </c>
      <c r="E1866" s="1" t="s">
        <v>17</v>
      </c>
      <c r="F1866" s="1" t="s">
        <v>6130</v>
      </c>
      <c r="G1866" s="1">
        <v>0.25705</v>
      </c>
      <c r="H1866" s="1">
        <v>1.4619999999999999E-2</v>
      </c>
      <c r="I1866" s="1">
        <v>0.24243000000000001</v>
      </c>
      <c r="J1866" s="1">
        <v>0.95199999999999996</v>
      </c>
      <c r="K1866" s="1" t="s">
        <v>54</v>
      </c>
      <c r="L1866" s="10">
        <v>1.0016</v>
      </c>
    </row>
    <row r="1867" spans="1:12" x14ac:dyDescent="0.2">
      <c r="A1867" s="1" t="s">
        <v>775</v>
      </c>
      <c r="B1867" s="3" t="s">
        <v>3956</v>
      </c>
      <c r="C1867" s="1">
        <v>63</v>
      </c>
      <c r="D1867" s="1" t="s">
        <v>776</v>
      </c>
      <c r="E1867" s="1" t="s">
        <v>17</v>
      </c>
      <c r="F1867" s="1" t="s">
        <v>6130</v>
      </c>
      <c r="G1867" s="1">
        <v>0.74341999999999997</v>
      </c>
      <c r="H1867" s="1">
        <v>0.98465000000000003</v>
      </c>
      <c r="I1867" s="1">
        <v>-0.24124000000000001</v>
      </c>
      <c r="J1867" s="1">
        <v>0.94699999999999995</v>
      </c>
      <c r="K1867" s="1" t="s">
        <v>54</v>
      </c>
      <c r="L1867" s="10">
        <v>1.0016</v>
      </c>
    </row>
    <row r="1868" spans="1:12" x14ac:dyDescent="0.2">
      <c r="A1868" s="1" t="s">
        <v>1808</v>
      </c>
      <c r="B1868" s="3" t="s">
        <v>5800</v>
      </c>
      <c r="C1868" s="1">
        <v>1</v>
      </c>
      <c r="D1868" s="1" t="s">
        <v>1809</v>
      </c>
      <c r="E1868" s="1" t="s">
        <v>17</v>
      </c>
      <c r="F1868" s="1" t="s">
        <v>6132</v>
      </c>
      <c r="G1868" s="1">
        <v>1.4461000000000001E-3</v>
      </c>
      <c r="H1868" s="1">
        <v>0.11459</v>
      </c>
      <c r="I1868" s="1">
        <v>-0.11314</v>
      </c>
      <c r="J1868" s="1">
        <v>0.99399999999999999</v>
      </c>
      <c r="K1868" s="1" t="s">
        <v>14</v>
      </c>
      <c r="L1868" s="10">
        <v>1.4413</v>
      </c>
    </row>
    <row r="1869" spans="1:12" x14ac:dyDescent="0.2">
      <c r="A1869" s="1" t="s">
        <v>1699</v>
      </c>
      <c r="B1869" s="3" t="s">
        <v>5300</v>
      </c>
      <c r="C1869" s="1">
        <v>11</v>
      </c>
      <c r="D1869" s="1" t="s">
        <v>1700</v>
      </c>
      <c r="E1869" s="1" t="s">
        <v>10</v>
      </c>
      <c r="F1869" s="1" t="s">
        <v>6130</v>
      </c>
      <c r="G1869" s="1">
        <v>3.5333000000000003E-2</v>
      </c>
      <c r="H1869" s="1">
        <v>0.15816</v>
      </c>
      <c r="I1869" s="1">
        <v>-0.12282999999999999</v>
      </c>
      <c r="J1869" s="1">
        <v>0.94899999999999995</v>
      </c>
      <c r="K1869" s="1" t="s">
        <v>14</v>
      </c>
      <c r="L1869" s="10">
        <v>0.76749999999999996</v>
      </c>
    </row>
    <row r="1870" spans="1:12" x14ac:dyDescent="0.2">
      <c r="A1870" s="1" t="s">
        <v>1699</v>
      </c>
      <c r="B1870" s="3" t="s">
        <v>5300</v>
      </c>
      <c r="C1870" s="1">
        <v>10</v>
      </c>
      <c r="D1870" s="1" t="s">
        <v>2267</v>
      </c>
      <c r="E1870" s="1" t="s">
        <v>10</v>
      </c>
      <c r="F1870" s="1" t="s">
        <v>6130</v>
      </c>
      <c r="G1870" s="1">
        <v>0.96474000000000004</v>
      </c>
      <c r="H1870" s="1">
        <v>0.84189999999999998</v>
      </c>
      <c r="I1870" s="1">
        <v>0.12284</v>
      </c>
      <c r="J1870" s="1">
        <v>0.94399999999999995</v>
      </c>
      <c r="K1870" s="1" t="s">
        <v>14</v>
      </c>
      <c r="L1870" s="10">
        <v>0.76749999999999996</v>
      </c>
    </row>
    <row r="1871" spans="1:12" x14ac:dyDescent="0.2">
      <c r="A1871" s="1" t="s">
        <v>1470</v>
      </c>
      <c r="B1871" s="3" t="s">
        <v>5675</v>
      </c>
      <c r="C1871" s="1">
        <v>16</v>
      </c>
      <c r="D1871" s="1" t="s">
        <v>1471</v>
      </c>
      <c r="E1871" s="1" t="s">
        <v>17</v>
      </c>
      <c r="F1871" s="1" t="s">
        <v>6130</v>
      </c>
      <c r="G1871" s="1">
        <v>7.1462999999999999E-2</v>
      </c>
      <c r="H1871" s="1">
        <v>0.21934999999999999</v>
      </c>
      <c r="I1871" s="1">
        <v>-0.14788999999999999</v>
      </c>
      <c r="J1871" s="1">
        <v>0.91300000000000003</v>
      </c>
      <c r="K1871" s="1" t="s">
        <v>14</v>
      </c>
      <c r="L1871" s="10">
        <v>0.8679</v>
      </c>
    </row>
    <row r="1872" spans="1:12" x14ac:dyDescent="0.2">
      <c r="A1872" s="1" t="s">
        <v>1229</v>
      </c>
      <c r="B1872" s="3" t="s">
        <v>5364</v>
      </c>
      <c r="C1872" s="1">
        <v>13</v>
      </c>
      <c r="D1872" s="1" t="s">
        <v>2645</v>
      </c>
      <c r="E1872" s="1" t="s">
        <v>10</v>
      </c>
      <c r="F1872" s="1" t="s">
        <v>6130</v>
      </c>
      <c r="G1872" s="1">
        <v>0.28526000000000001</v>
      </c>
      <c r="H1872" s="1">
        <v>0.10806</v>
      </c>
      <c r="I1872" s="1">
        <v>0.1772</v>
      </c>
      <c r="J1872" s="1">
        <v>0.94</v>
      </c>
      <c r="K1872" s="1" t="s">
        <v>14</v>
      </c>
      <c r="L1872" s="10">
        <v>0.94059999999999999</v>
      </c>
    </row>
    <row r="1873" spans="1:12" x14ac:dyDescent="0.2">
      <c r="A1873" s="1" t="s">
        <v>1229</v>
      </c>
      <c r="B1873" s="3" t="s">
        <v>5364</v>
      </c>
      <c r="C1873" s="1">
        <v>14</v>
      </c>
      <c r="D1873" s="1" t="s">
        <v>1230</v>
      </c>
      <c r="E1873" s="1" t="s">
        <v>10</v>
      </c>
      <c r="F1873" s="1" t="s">
        <v>6130</v>
      </c>
      <c r="G1873" s="1">
        <v>0.7157</v>
      </c>
      <c r="H1873" s="1">
        <v>0.89159999999999995</v>
      </c>
      <c r="I1873" s="1">
        <v>-0.1759</v>
      </c>
      <c r="J1873" s="1">
        <v>0.93899999999999995</v>
      </c>
      <c r="K1873" s="1" t="s">
        <v>14</v>
      </c>
      <c r="L1873" s="10">
        <v>0.94059999999999999</v>
      </c>
    </row>
    <row r="1874" spans="1:12" x14ac:dyDescent="0.2">
      <c r="A1874" s="1" t="s">
        <v>2609</v>
      </c>
      <c r="B1874" s="3" t="s">
        <v>6098</v>
      </c>
      <c r="C1874" s="1">
        <v>17</v>
      </c>
      <c r="D1874" s="1" t="s">
        <v>2610</v>
      </c>
      <c r="E1874" s="1" t="s">
        <v>17</v>
      </c>
      <c r="F1874" s="1" t="s">
        <v>6130</v>
      </c>
      <c r="G1874" s="1">
        <v>0.21754999999999999</v>
      </c>
      <c r="H1874" s="1">
        <v>4.6546999999999998E-2</v>
      </c>
      <c r="I1874" s="1">
        <v>0.17100000000000001</v>
      </c>
      <c r="J1874" s="1">
        <v>0.93100000000000005</v>
      </c>
      <c r="K1874" s="1" t="s">
        <v>54</v>
      </c>
      <c r="L1874" s="10">
        <v>1.7512000000000001</v>
      </c>
    </row>
    <row r="1875" spans="1:12" x14ac:dyDescent="0.2">
      <c r="A1875" s="1" t="s">
        <v>1257</v>
      </c>
      <c r="B1875" s="3" t="s">
        <v>3646</v>
      </c>
      <c r="C1875" s="1">
        <v>33</v>
      </c>
      <c r="D1875" s="1" t="s">
        <v>1258</v>
      </c>
      <c r="E1875" s="1" t="s">
        <v>17</v>
      </c>
      <c r="F1875" s="1" t="s">
        <v>6130</v>
      </c>
      <c r="G1875" s="1">
        <v>4.9734E-2</v>
      </c>
      <c r="H1875" s="1">
        <v>0.22278999999999999</v>
      </c>
      <c r="I1875" s="1">
        <v>-0.17305999999999999</v>
      </c>
      <c r="J1875" s="1">
        <v>0.91300000000000003</v>
      </c>
      <c r="K1875" s="1" t="s">
        <v>54</v>
      </c>
      <c r="L1875" s="10">
        <v>1.8963000000000001</v>
      </c>
    </row>
    <row r="1876" spans="1:12" x14ac:dyDescent="0.2">
      <c r="A1876" s="1" t="s">
        <v>683</v>
      </c>
      <c r="B1876" s="3" t="s">
        <v>5963</v>
      </c>
      <c r="C1876" s="1">
        <v>19</v>
      </c>
      <c r="D1876" s="1" t="s">
        <v>684</v>
      </c>
      <c r="E1876" s="1" t="s">
        <v>17</v>
      </c>
      <c r="F1876" s="1" t="s">
        <v>6132</v>
      </c>
      <c r="G1876" s="1">
        <v>0.72740000000000005</v>
      </c>
      <c r="H1876" s="1">
        <v>0.98723000000000005</v>
      </c>
      <c r="I1876" s="1">
        <v>-0.25983000000000001</v>
      </c>
      <c r="J1876" s="1">
        <v>1</v>
      </c>
      <c r="K1876" s="1" t="s">
        <v>14</v>
      </c>
      <c r="L1876" s="10">
        <v>0.94130000000000003</v>
      </c>
    </row>
    <row r="1877" spans="1:12" x14ac:dyDescent="0.2">
      <c r="A1877" s="1" t="s">
        <v>683</v>
      </c>
      <c r="B1877" s="3" t="s">
        <v>5963</v>
      </c>
      <c r="C1877" s="1">
        <v>18</v>
      </c>
      <c r="D1877" s="1" t="s">
        <v>2711</v>
      </c>
      <c r="E1877" s="1" t="s">
        <v>17</v>
      </c>
      <c r="F1877" s="1" t="s">
        <v>6132</v>
      </c>
      <c r="G1877" s="1">
        <v>0.20321</v>
      </c>
      <c r="H1877" s="1">
        <v>1.2676E-2</v>
      </c>
      <c r="I1877" s="1">
        <v>0.19053999999999999</v>
      </c>
      <c r="J1877" s="1">
        <v>0.97899999999999998</v>
      </c>
      <c r="K1877" s="1" t="s">
        <v>14</v>
      </c>
      <c r="L1877" s="10">
        <v>0.94130000000000003</v>
      </c>
    </row>
    <row r="1878" spans="1:12" x14ac:dyDescent="0.2">
      <c r="A1878" s="1" t="s">
        <v>683</v>
      </c>
      <c r="B1878" s="3" t="s">
        <v>5963</v>
      </c>
      <c r="C1878" s="1">
        <v>41</v>
      </c>
      <c r="D1878" s="1" t="s">
        <v>3273</v>
      </c>
      <c r="E1878" s="1" t="s">
        <v>17</v>
      </c>
      <c r="F1878" s="1" t="s">
        <v>6130</v>
      </c>
      <c r="G1878" s="1">
        <v>0.40838000000000002</v>
      </c>
      <c r="H1878" s="1">
        <v>2.3970999999999999E-2</v>
      </c>
      <c r="I1878" s="1">
        <v>0.38440999999999997</v>
      </c>
      <c r="J1878" s="1">
        <v>0.95699999999999996</v>
      </c>
      <c r="K1878" s="1" t="s">
        <v>54</v>
      </c>
      <c r="L1878" s="10">
        <v>1.7204999999999999</v>
      </c>
    </row>
    <row r="1879" spans="1:12" x14ac:dyDescent="0.2">
      <c r="A1879" s="1" t="s">
        <v>2327</v>
      </c>
      <c r="B1879" s="3" t="s">
        <v>4621</v>
      </c>
      <c r="C1879" s="1">
        <v>35</v>
      </c>
      <c r="D1879" s="1" t="s">
        <v>2328</v>
      </c>
      <c r="E1879" s="1" t="s">
        <v>17</v>
      </c>
      <c r="F1879" s="1" t="s">
        <v>6130</v>
      </c>
      <c r="G1879" s="1">
        <v>0.14146</v>
      </c>
      <c r="H1879" s="1">
        <v>1.2452E-2</v>
      </c>
      <c r="I1879" s="1">
        <v>0.12901000000000001</v>
      </c>
      <c r="J1879" s="1">
        <v>0.96599999999999997</v>
      </c>
      <c r="K1879" s="1" t="s">
        <v>14</v>
      </c>
      <c r="L1879" s="10">
        <v>1.4346000000000001</v>
      </c>
    </row>
    <row r="1880" spans="1:12" x14ac:dyDescent="0.2">
      <c r="A1880" s="1" t="s">
        <v>1747</v>
      </c>
      <c r="B1880" s="3" t="s">
        <v>5583</v>
      </c>
      <c r="C1880" s="1">
        <v>18</v>
      </c>
      <c r="D1880" s="1" t="s">
        <v>1748</v>
      </c>
      <c r="E1880" s="1" t="s">
        <v>17</v>
      </c>
      <c r="F1880" s="1" t="s">
        <v>6130</v>
      </c>
      <c r="G1880" s="1">
        <v>0.74512999999999996</v>
      </c>
      <c r="H1880" s="1">
        <v>0.86270000000000002</v>
      </c>
      <c r="I1880" s="1">
        <v>-0.11756999999999999</v>
      </c>
      <c r="J1880" s="1">
        <v>0.98599999999999999</v>
      </c>
      <c r="K1880" s="1" t="s">
        <v>54</v>
      </c>
      <c r="L1880" s="10">
        <v>1.0637000000000001</v>
      </c>
    </row>
    <row r="1881" spans="1:12" x14ac:dyDescent="0.2">
      <c r="A1881" s="1" t="s">
        <v>1747</v>
      </c>
      <c r="B1881" s="3" t="s">
        <v>5583</v>
      </c>
      <c r="C1881" s="1">
        <v>5</v>
      </c>
      <c r="D1881" s="1" t="s">
        <v>2991</v>
      </c>
      <c r="E1881" s="1" t="s">
        <v>17</v>
      </c>
      <c r="F1881" s="1" t="s">
        <v>6132</v>
      </c>
      <c r="G1881" s="1">
        <v>0.56838</v>
      </c>
      <c r="H1881" s="1">
        <v>0.31097999999999998</v>
      </c>
      <c r="I1881" s="1">
        <v>0.25740000000000002</v>
      </c>
      <c r="J1881" s="1">
        <v>0.92100000000000004</v>
      </c>
      <c r="K1881" s="1" t="s">
        <v>54</v>
      </c>
      <c r="L1881" s="10">
        <v>1.5823</v>
      </c>
    </row>
    <row r="1882" spans="1:12" x14ac:dyDescent="0.2">
      <c r="A1882" s="1" t="s">
        <v>1796</v>
      </c>
      <c r="B1882" s="3" t="s">
        <v>6078</v>
      </c>
      <c r="C1882" s="1">
        <v>19</v>
      </c>
      <c r="D1882" s="1" t="s">
        <v>1797</v>
      </c>
      <c r="E1882" s="1" t="s">
        <v>17</v>
      </c>
      <c r="F1882" s="1" t="s">
        <v>6130</v>
      </c>
      <c r="G1882" s="1">
        <v>4.7004999999999998E-2</v>
      </c>
      <c r="H1882" s="1">
        <v>0.16083</v>
      </c>
      <c r="I1882" s="1">
        <v>-0.11382</v>
      </c>
      <c r="J1882" s="1">
        <v>1</v>
      </c>
      <c r="K1882" s="1" t="s">
        <v>14</v>
      </c>
      <c r="L1882" s="10">
        <v>1.2099</v>
      </c>
    </row>
    <row r="1883" spans="1:12" x14ac:dyDescent="0.2">
      <c r="A1883" s="1" t="s">
        <v>1796</v>
      </c>
      <c r="B1883" s="3" t="s">
        <v>6078</v>
      </c>
      <c r="C1883" s="1">
        <v>18</v>
      </c>
      <c r="D1883" s="1" t="s">
        <v>2150</v>
      </c>
      <c r="E1883" s="1" t="s">
        <v>17</v>
      </c>
      <c r="F1883" s="1" t="s">
        <v>6130</v>
      </c>
      <c r="G1883" s="1">
        <v>0.11461</v>
      </c>
      <c r="H1883" s="1">
        <v>2.4332999999999998E-3</v>
      </c>
      <c r="I1883" s="1">
        <v>0.11218</v>
      </c>
      <c r="J1883" s="1">
        <v>1</v>
      </c>
      <c r="K1883" s="1" t="s">
        <v>14</v>
      </c>
      <c r="L1883" s="10">
        <v>1.2099</v>
      </c>
    </row>
    <row r="1884" spans="1:12" x14ac:dyDescent="0.2">
      <c r="A1884" s="1" t="s">
        <v>1640</v>
      </c>
      <c r="B1884" s="3" t="s">
        <v>4943</v>
      </c>
      <c r="C1884" s="1">
        <v>20</v>
      </c>
      <c r="D1884" s="1" t="s">
        <v>1641</v>
      </c>
      <c r="E1884" s="1" t="s">
        <v>10</v>
      </c>
      <c r="F1884" s="1" t="s">
        <v>6130</v>
      </c>
      <c r="G1884" s="1">
        <v>0.34337000000000001</v>
      </c>
      <c r="H1884" s="1">
        <v>0.47247</v>
      </c>
      <c r="I1884" s="1">
        <v>-0.12909999999999999</v>
      </c>
      <c r="J1884" s="1">
        <v>0.91100000000000003</v>
      </c>
      <c r="K1884" s="1" t="s">
        <v>14</v>
      </c>
      <c r="L1884" s="10">
        <v>1.5821000000000001</v>
      </c>
    </row>
    <row r="1885" spans="1:12" x14ac:dyDescent="0.2">
      <c r="A1885" s="1" t="s">
        <v>1986</v>
      </c>
      <c r="B1885" s="3" t="s">
        <v>4459</v>
      </c>
      <c r="C1885" s="1">
        <v>17</v>
      </c>
      <c r="D1885" s="1" t="s">
        <v>1987</v>
      </c>
      <c r="E1885" s="1" t="s">
        <v>17</v>
      </c>
      <c r="F1885" s="1" t="s">
        <v>6130</v>
      </c>
      <c r="G1885" s="1">
        <v>1.4146000000000001E-2</v>
      </c>
      <c r="H1885" s="1">
        <v>0.11147</v>
      </c>
      <c r="I1885" s="1">
        <v>-9.9995000000000001E-2</v>
      </c>
      <c r="J1885" s="1">
        <v>0.94899999999999995</v>
      </c>
      <c r="K1885" s="1" t="s">
        <v>54</v>
      </c>
      <c r="L1885" s="10">
        <v>0.87590000000000001</v>
      </c>
    </row>
    <row r="1886" spans="1:12" x14ac:dyDescent="0.2">
      <c r="A1886" s="1" t="s">
        <v>2337</v>
      </c>
      <c r="B1886" s="3" t="s">
        <v>4010</v>
      </c>
      <c r="C1886" s="1">
        <v>34</v>
      </c>
      <c r="D1886" s="1" t="s">
        <v>2338</v>
      </c>
      <c r="E1886" s="1" t="s">
        <v>10</v>
      </c>
      <c r="F1886" s="1" t="s">
        <v>6130</v>
      </c>
      <c r="G1886" s="1">
        <v>0.21898999999999999</v>
      </c>
      <c r="H1886" s="1">
        <v>8.9821999999999999E-2</v>
      </c>
      <c r="I1886" s="1">
        <v>0.12917000000000001</v>
      </c>
      <c r="J1886" s="1">
        <v>0.95</v>
      </c>
      <c r="K1886" s="1" t="s">
        <v>14</v>
      </c>
      <c r="L1886" s="10">
        <v>1.4744999999999999</v>
      </c>
    </row>
    <row r="1887" spans="1:12" x14ac:dyDescent="0.2">
      <c r="A1887" s="1" t="s">
        <v>3076</v>
      </c>
      <c r="B1887" s="3" t="s">
        <v>5171</v>
      </c>
      <c r="C1887" s="1">
        <v>6</v>
      </c>
      <c r="D1887" s="1" t="s">
        <v>3077</v>
      </c>
      <c r="E1887" s="1" t="s">
        <v>10</v>
      </c>
      <c r="F1887" s="1" t="s">
        <v>599</v>
      </c>
      <c r="G1887" s="1">
        <v>0.54305000000000003</v>
      </c>
      <c r="H1887" s="1">
        <v>0.26029999999999998</v>
      </c>
      <c r="I1887" s="1">
        <v>0.28273999999999999</v>
      </c>
      <c r="J1887" s="1">
        <v>0.91900000000000004</v>
      </c>
      <c r="K1887" s="1" t="s">
        <v>54</v>
      </c>
      <c r="L1887" s="10">
        <v>1.9674</v>
      </c>
    </row>
    <row r="1888" spans="1:12" x14ac:dyDescent="0.2">
      <c r="A1888" s="1" t="s">
        <v>1333</v>
      </c>
      <c r="B1888" s="3" t="s">
        <v>5105</v>
      </c>
      <c r="C1888" s="1">
        <v>10</v>
      </c>
      <c r="D1888" s="1" t="s">
        <v>1334</v>
      </c>
      <c r="E1888" s="1" t="s">
        <v>10</v>
      </c>
      <c r="F1888" s="1" t="s">
        <v>6134</v>
      </c>
      <c r="G1888" s="1">
        <v>0.75312000000000001</v>
      </c>
      <c r="H1888" s="1">
        <v>0.91559999999999997</v>
      </c>
      <c r="I1888" s="1">
        <v>-0.16248000000000001</v>
      </c>
      <c r="J1888" s="1">
        <v>0.99399999999999999</v>
      </c>
      <c r="K1888" s="1" t="s">
        <v>151</v>
      </c>
      <c r="L1888" s="10">
        <v>1.9314</v>
      </c>
    </row>
    <row r="1889" spans="1:12" x14ac:dyDescent="0.2">
      <c r="A1889" s="1" t="s">
        <v>1333</v>
      </c>
      <c r="B1889" s="3" t="s">
        <v>5105</v>
      </c>
      <c r="C1889" s="1">
        <v>8</v>
      </c>
      <c r="D1889" s="1" t="s">
        <v>2181</v>
      </c>
      <c r="E1889" s="1" t="s">
        <v>10</v>
      </c>
      <c r="F1889" s="1" t="s">
        <v>6134</v>
      </c>
      <c r="G1889" s="1">
        <v>0.38773999999999997</v>
      </c>
      <c r="H1889" s="1">
        <v>0.27298</v>
      </c>
      <c r="I1889" s="1">
        <v>0.11476</v>
      </c>
      <c r="J1889" s="1">
        <v>0.90400000000000003</v>
      </c>
      <c r="K1889" s="1" t="s">
        <v>151</v>
      </c>
      <c r="L1889" s="10">
        <v>1.9314</v>
      </c>
    </row>
    <row r="1890" spans="1:12" x14ac:dyDescent="0.2">
      <c r="A1890" s="1" t="s">
        <v>944</v>
      </c>
      <c r="B1890" s="3" t="s">
        <v>5133</v>
      </c>
      <c r="C1890" s="1">
        <v>10</v>
      </c>
      <c r="D1890" s="1" t="s">
        <v>945</v>
      </c>
      <c r="E1890" s="1" t="s">
        <v>10</v>
      </c>
      <c r="F1890" s="1" t="s">
        <v>6134</v>
      </c>
      <c r="G1890" s="1">
        <v>0.70106999999999997</v>
      </c>
      <c r="H1890" s="1">
        <v>0.91532999999999998</v>
      </c>
      <c r="I1890" s="1">
        <v>-0.21426000000000001</v>
      </c>
      <c r="J1890" s="1">
        <v>0.93799999999999994</v>
      </c>
      <c r="K1890" s="1" t="s">
        <v>151</v>
      </c>
      <c r="L1890" s="10">
        <v>3.8738000000000001</v>
      </c>
    </row>
    <row r="1891" spans="1:12" x14ac:dyDescent="0.2">
      <c r="A1891" s="1" t="s">
        <v>2487</v>
      </c>
      <c r="B1891" s="3" t="s">
        <v>4843</v>
      </c>
      <c r="C1891" s="1">
        <v>7</v>
      </c>
      <c r="D1891" s="1" t="s">
        <v>2488</v>
      </c>
      <c r="E1891" s="1" t="s">
        <v>10</v>
      </c>
      <c r="F1891" s="1" t="s">
        <v>6134</v>
      </c>
      <c r="G1891" s="1">
        <v>0.85812999999999995</v>
      </c>
      <c r="H1891" s="1">
        <v>0.70426999999999995</v>
      </c>
      <c r="I1891" s="1">
        <v>0.15386</v>
      </c>
      <c r="J1891" s="1">
        <v>0.95699999999999996</v>
      </c>
      <c r="K1891" s="1" t="s">
        <v>11</v>
      </c>
      <c r="L1891" s="10">
        <v>0.87</v>
      </c>
    </row>
    <row r="1892" spans="1:12" x14ac:dyDescent="0.2">
      <c r="A1892" s="1" t="s">
        <v>77</v>
      </c>
      <c r="B1892" s="3" t="s">
        <v>5677</v>
      </c>
      <c r="C1892" s="1">
        <v>47</v>
      </c>
      <c r="D1892" s="1" t="s">
        <v>3410</v>
      </c>
      <c r="E1892" s="1" t="s">
        <v>10</v>
      </c>
      <c r="F1892" s="1" t="s">
        <v>6130</v>
      </c>
      <c r="G1892" s="1">
        <v>0.79108999999999996</v>
      </c>
      <c r="H1892" s="1">
        <v>0.18823999999999999</v>
      </c>
      <c r="I1892" s="1">
        <v>0.60284000000000004</v>
      </c>
      <c r="J1892" s="1">
        <v>0.96499999999999997</v>
      </c>
      <c r="K1892" s="1" t="s">
        <v>11</v>
      </c>
      <c r="L1892" s="10">
        <v>1</v>
      </c>
    </row>
    <row r="1893" spans="1:12" x14ac:dyDescent="0.2">
      <c r="A1893" s="1" t="s">
        <v>77</v>
      </c>
      <c r="B1893" s="3" t="s">
        <v>5677</v>
      </c>
      <c r="C1893" s="1">
        <v>46</v>
      </c>
      <c r="D1893" s="1" t="s">
        <v>78</v>
      </c>
      <c r="E1893" s="1" t="s">
        <v>10</v>
      </c>
      <c r="F1893" s="1" t="s">
        <v>6130</v>
      </c>
      <c r="G1893" s="1">
        <v>0.20696999999999999</v>
      </c>
      <c r="H1893" s="1">
        <v>0.80737000000000003</v>
      </c>
      <c r="I1893" s="1">
        <v>-0.60040000000000004</v>
      </c>
      <c r="J1893" s="1">
        <v>0.95399999999999996</v>
      </c>
      <c r="K1893" s="1" t="s">
        <v>11</v>
      </c>
      <c r="L1893" s="10">
        <v>1</v>
      </c>
    </row>
    <row r="1894" spans="1:12" x14ac:dyDescent="0.2">
      <c r="A1894" s="1" t="s">
        <v>1569</v>
      </c>
      <c r="B1894" s="3" t="s">
        <v>4593</v>
      </c>
      <c r="C1894" s="1">
        <v>22</v>
      </c>
      <c r="D1894" s="1" t="s">
        <v>1570</v>
      </c>
      <c r="E1894" s="1" t="s">
        <v>17</v>
      </c>
      <c r="F1894" s="1" t="s">
        <v>6130</v>
      </c>
      <c r="G1894" s="1">
        <v>1.8161E-3</v>
      </c>
      <c r="H1894" s="1">
        <v>0.13675999999999999</v>
      </c>
      <c r="I1894" s="1">
        <v>-0.13494999999999999</v>
      </c>
      <c r="J1894" s="1">
        <v>0.98899999999999999</v>
      </c>
      <c r="K1894" s="1" t="s">
        <v>54</v>
      </c>
      <c r="L1894" s="10">
        <v>1.837</v>
      </c>
    </row>
    <row r="1895" spans="1:12" x14ac:dyDescent="0.2">
      <c r="A1895" s="1" t="s">
        <v>1581</v>
      </c>
      <c r="B1895" s="3" t="s">
        <v>4817</v>
      </c>
      <c r="C1895" s="1">
        <v>39</v>
      </c>
      <c r="D1895" s="1" t="s">
        <v>1582</v>
      </c>
      <c r="E1895" s="1" t="s">
        <v>17</v>
      </c>
      <c r="F1895" s="1" t="s">
        <v>6130</v>
      </c>
      <c r="G1895" s="1">
        <v>1.8089999999999998E-2</v>
      </c>
      <c r="H1895" s="1">
        <v>0.15154000000000001</v>
      </c>
      <c r="I1895" s="1">
        <v>-0.13345000000000001</v>
      </c>
      <c r="J1895" s="1">
        <v>0.998</v>
      </c>
      <c r="K1895" s="1" t="s">
        <v>11</v>
      </c>
      <c r="L1895" s="10">
        <v>0.66249999999999998</v>
      </c>
    </row>
    <row r="1896" spans="1:12" x14ac:dyDescent="0.2">
      <c r="A1896" s="1" t="s">
        <v>1581</v>
      </c>
      <c r="B1896" s="3" t="s">
        <v>4817</v>
      </c>
      <c r="C1896" s="1">
        <v>40</v>
      </c>
      <c r="D1896" s="1" t="s">
        <v>2376</v>
      </c>
      <c r="E1896" s="1" t="s">
        <v>17</v>
      </c>
      <c r="F1896" s="1" t="s">
        <v>6130</v>
      </c>
      <c r="G1896" s="1">
        <v>0.98182000000000003</v>
      </c>
      <c r="H1896" s="1">
        <v>0.84814999999999996</v>
      </c>
      <c r="I1896" s="1">
        <v>0.13367000000000001</v>
      </c>
      <c r="J1896" s="1">
        <v>0.997</v>
      </c>
      <c r="K1896" s="1" t="s">
        <v>11</v>
      </c>
      <c r="L1896" s="10">
        <v>0.66249999999999998</v>
      </c>
    </row>
    <row r="1897" spans="1:12" x14ac:dyDescent="0.2">
      <c r="A1897" s="1" t="s">
        <v>2056</v>
      </c>
      <c r="B1897" s="3" t="s">
        <v>3718</v>
      </c>
      <c r="C1897" s="1">
        <v>14</v>
      </c>
      <c r="D1897" s="1" t="s">
        <v>2057</v>
      </c>
      <c r="E1897" s="1" t="s">
        <v>17</v>
      </c>
      <c r="F1897" s="1" t="s">
        <v>6130</v>
      </c>
      <c r="G1897" s="1">
        <v>0.18737000000000001</v>
      </c>
      <c r="H1897" s="1">
        <v>8.6739999999999998E-2</v>
      </c>
      <c r="I1897" s="1">
        <v>0.10063</v>
      </c>
      <c r="J1897" s="1">
        <v>0.96799999999999997</v>
      </c>
      <c r="K1897" s="1" t="s">
        <v>54</v>
      </c>
      <c r="L1897" s="10">
        <v>1.6217999999999999</v>
      </c>
    </row>
    <row r="1898" spans="1:12" x14ac:dyDescent="0.2">
      <c r="A1898" s="1" t="s">
        <v>1894</v>
      </c>
      <c r="B1898" s="3" t="s">
        <v>3682</v>
      </c>
      <c r="C1898" s="1">
        <v>10</v>
      </c>
      <c r="D1898" s="1" t="s">
        <v>2206</v>
      </c>
      <c r="E1898" s="1" t="s">
        <v>17</v>
      </c>
      <c r="F1898" s="1" t="s">
        <v>6130</v>
      </c>
      <c r="G1898" s="1">
        <v>0.40403</v>
      </c>
      <c r="H1898" s="1">
        <v>0.28736</v>
      </c>
      <c r="I1898" s="1">
        <v>0.11667</v>
      </c>
      <c r="J1898" s="1">
        <v>0.94499999999999995</v>
      </c>
      <c r="K1898" s="1" t="s">
        <v>14</v>
      </c>
      <c r="L1898" s="10">
        <v>1.2454000000000001</v>
      </c>
    </row>
    <row r="1899" spans="1:12" x14ac:dyDescent="0.2">
      <c r="A1899" s="1" t="s">
        <v>1894</v>
      </c>
      <c r="B1899" s="3" t="s">
        <v>3682</v>
      </c>
      <c r="C1899" s="1">
        <v>11</v>
      </c>
      <c r="D1899" s="1" t="s">
        <v>1895</v>
      </c>
      <c r="E1899" s="1" t="s">
        <v>17</v>
      </c>
      <c r="F1899" s="1" t="s">
        <v>6130</v>
      </c>
      <c r="G1899" s="1">
        <v>0.55679000000000001</v>
      </c>
      <c r="H1899" s="1">
        <v>0.66191</v>
      </c>
      <c r="I1899" s="1">
        <v>-0.10512000000000001</v>
      </c>
      <c r="J1899" s="1">
        <v>0.93700000000000006</v>
      </c>
      <c r="K1899" s="1" t="s">
        <v>14</v>
      </c>
      <c r="L1899" s="10">
        <v>1.2454000000000001</v>
      </c>
    </row>
    <row r="1900" spans="1:12" x14ac:dyDescent="0.2">
      <c r="A1900" s="1" t="s">
        <v>1965</v>
      </c>
      <c r="B1900" s="3" t="s">
        <v>5410</v>
      </c>
      <c r="C1900" s="1">
        <v>13</v>
      </c>
      <c r="D1900" s="1" t="s">
        <v>2031</v>
      </c>
      <c r="E1900" s="1" t="s">
        <v>17</v>
      </c>
      <c r="F1900" s="1" t="s">
        <v>6130</v>
      </c>
      <c r="G1900" s="1">
        <v>0.29364000000000001</v>
      </c>
      <c r="H1900" s="1">
        <v>0.19485</v>
      </c>
      <c r="I1900" s="1">
        <v>0.1</v>
      </c>
      <c r="J1900" s="1">
        <v>0.95099999999999996</v>
      </c>
      <c r="K1900" s="1" t="s">
        <v>11</v>
      </c>
      <c r="L1900" s="10">
        <v>0.91149999999999998</v>
      </c>
    </row>
    <row r="1901" spans="1:12" x14ac:dyDescent="0.2">
      <c r="A1901" s="1" t="s">
        <v>1965</v>
      </c>
      <c r="B1901" s="3" t="s">
        <v>5410</v>
      </c>
      <c r="C1901" s="1">
        <v>12</v>
      </c>
      <c r="D1901" s="1" t="s">
        <v>1966</v>
      </c>
      <c r="E1901" s="1" t="s">
        <v>17</v>
      </c>
      <c r="F1901" s="1" t="s">
        <v>6130</v>
      </c>
      <c r="G1901" s="1">
        <v>0.70633999999999997</v>
      </c>
      <c r="H1901" s="1">
        <v>0.80520000000000003</v>
      </c>
      <c r="I1901" s="1">
        <v>-9.9995000000000001E-2</v>
      </c>
      <c r="J1901" s="1">
        <v>0.95</v>
      </c>
      <c r="K1901" s="1" t="s">
        <v>11</v>
      </c>
      <c r="L1901" s="10">
        <v>0.91149999999999998</v>
      </c>
    </row>
    <row r="1902" spans="1:12" x14ac:dyDescent="0.2">
      <c r="A1902" s="1" t="s">
        <v>1848</v>
      </c>
      <c r="B1902" s="3" t="s">
        <v>5751</v>
      </c>
      <c r="C1902" s="1">
        <v>9</v>
      </c>
      <c r="D1902" s="1" t="s">
        <v>1849</v>
      </c>
      <c r="E1902" s="1" t="s">
        <v>10</v>
      </c>
      <c r="F1902" s="1" t="s">
        <v>6130</v>
      </c>
      <c r="G1902" s="1">
        <v>3.9020999999999999E-4</v>
      </c>
      <c r="H1902" s="1">
        <v>0.10999</v>
      </c>
      <c r="I1902" s="1">
        <v>-0.1096</v>
      </c>
      <c r="J1902" s="1">
        <v>0.999</v>
      </c>
      <c r="K1902" s="1" t="s">
        <v>14</v>
      </c>
      <c r="L1902" s="10">
        <v>1.3920999999999999</v>
      </c>
    </row>
    <row r="1903" spans="1:12" x14ac:dyDescent="0.2">
      <c r="A1903" s="1" t="s">
        <v>218</v>
      </c>
      <c r="B1903" s="3" t="s">
        <v>4485</v>
      </c>
      <c r="C1903" s="1">
        <v>2</v>
      </c>
      <c r="D1903" s="1" t="s">
        <v>219</v>
      </c>
      <c r="E1903" s="1" t="s">
        <v>10</v>
      </c>
      <c r="F1903" s="1" t="s">
        <v>6132</v>
      </c>
      <c r="G1903" s="1">
        <v>0.55939000000000005</v>
      </c>
      <c r="H1903" s="1">
        <v>0.99207000000000001</v>
      </c>
      <c r="I1903" s="1">
        <v>-0.43268000000000001</v>
      </c>
      <c r="J1903" s="1">
        <v>0.98299999999999998</v>
      </c>
      <c r="K1903" s="1" t="s">
        <v>11</v>
      </c>
      <c r="L1903" s="10">
        <v>0.86399999999999999</v>
      </c>
    </row>
    <row r="1904" spans="1:12" x14ac:dyDescent="0.2">
      <c r="A1904" s="1" t="s">
        <v>218</v>
      </c>
      <c r="B1904" s="3" t="s">
        <v>4485</v>
      </c>
      <c r="C1904" s="1">
        <v>1</v>
      </c>
      <c r="D1904" s="1" t="s">
        <v>3317</v>
      </c>
      <c r="E1904" s="1" t="s">
        <v>10</v>
      </c>
      <c r="F1904" s="1" t="s">
        <v>6132</v>
      </c>
      <c r="G1904" s="1">
        <v>0.44024000000000002</v>
      </c>
      <c r="H1904" s="1">
        <v>7.8095999999999999E-3</v>
      </c>
      <c r="I1904" s="1">
        <v>0.43242999999999998</v>
      </c>
      <c r="J1904" s="1">
        <v>0.98299999999999998</v>
      </c>
      <c r="K1904" s="1" t="s">
        <v>11</v>
      </c>
      <c r="L1904" s="10">
        <v>0.86399999999999999</v>
      </c>
    </row>
    <row r="1905" spans="1:12" x14ac:dyDescent="0.2">
      <c r="A1905" s="1" t="s">
        <v>577</v>
      </c>
      <c r="B1905" s="3" t="s">
        <v>4941</v>
      </c>
      <c r="C1905" s="1">
        <v>5</v>
      </c>
      <c r="D1905" s="1" t="s">
        <v>578</v>
      </c>
      <c r="E1905" s="1" t="s">
        <v>17</v>
      </c>
      <c r="F1905" s="1" t="s">
        <v>6132</v>
      </c>
      <c r="G1905" s="1">
        <v>0.17924000000000001</v>
      </c>
      <c r="H1905" s="1">
        <v>0.46360000000000001</v>
      </c>
      <c r="I1905" s="1">
        <v>-0.28436</v>
      </c>
      <c r="J1905" s="1">
        <v>0.95699999999999996</v>
      </c>
      <c r="K1905" s="1" t="s">
        <v>54</v>
      </c>
      <c r="L1905" s="10">
        <v>1.7272000000000001</v>
      </c>
    </row>
    <row r="1906" spans="1:12" x14ac:dyDescent="0.2">
      <c r="A1906" s="1" t="s">
        <v>577</v>
      </c>
      <c r="B1906" s="3" t="s">
        <v>4941</v>
      </c>
      <c r="C1906" s="1">
        <v>6</v>
      </c>
      <c r="D1906" s="1" t="s">
        <v>1213</v>
      </c>
      <c r="E1906" s="1" t="s">
        <v>17</v>
      </c>
      <c r="F1906" s="1" t="s">
        <v>6132</v>
      </c>
      <c r="G1906" s="1">
        <v>0.15185999999999999</v>
      </c>
      <c r="H1906" s="1">
        <v>0.32957999999999998</v>
      </c>
      <c r="I1906" s="1">
        <v>-0.17771999999999999</v>
      </c>
      <c r="J1906" s="1">
        <v>0.90700000000000003</v>
      </c>
      <c r="K1906" s="1" t="s">
        <v>54</v>
      </c>
      <c r="L1906" s="10">
        <v>1.7272000000000001</v>
      </c>
    </row>
    <row r="1907" spans="1:12" x14ac:dyDescent="0.2">
      <c r="A1907" s="1" t="s">
        <v>1410</v>
      </c>
      <c r="B1907" s="3" t="s">
        <v>4133</v>
      </c>
      <c r="C1907" s="1">
        <v>25</v>
      </c>
      <c r="D1907" s="1" t="s">
        <v>1411</v>
      </c>
      <c r="E1907" s="1" t="s">
        <v>17</v>
      </c>
      <c r="F1907" s="1" t="s">
        <v>6130</v>
      </c>
      <c r="G1907" s="1">
        <v>3.8732000000000003E-2</v>
      </c>
      <c r="H1907" s="1">
        <v>0.19372</v>
      </c>
      <c r="I1907" s="1">
        <v>-0.15498999999999999</v>
      </c>
      <c r="J1907" s="1">
        <v>0.95399999999999996</v>
      </c>
      <c r="K1907" s="1" t="s">
        <v>14</v>
      </c>
      <c r="L1907" s="10">
        <v>1.3943000000000001</v>
      </c>
    </row>
    <row r="1908" spans="1:12" x14ac:dyDescent="0.2">
      <c r="A1908" s="1" t="s">
        <v>1504</v>
      </c>
      <c r="B1908" s="3" t="s">
        <v>4489</v>
      </c>
      <c r="C1908" s="1">
        <v>1</v>
      </c>
      <c r="D1908" s="1" t="s">
        <v>2440</v>
      </c>
      <c r="E1908" s="1" t="s">
        <v>17</v>
      </c>
      <c r="F1908" s="1" t="s">
        <v>6132</v>
      </c>
      <c r="G1908" s="1">
        <v>0.44764999999999999</v>
      </c>
      <c r="H1908" s="1">
        <v>0.30309999999999998</v>
      </c>
      <c r="I1908" s="1">
        <v>0.14455000000000001</v>
      </c>
      <c r="J1908" s="1">
        <v>0.94199999999999995</v>
      </c>
      <c r="K1908" s="1" t="s">
        <v>11</v>
      </c>
      <c r="L1908" s="10">
        <v>1</v>
      </c>
    </row>
    <row r="1909" spans="1:12" x14ac:dyDescent="0.2">
      <c r="A1909" s="1" t="s">
        <v>1504</v>
      </c>
      <c r="B1909" s="3" t="s">
        <v>4489</v>
      </c>
      <c r="C1909" s="1">
        <v>2</v>
      </c>
      <c r="D1909" s="1" t="s">
        <v>1505</v>
      </c>
      <c r="E1909" s="1" t="s">
        <v>17</v>
      </c>
      <c r="F1909" s="1" t="s">
        <v>6132</v>
      </c>
      <c r="G1909" s="1">
        <v>0.55350999999999995</v>
      </c>
      <c r="H1909" s="1">
        <v>0.69618000000000002</v>
      </c>
      <c r="I1909" s="1">
        <v>-0.14266999999999999</v>
      </c>
      <c r="J1909" s="1">
        <v>0.93400000000000005</v>
      </c>
      <c r="K1909" s="1" t="s">
        <v>11</v>
      </c>
      <c r="L1909" s="10">
        <v>1</v>
      </c>
    </row>
    <row r="1910" spans="1:12" x14ac:dyDescent="0.2">
      <c r="A1910" s="1" t="s">
        <v>1784</v>
      </c>
      <c r="B1910" s="3" t="s">
        <v>3990</v>
      </c>
      <c r="C1910" s="1">
        <v>63</v>
      </c>
      <c r="D1910" s="1" t="s">
        <v>2250</v>
      </c>
      <c r="E1910" s="1" t="s">
        <v>10</v>
      </c>
      <c r="F1910" s="1" t="s">
        <v>6130</v>
      </c>
      <c r="G1910" s="1">
        <v>0.32806999999999997</v>
      </c>
      <c r="H1910" s="1">
        <v>0.20626</v>
      </c>
      <c r="I1910" s="1">
        <v>0.12181</v>
      </c>
      <c r="J1910" s="1">
        <v>0.92900000000000005</v>
      </c>
      <c r="K1910" s="1" t="s">
        <v>14</v>
      </c>
      <c r="L1910" s="10">
        <v>1.5799000000000001</v>
      </c>
    </row>
    <row r="1911" spans="1:12" x14ac:dyDescent="0.2">
      <c r="A1911" s="1" t="s">
        <v>1784</v>
      </c>
      <c r="B1911" s="3" t="s">
        <v>3990</v>
      </c>
      <c r="C1911" s="1">
        <v>64</v>
      </c>
      <c r="D1911" s="1" t="s">
        <v>1785</v>
      </c>
      <c r="E1911" s="1" t="s">
        <v>10</v>
      </c>
      <c r="F1911" s="1" t="s">
        <v>6130</v>
      </c>
      <c r="G1911" s="1">
        <v>0.35447000000000001</v>
      </c>
      <c r="H1911" s="1">
        <v>0.46910000000000002</v>
      </c>
      <c r="I1911" s="1">
        <v>-0.11463</v>
      </c>
      <c r="J1911" s="1">
        <v>0.90200000000000002</v>
      </c>
      <c r="K1911" s="1" t="s">
        <v>14</v>
      </c>
      <c r="L1911" s="10">
        <v>1.5799000000000001</v>
      </c>
    </row>
    <row r="1912" spans="1:12" x14ac:dyDescent="0.2">
      <c r="A1912" s="1" t="s">
        <v>3388</v>
      </c>
      <c r="B1912" s="3" t="s">
        <v>5326</v>
      </c>
      <c r="C1912" s="1">
        <v>24</v>
      </c>
      <c r="D1912" s="1" t="s">
        <v>3389</v>
      </c>
      <c r="E1912" s="1" t="s">
        <v>10</v>
      </c>
      <c r="F1912" s="1" t="s">
        <v>6130</v>
      </c>
      <c r="G1912" s="1">
        <v>0.54249999999999998</v>
      </c>
      <c r="H1912" s="1">
        <v>4.7067000000000003E-3</v>
      </c>
      <c r="I1912" s="1">
        <v>0.53778999999999999</v>
      </c>
      <c r="J1912" s="1">
        <v>0.93600000000000005</v>
      </c>
      <c r="K1912" s="1" t="s">
        <v>14</v>
      </c>
      <c r="L1912" s="10">
        <v>1.0468</v>
      </c>
    </row>
    <row r="1913" spans="1:12" x14ac:dyDescent="0.2">
      <c r="A1913" s="1" t="s">
        <v>1518</v>
      </c>
      <c r="B1913" s="3" t="s">
        <v>4797</v>
      </c>
      <c r="C1913" s="1">
        <v>11</v>
      </c>
      <c r="D1913" s="1" t="s">
        <v>1519</v>
      </c>
      <c r="E1913" s="1" t="s">
        <v>17</v>
      </c>
      <c r="F1913" s="1" t="s">
        <v>6130</v>
      </c>
      <c r="G1913" s="1">
        <v>0.40217999999999998</v>
      </c>
      <c r="H1913" s="1">
        <v>0.54215000000000002</v>
      </c>
      <c r="I1913" s="1">
        <v>-0.13997000000000001</v>
      </c>
      <c r="J1913" s="1">
        <v>0.98599999999999999</v>
      </c>
      <c r="K1913" s="1" t="s">
        <v>14</v>
      </c>
      <c r="L1913" s="10">
        <v>1.9668000000000001</v>
      </c>
    </row>
    <row r="1914" spans="1:12" x14ac:dyDescent="0.2">
      <c r="A1914" s="1" t="s">
        <v>105</v>
      </c>
      <c r="B1914" s="3" t="s">
        <v>4113</v>
      </c>
      <c r="C1914" s="1">
        <v>15</v>
      </c>
      <c r="D1914" s="1" t="s">
        <v>106</v>
      </c>
      <c r="E1914" s="1" t="s">
        <v>10</v>
      </c>
      <c r="F1914" s="1" t="s">
        <v>6130</v>
      </c>
      <c r="G1914" s="1">
        <v>4.4340999999999998E-2</v>
      </c>
      <c r="H1914" s="1">
        <v>0.59286000000000005</v>
      </c>
      <c r="I1914" s="1">
        <v>-0.54852000000000001</v>
      </c>
      <c r="J1914" s="1">
        <v>1</v>
      </c>
      <c r="K1914" s="1" t="s">
        <v>14</v>
      </c>
      <c r="L1914" s="10">
        <v>0.99990000000000001</v>
      </c>
    </row>
    <row r="1915" spans="1:12" x14ac:dyDescent="0.2">
      <c r="A1915" s="1" t="s">
        <v>105</v>
      </c>
      <c r="B1915" s="3" t="s">
        <v>4113</v>
      </c>
      <c r="C1915" s="1">
        <v>16</v>
      </c>
      <c r="D1915" s="1" t="s">
        <v>3275</v>
      </c>
      <c r="E1915" s="1" t="s">
        <v>10</v>
      </c>
      <c r="F1915" s="1" t="s">
        <v>6130</v>
      </c>
      <c r="G1915" s="1">
        <v>0.43099999999999999</v>
      </c>
      <c r="H1915" s="1">
        <v>4.5248999999999998E-2</v>
      </c>
      <c r="I1915" s="1">
        <v>0.38574999999999998</v>
      </c>
      <c r="J1915" s="1">
        <v>0.97199999999999998</v>
      </c>
      <c r="K1915" s="1" t="s">
        <v>14</v>
      </c>
      <c r="L1915" s="10">
        <v>0.99990000000000001</v>
      </c>
    </row>
    <row r="1916" spans="1:12" x14ac:dyDescent="0.2">
      <c r="A1916" s="1" t="s">
        <v>3315</v>
      </c>
      <c r="B1916" s="3" t="s">
        <v>5888</v>
      </c>
      <c r="C1916" s="1">
        <v>47</v>
      </c>
      <c r="D1916" s="1" t="s">
        <v>3316</v>
      </c>
      <c r="E1916" s="1" t="s">
        <v>17</v>
      </c>
      <c r="F1916" s="1" t="s">
        <v>6130</v>
      </c>
      <c r="G1916" s="1">
        <v>0.45256999999999997</v>
      </c>
      <c r="H1916" s="1">
        <v>2.0833000000000001E-2</v>
      </c>
      <c r="I1916" s="1">
        <v>0.43174000000000001</v>
      </c>
      <c r="J1916" s="1">
        <v>0.94799999999999995</v>
      </c>
      <c r="K1916" s="1" t="s">
        <v>14</v>
      </c>
      <c r="L1916" s="10">
        <v>0.98540000000000005</v>
      </c>
    </row>
    <row r="1917" spans="1:12" x14ac:dyDescent="0.2">
      <c r="A1917" s="1" t="s">
        <v>3040</v>
      </c>
      <c r="B1917" s="3" t="s">
        <v>3816</v>
      </c>
      <c r="C1917" s="1">
        <v>41</v>
      </c>
      <c r="D1917" s="1" t="s">
        <v>3041</v>
      </c>
      <c r="E1917" s="1" t="s">
        <v>10</v>
      </c>
      <c r="F1917" s="1" t="s">
        <v>6130</v>
      </c>
      <c r="G1917" s="1">
        <v>0.49970999999999999</v>
      </c>
      <c r="H1917" s="1">
        <v>0.22811999999999999</v>
      </c>
      <c r="I1917" s="1">
        <v>0.27159</v>
      </c>
      <c r="J1917" s="1">
        <v>0.92500000000000004</v>
      </c>
      <c r="K1917" s="1" t="s">
        <v>11</v>
      </c>
      <c r="L1917" s="10">
        <v>0.98880000000000001</v>
      </c>
    </row>
    <row r="1918" spans="1:12" x14ac:dyDescent="0.2">
      <c r="A1918" s="1" t="s">
        <v>3091</v>
      </c>
      <c r="B1918" s="3" t="s">
        <v>4117</v>
      </c>
      <c r="C1918" s="1">
        <v>1</v>
      </c>
      <c r="D1918" s="1" t="s">
        <v>3092</v>
      </c>
      <c r="E1918" s="1" t="s">
        <v>10</v>
      </c>
      <c r="F1918" s="1" t="s">
        <v>6132</v>
      </c>
      <c r="G1918" s="1">
        <v>0.50331000000000004</v>
      </c>
      <c r="H1918" s="1">
        <v>0.21653</v>
      </c>
      <c r="I1918" s="1">
        <v>0.28677999999999998</v>
      </c>
      <c r="J1918" s="1">
        <v>0.97699999999999998</v>
      </c>
      <c r="K1918" s="1" t="s">
        <v>14</v>
      </c>
      <c r="L1918" s="10">
        <v>1.4786999999999999</v>
      </c>
    </row>
    <row r="1919" spans="1:12" x14ac:dyDescent="0.2">
      <c r="A1919" s="1" t="s">
        <v>608</v>
      </c>
      <c r="B1919" s="3" t="s">
        <v>5376</v>
      </c>
      <c r="C1919" s="1">
        <v>3</v>
      </c>
      <c r="D1919" s="1" t="s">
        <v>609</v>
      </c>
      <c r="E1919" s="1" t="s">
        <v>17</v>
      </c>
      <c r="F1919" s="1" t="s">
        <v>6132</v>
      </c>
      <c r="G1919" s="1">
        <v>6.1501E-2</v>
      </c>
      <c r="H1919" s="1">
        <v>0.34034999999999999</v>
      </c>
      <c r="I1919" s="1">
        <v>-0.27884999999999999</v>
      </c>
      <c r="J1919" s="1">
        <v>0.90100000000000002</v>
      </c>
      <c r="K1919" s="1" t="s">
        <v>14</v>
      </c>
      <c r="L1919" s="10">
        <v>0.99970000000000003</v>
      </c>
    </row>
    <row r="1920" spans="1:12" x14ac:dyDescent="0.2">
      <c r="A1920" s="1" t="s">
        <v>1073</v>
      </c>
      <c r="B1920" s="3" t="s">
        <v>6056</v>
      </c>
      <c r="C1920" s="1">
        <v>8</v>
      </c>
      <c r="D1920" s="1" t="s">
        <v>1074</v>
      </c>
      <c r="E1920" s="1" t="s">
        <v>17</v>
      </c>
      <c r="F1920" s="1" t="s">
        <v>6134</v>
      </c>
      <c r="G1920" s="1">
        <v>0.29841000000000001</v>
      </c>
      <c r="H1920" s="1">
        <v>0.49447999999999998</v>
      </c>
      <c r="I1920" s="1">
        <v>-0.19606999999999999</v>
      </c>
      <c r="J1920" s="1">
        <v>0.90600000000000003</v>
      </c>
      <c r="K1920" s="1" t="s">
        <v>14</v>
      </c>
      <c r="L1920" s="10">
        <v>1.2061999999999999</v>
      </c>
    </row>
    <row r="1921" spans="1:12" x14ac:dyDescent="0.2">
      <c r="A1921" s="1" t="s">
        <v>1049</v>
      </c>
      <c r="B1921" s="3" t="s">
        <v>4020</v>
      </c>
      <c r="C1921" s="1">
        <v>18</v>
      </c>
      <c r="D1921" s="1" t="s">
        <v>2757</v>
      </c>
      <c r="E1921" s="1" t="s">
        <v>17</v>
      </c>
      <c r="F1921" s="1" t="s">
        <v>6132</v>
      </c>
      <c r="G1921" s="1">
        <v>0.96174999999999999</v>
      </c>
      <c r="H1921" s="1">
        <v>0.75968000000000002</v>
      </c>
      <c r="I1921" s="1">
        <v>0.20208000000000001</v>
      </c>
      <c r="J1921" s="1">
        <v>0.90700000000000003</v>
      </c>
      <c r="K1921" s="1" t="s">
        <v>11</v>
      </c>
      <c r="L1921" s="10">
        <v>0.98240000000000005</v>
      </c>
    </row>
    <row r="1922" spans="1:12" x14ac:dyDescent="0.2">
      <c r="A1922" s="1" t="s">
        <v>1049</v>
      </c>
      <c r="B1922" s="3" t="s">
        <v>4020</v>
      </c>
      <c r="C1922" s="1">
        <v>17</v>
      </c>
      <c r="D1922" s="1" t="s">
        <v>1050</v>
      </c>
      <c r="E1922" s="1" t="s">
        <v>17</v>
      </c>
      <c r="F1922" s="1" t="s">
        <v>6132</v>
      </c>
      <c r="G1922" s="1">
        <v>3.8913999999999997E-2</v>
      </c>
      <c r="H1922" s="1">
        <v>0.23966000000000001</v>
      </c>
      <c r="I1922" s="1">
        <v>-0.20074</v>
      </c>
      <c r="J1922" s="1">
        <v>0.90200000000000002</v>
      </c>
      <c r="K1922" s="1" t="s">
        <v>11</v>
      </c>
      <c r="L1922" s="10">
        <v>0.98240000000000005</v>
      </c>
    </row>
    <row r="1923" spans="1:12" x14ac:dyDescent="0.2">
      <c r="A1923" s="1" t="s">
        <v>1988</v>
      </c>
      <c r="B1923" s="3" t="s">
        <v>3912</v>
      </c>
      <c r="C1923" s="1">
        <v>19</v>
      </c>
      <c r="D1923" s="1" t="s">
        <v>1989</v>
      </c>
      <c r="E1923" s="1" t="s">
        <v>17</v>
      </c>
      <c r="F1923" s="1" t="s">
        <v>6130</v>
      </c>
      <c r="G1923" s="1">
        <v>0.41345999999999999</v>
      </c>
      <c r="H1923" s="1">
        <v>0.51002000000000003</v>
      </c>
      <c r="I1923" s="1">
        <v>-9.9995000000000001E-2</v>
      </c>
      <c r="J1923" s="1">
        <v>0.998</v>
      </c>
      <c r="K1923" s="1" t="s">
        <v>14</v>
      </c>
      <c r="L1923" s="10">
        <v>1.5146999999999999</v>
      </c>
    </row>
    <row r="1924" spans="1:12" x14ac:dyDescent="0.2">
      <c r="A1924" s="1" t="s">
        <v>1165</v>
      </c>
      <c r="B1924" s="3" t="s">
        <v>5478</v>
      </c>
      <c r="C1924" s="1">
        <v>39</v>
      </c>
      <c r="D1924" s="1" t="s">
        <v>1166</v>
      </c>
      <c r="E1924" s="1" t="s">
        <v>10</v>
      </c>
      <c r="F1924" s="1" t="s">
        <v>6130</v>
      </c>
      <c r="G1924" s="1">
        <v>0.64165000000000005</v>
      </c>
      <c r="H1924" s="1">
        <v>0.82516</v>
      </c>
      <c r="I1924" s="1">
        <v>-0.18351000000000001</v>
      </c>
      <c r="J1924" s="1">
        <v>0.94899999999999995</v>
      </c>
      <c r="K1924" s="1" t="s">
        <v>14</v>
      </c>
      <c r="L1924" s="10">
        <v>0.99970000000000003</v>
      </c>
    </row>
    <row r="1925" spans="1:12" x14ac:dyDescent="0.2">
      <c r="A1925" s="1" t="s">
        <v>1165</v>
      </c>
      <c r="B1925" s="3" t="s">
        <v>5478</v>
      </c>
      <c r="C1925" s="1">
        <v>40</v>
      </c>
      <c r="D1925" s="1" t="s">
        <v>2685</v>
      </c>
      <c r="E1925" s="1" t="s">
        <v>10</v>
      </c>
      <c r="F1925" s="1" t="s">
        <v>6130</v>
      </c>
      <c r="G1925" s="1">
        <v>0.35818</v>
      </c>
      <c r="H1925" s="1">
        <v>0.17458000000000001</v>
      </c>
      <c r="I1925" s="1">
        <v>0.18360000000000001</v>
      </c>
      <c r="J1925" s="1">
        <v>0.94</v>
      </c>
      <c r="K1925" s="1" t="s">
        <v>14</v>
      </c>
      <c r="L1925" s="10">
        <v>0.99970000000000003</v>
      </c>
    </row>
    <row r="1926" spans="1:12" x14ac:dyDescent="0.2">
      <c r="A1926" s="1" t="s">
        <v>40</v>
      </c>
      <c r="B1926" s="3" t="s">
        <v>4799</v>
      </c>
      <c r="C1926" s="1">
        <v>27</v>
      </c>
      <c r="D1926" s="1" t="s">
        <v>41</v>
      </c>
      <c r="E1926" s="1" t="s">
        <v>17</v>
      </c>
      <c r="F1926" s="1" t="s">
        <v>6130</v>
      </c>
      <c r="G1926" s="1">
        <v>0.20652000000000001</v>
      </c>
      <c r="H1926" s="1">
        <v>0.97057000000000004</v>
      </c>
      <c r="I1926" s="1">
        <v>-0.76405000000000001</v>
      </c>
      <c r="J1926" s="1">
        <v>1</v>
      </c>
      <c r="K1926" s="1" t="s">
        <v>11</v>
      </c>
      <c r="L1926" s="10">
        <v>0.96760000000000002</v>
      </c>
    </row>
    <row r="1927" spans="1:12" x14ac:dyDescent="0.2">
      <c r="A1927" s="1" t="s">
        <v>40</v>
      </c>
      <c r="B1927" s="3" t="s">
        <v>4799</v>
      </c>
      <c r="C1927" s="1">
        <v>28</v>
      </c>
      <c r="D1927" s="1" t="s">
        <v>3435</v>
      </c>
      <c r="E1927" s="1" t="s">
        <v>17</v>
      </c>
      <c r="F1927" s="1" t="s">
        <v>6130</v>
      </c>
      <c r="G1927" s="1">
        <v>0.79474</v>
      </c>
      <c r="H1927" s="1">
        <v>3.1564000000000002E-2</v>
      </c>
      <c r="I1927" s="1">
        <v>0.76317999999999997</v>
      </c>
      <c r="J1927" s="1">
        <v>1</v>
      </c>
      <c r="K1927" s="1" t="s">
        <v>11</v>
      </c>
      <c r="L1927" s="10">
        <v>0.96760000000000002</v>
      </c>
    </row>
    <row r="1928" spans="1:12" x14ac:dyDescent="0.2">
      <c r="A1928" s="1" t="s">
        <v>1272</v>
      </c>
      <c r="B1928" s="3" t="s">
        <v>4755</v>
      </c>
      <c r="C1928" s="1">
        <v>28</v>
      </c>
      <c r="D1928" s="1" t="s">
        <v>2632</v>
      </c>
      <c r="E1928" s="1" t="s">
        <v>17</v>
      </c>
      <c r="F1928" s="1" t="s">
        <v>6130</v>
      </c>
      <c r="G1928" s="1">
        <v>0.18956999999999999</v>
      </c>
      <c r="H1928" s="1">
        <v>1.5103999999999999E-2</v>
      </c>
      <c r="I1928" s="1">
        <v>0.17446</v>
      </c>
      <c r="J1928" s="1">
        <v>1</v>
      </c>
      <c r="K1928" s="1" t="s">
        <v>54</v>
      </c>
      <c r="L1928" s="10">
        <v>2.1682999999999999</v>
      </c>
    </row>
    <row r="1929" spans="1:12" x14ac:dyDescent="0.2">
      <c r="A1929" s="1" t="s">
        <v>1272</v>
      </c>
      <c r="B1929" s="3" t="s">
        <v>4755</v>
      </c>
      <c r="C1929" s="1">
        <v>29</v>
      </c>
      <c r="D1929" s="1" t="s">
        <v>1273</v>
      </c>
      <c r="E1929" s="1" t="s">
        <v>17</v>
      </c>
      <c r="F1929" s="1" t="s">
        <v>6130</v>
      </c>
      <c r="G1929" s="1">
        <v>0.27871000000000001</v>
      </c>
      <c r="H1929" s="1">
        <v>0.44928000000000001</v>
      </c>
      <c r="I1929" s="1">
        <v>-0.17058000000000001</v>
      </c>
      <c r="J1929" s="1">
        <v>0.91600000000000004</v>
      </c>
      <c r="K1929" s="1" t="s">
        <v>54</v>
      </c>
      <c r="L1929" s="10">
        <v>2.1682999999999999</v>
      </c>
    </row>
    <row r="1930" spans="1:12" x14ac:dyDescent="0.2">
      <c r="A1930" s="1" t="s">
        <v>3378</v>
      </c>
      <c r="B1930" s="3" t="s">
        <v>6088</v>
      </c>
      <c r="C1930" s="1">
        <v>12</v>
      </c>
      <c r="D1930" s="1" t="s">
        <v>3379</v>
      </c>
      <c r="E1930" s="1" t="s">
        <v>10</v>
      </c>
      <c r="F1930" s="1" t="s">
        <v>6130</v>
      </c>
      <c r="G1930" s="1">
        <v>0.53851000000000004</v>
      </c>
      <c r="H1930" s="1">
        <v>2.3505000000000002E-2</v>
      </c>
      <c r="I1930" s="1">
        <v>0.51500000000000001</v>
      </c>
      <c r="J1930" s="1">
        <v>0.90700000000000003</v>
      </c>
      <c r="K1930" s="1" t="s">
        <v>14</v>
      </c>
      <c r="L1930" s="10">
        <v>0.99160000000000004</v>
      </c>
    </row>
    <row r="1931" spans="1:12" x14ac:dyDescent="0.2">
      <c r="A1931" s="1" t="s">
        <v>1673</v>
      </c>
      <c r="B1931" s="3" t="s">
        <v>5432</v>
      </c>
      <c r="C1931" s="1">
        <v>45</v>
      </c>
      <c r="D1931" s="1" t="s">
        <v>2293</v>
      </c>
      <c r="E1931" s="1" t="s">
        <v>10</v>
      </c>
      <c r="F1931" s="1" t="s">
        <v>6130</v>
      </c>
      <c r="G1931" s="1">
        <v>0.61875000000000002</v>
      </c>
      <c r="H1931" s="1">
        <v>0.49410999999999999</v>
      </c>
      <c r="I1931" s="1">
        <v>0.12465</v>
      </c>
      <c r="J1931" s="1">
        <v>0.95899999999999996</v>
      </c>
      <c r="K1931" s="1" t="s">
        <v>11</v>
      </c>
      <c r="L1931" s="10">
        <v>0.99909999999999999</v>
      </c>
    </row>
    <row r="1932" spans="1:12" x14ac:dyDescent="0.2">
      <c r="A1932" s="1" t="s">
        <v>1673</v>
      </c>
      <c r="B1932" s="3" t="s">
        <v>5432</v>
      </c>
      <c r="C1932" s="1">
        <v>46</v>
      </c>
      <c r="D1932" s="1" t="s">
        <v>1674</v>
      </c>
      <c r="E1932" s="1" t="s">
        <v>10</v>
      </c>
      <c r="F1932" s="1" t="s">
        <v>6130</v>
      </c>
      <c r="G1932" s="1">
        <v>0.38124000000000002</v>
      </c>
      <c r="H1932" s="1">
        <v>0.50617000000000001</v>
      </c>
      <c r="I1932" s="1">
        <v>-0.12493</v>
      </c>
      <c r="J1932" s="1">
        <v>0.94199999999999995</v>
      </c>
      <c r="K1932" s="1" t="s">
        <v>11</v>
      </c>
      <c r="L1932" s="10">
        <v>0.99909999999999999</v>
      </c>
    </row>
    <row r="1933" spans="1:12" x14ac:dyDescent="0.2">
      <c r="A1933" s="1" t="s">
        <v>206</v>
      </c>
      <c r="B1933" s="3" t="s">
        <v>6025</v>
      </c>
      <c r="C1933" s="1">
        <v>2</v>
      </c>
      <c r="D1933" s="1" t="s">
        <v>207</v>
      </c>
      <c r="E1933" s="1" t="s">
        <v>10</v>
      </c>
      <c r="F1933" s="1" t="s">
        <v>6132</v>
      </c>
      <c r="G1933" s="1">
        <v>9.3561000000000005E-2</v>
      </c>
      <c r="H1933" s="1">
        <v>0.53669999999999995</v>
      </c>
      <c r="I1933" s="1">
        <v>-0.44313999999999998</v>
      </c>
      <c r="J1933" s="1">
        <v>0.98</v>
      </c>
      <c r="K1933" s="1" t="s">
        <v>14</v>
      </c>
      <c r="L1933" s="10">
        <v>1.3743000000000001</v>
      </c>
    </row>
    <row r="1934" spans="1:12" x14ac:dyDescent="0.2">
      <c r="A1934" s="1" t="s">
        <v>2504</v>
      </c>
      <c r="B1934" s="3" t="s">
        <v>4623</v>
      </c>
      <c r="C1934" s="1">
        <v>3</v>
      </c>
      <c r="D1934" s="1" t="s">
        <v>3293</v>
      </c>
      <c r="E1934" s="1" t="s">
        <v>10</v>
      </c>
      <c r="F1934" s="1" t="s">
        <v>6132</v>
      </c>
      <c r="G1934" s="1">
        <v>0.48593999999999998</v>
      </c>
      <c r="H1934" s="1">
        <v>8.2392000000000007E-2</v>
      </c>
      <c r="I1934" s="1">
        <v>0.40355000000000002</v>
      </c>
      <c r="J1934" s="1">
        <v>0.98699999999999999</v>
      </c>
      <c r="K1934" s="1" t="s">
        <v>54</v>
      </c>
      <c r="L1934" s="10">
        <v>0.9728</v>
      </c>
    </row>
    <row r="1935" spans="1:12" x14ac:dyDescent="0.2">
      <c r="A1935" s="1" t="s">
        <v>2504</v>
      </c>
      <c r="B1935" s="3" t="s">
        <v>4623</v>
      </c>
      <c r="C1935" s="1">
        <v>34</v>
      </c>
      <c r="D1935" s="1" t="s">
        <v>2505</v>
      </c>
      <c r="E1935" s="1" t="s">
        <v>10</v>
      </c>
      <c r="F1935" s="1" t="s">
        <v>6130</v>
      </c>
      <c r="G1935" s="1">
        <v>0.20605000000000001</v>
      </c>
      <c r="H1935" s="1">
        <v>5.0762000000000002E-2</v>
      </c>
      <c r="I1935" s="1">
        <v>0.15529000000000001</v>
      </c>
      <c r="J1935" s="1">
        <v>0.91800000000000004</v>
      </c>
      <c r="K1935" s="1" t="s">
        <v>14</v>
      </c>
      <c r="L1935" s="10">
        <v>1.8444</v>
      </c>
    </row>
    <row r="1936" spans="1:12" x14ac:dyDescent="0.2">
      <c r="A1936" s="1" t="s">
        <v>2547</v>
      </c>
      <c r="B1936" s="3" t="s">
        <v>4197</v>
      </c>
      <c r="C1936" s="1">
        <v>30</v>
      </c>
      <c r="D1936" s="1" t="s">
        <v>2548</v>
      </c>
      <c r="E1936" s="1" t="s">
        <v>10</v>
      </c>
      <c r="F1936" s="1" t="s">
        <v>6130</v>
      </c>
      <c r="G1936" s="1">
        <v>0.16758999999999999</v>
      </c>
      <c r="H1936" s="1">
        <v>5.2081999999999996E-3</v>
      </c>
      <c r="I1936" s="1">
        <v>0.16238</v>
      </c>
      <c r="J1936" s="1">
        <v>0.99</v>
      </c>
      <c r="K1936" s="1" t="s">
        <v>14</v>
      </c>
      <c r="L1936" s="10">
        <v>1.5457000000000001</v>
      </c>
    </row>
    <row r="1937" spans="1:12" x14ac:dyDescent="0.2">
      <c r="A1937" s="1" t="s">
        <v>1142</v>
      </c>
      <c r="B1937" s="3" t="s">
        <v>3760</v>
      </c>
      <c r="C1937" s="1">
        <v>45</v>
      </c>
      <c r="D1937" s="1" t="s">
        <v>2697</v>
      </c>
      <c r="E1937" s="1" t="s">
        <v>10</v>
      </c>
      <c r="F1937" s="1" t="s">
        <v>6130</v>
      </c>
      <c r="G1937" s="1">
        <v>0.45129999999999998</v>
      </c>
      <c r="H1937" s="1">
        <v>0.26425999999999999</v>
      </c>
      <c r="I1937" s="1">
        <v>0.18704000000000001</v>
      </c>
      <c r="J1937" s="1">
        <v>0.95699999999999996</v>
      </c>
      <c r="K1937" s="1" t="s">
        <v>14</v>
      </c>
      <c r="L1937" s="10">
        <v>1.0353000000000001</v>
      </c>
    </row>
    <row r="1938" spans="1:12" x14ac:dyDescent="0.2">
      <c r="A1938" s="1" t="s">
        <v>1142</v>
      </c>
      <c r="B1938" s="3" t="s">
        <v>3760</v>
      </c>
      <c r="C1938" s="1">
        <v>46</v>
      </c>
      <c r="D1938" s="1" t="s">
        <v>1143</v>
      </c>
      <c r="E1938" s="1" t="s">
        <v>10</v>
      </c>
      <c r="F1938" s="1" t="s">
        <v>6130</v>
      </c>
      <c r="G1938" s="1">
        <v>0.54303999999999997</v>
      </c>
      <c r="H1938" s="1">
        <v>0.72996000000000005</v>
      </c>
      <c r="I1938" s="1">
        <v>-0.18692</v>
      </c>
      <c r="J1938" s="1">
        <v>0.95</v>
      </c>
      <c r="K1938" s="1" t="s">
        <v>14</v>
      </c>
      <c r="L1938" s="10">
        <v>1.0353000000000001</v>
      </c>
    </row>
    <row r="1939" spans="1:12" x14ac:dyDescent="0.2">
      <c r="A1939" s="1" t="s">
        <v>2568</v>
      </c>
      <c r="B1939" s="3" t="s">
        <v>5237</v>
      </c>
      <c r="C1939" s="1">
        <v>17</v>
      </c>
      <c r="D1939" s="1" t="s">
        <v>2569</v>
      </c>
      <c r="E1939" s="1" t="s">
        <v>17</v>
      </c>
      <c r="F1939" s="1" t="s">
        <v>6130</v>
      </c>
      <c r="G1939" s="1">
        <v>0.23086999999999999</v>
      </c>
      <c r="H1939" s="1">
        <v>6.6146999999999997E-2</v>
      </c>
      <c r="I1939" s="1">
        <v>0.16472000000000001</v>
      </c>
      <c r="J1939" s="1">
        <v>0.94</v>
      </c>
      <c r="K1939" s="1" t="s">
        <v>14</v>
      </c>
      <c r="L1939" s="10">
        <v>1.8456999999999999</v>
      </c>
    </row>
    <row r="1940" spans="1:12" x14ac:dyDescent="0.2">
      <c r="A1940" s="1" t="s">
        <v>214</v>
      </c>
      <c r="B1940" s="3" t="s">
        <v>4331</v>
      </c>
      <c r="C1940" s="1">
        <v>1</v>
      </c>
      <c r="D1940" s="1" t="s">
        <v>3323</v>
      </c>
      <c r="E1940" s="1" t="s">
        <v>17</v>
      </c>
      <c r="F1940" s="1" t="s">
        <v>6132</v>
      </c>
      <c r="G1940" s="1">
        <v>0.45950999999999997</v>
      </c>
      <c r="H1940" s="1">
        <v>2.6001E-2</v>
      </c>
      <c r="I1940" s="1">
        <v>0.43351000000000001</v>
      </c>
      <c r="J1940" s="1">
        <v>0.97599999999999998</v>
      </c>
      <c r="K1940" s="1" t="s">
        <v>11</v>
      </c>
      <c r="L1940" s="10">
        <v>0.95130000000000003</v>
      </c>
    </row>
    <row r="1941" spans="1:12" x14ac:dyDescent="0.2">
      <c r="A1941" s="1" t="s">
        <v>214</v>
      </c>
      <c r="B1941" s="3" t="s">
        <v>4331</v>
      </c>
      <c r="C1941" s="1">
        <v>2</v>
      </c>
      <c r="D1941" s="1" t="s">
        <v>215</v>
      </c>
      <c r="E1941" s="1" t="s">
        <v>17</v>
      </c>
      <c r="F1941" s="1" t="s">
        <v>6132</v>
      </c>
      <c r="G1941" s="1">
        <v>0.54037999999999997</v>
      </c>
      <c r="H1941" s="1">
        <v>0.97353000000000001</v>
      </c>
      <c r="I1941" s="1">
        <v>-0.43315999999999999</v>
      </c>
      <c r="J1941" s="1">
        <v>0.96599999999999997</v>
      </c>
      <c r="K1941" s="1" t="s">
        <v>11</v>
      </c>
      <c r="L1941" s="10">
        <v>0.95130000000000003</v>
      </c>
    </row>
    <row r="1942" spans="1:12" x14ac:dyDescent="0.2">
      <c r="A1942" s="1" t="s">
        <v>1124</v>
      </c>
      <c r="B1942" s="3" t="s">
        <v>5219</v>
      </c>
      <c r="C1942" s="1">
        <v>24</v>
      </c>
      <c r="D1942" s="1" t="s">
        <v>1125</v>
      </c>
      <c r="E1942" s="1" t="s">
        <v>17</v>
      </c>
      <c r="F1942" s="1" t="s">
        <v>6130</v>
      </c>
      <c r="G1942" s="1">
        <v>9.8895000000000007E-3</v>
      </c>
      <c r="H1942" s="1">
        <v>0.19875000000000001</v>
      </c>
      <c r="I1942" s="1">
        <v>-0.18886</v>
      </c>
      <c r="J1942" s="1">
        <v>0.97299999999999998</v>
      </c>
      <c r="K1942" s="1" t="s">
        <v>54</v>
      </c>
      <c r="L1942" s="10">
        <v>0.99970000000000003</v>
      </c>
    </row>
    <row r="1943" spans="1:12" x14ac:dyDescent="0.2">
      <c r="A1943" s="1" t="s">
        <v>1124</v>
      </c>
      <c r="B1943" s="3" t="s">
        <v>5219</v>
      </c>
      <c r="C1943" s="1">
        <v>26</v>
      </c>
      <c r="D1943" s="1" t="s">
        <v>1141</v>
      </c>
      <c r="E1943" s="1" t="s">
        <v>17</v>
      </c>
      <c r="F1943" s="1" t="s">
        <v>6130</v>
      </c>
      <c r="G1943" s="1">
        <v>0.47615000000000002</v>
      </c>
      <c r="H1943" s="1">
        <v>0.66335999999999995</v>
      </c>
      <c r="I1943" s="1">
        <v>-0.18720000000000001</v>
      </c>
      <c r="J1943" s="1">
        <v>0.94099999999999995</v>
      </c>
      <c r="K1943" s="1" t="s">
        <v>54</v>
      </c>
      <c r="L1943" s="10">
        <v>0.99970000000000003</v>
      </c>
    </row>
    <row r="1944" spans="1:12" x14ac:dyDescent="0.2">
      <c r="A1944" s="1" t="s">
        <v>1124</v>
      </c>
      <c r="B1944" s="3" t="s">
        <v>5219</v>
      </c>
      <c r="C1944" s="1">
        <v>25</v>
      </c>
      <c r="D1944" s="1" t="s">
        <v>3265</v>
      </c>
      <c r="E1944" s="1" t="s">
        <v>17</v>
      </c>
      <c r="F1944" s="1" t="s">
        <v>6130</v>
      </c>
      <c r="G1944" s="1">
        <v>0.52363999999999999</v>
      </c>
      <c r="H1944" s="1">
        <v>0.14559</v>
      </c>
      <c r="I1944" s="1">
        <v>0.37805</v>
      </c>
      <c r="J1944" s="1">
        <v>0.93300000000000005</v>
      </c>
      <c r="K1944" s="1" t="s">
        <v>54</v>
      </c>
      <c r="L1944" s="10">
        <v>0.99970000000000003</v>
      </c>
    </row>
    <row r="1945" spans="1:12" x14ac:dyDescent="0.2">
      <c r="A1945" s="1" t="s">
        <v>178</v>
      </c>
      <c r="B1945" s="3" t="s">
        <v>3672</v>
      </c>
      <c r="C1945" s="1">
        <v>1</v>
      </c>
      <c r="D1945" s="1" t="s">
        <v>179</v>
      </c>
      <c r="E1945" s="1" t="s">
        <v>17</v>
      </c>
      <c r="F1945" s="1" t="s">
        <v>6132</v>
      </c>
      <c r="G1945" s="1">
        <v>3.8946000000000001E-2</v>
      </c>
      <c r="H1945" s="1">
        <v>0.51165000000000005</v>
      </c>
      <c r="I1945" s="1">
        <v>-0.47270000000000001</v>
      </c>
      <c r="J1945" s="1">
        <v>0.90900000000000003</v>
      </c>
      <c r="K1945" s="1" t="s">
        <v>11</v>
      </c>
      <c r="L1945" s="10">
        <v>0.93630000000000002</v>
      </c>
    </row>
    <row r="1946" spans="1:12" x14ac:dyDescent="0.2">
      <c r="A1946" s="1" t="s">
        <v>178</v>
      </c>
      <c r="B1946" s="3" t="s">
        <v>3672</v>
      </c>
      <c r="C1946" s="1">
        <v>2</v>
      </c>
      <c r="D1946" s="1" t="s">
        <v>3351</v>
      </c>
      <c r="E1946" s="1" t="s">
        <v>17</v>
      </c>
      <c r="F1946" s="1" t="s">
        <v>6132</v>
      </c>
      <c r="G1946" s="1">
        <v>0.96074999999999999</v>
      </c>
      <c r="H1946" s="1">
        <v>0.48463000000000001</v>
      </c>
      <c r="I1946" s="1">
        <v>0.47611999999999999</v>
      </c>
      <c r="J1946" s="1">
        <v>0.9</v>
      </c>
      <c r="K1946" s="1" t="s">
        <v>11</v>
      </c>
      <c r="L1946" s="10">
        <v>0.93630000000000002</v>
      </c>
    </row>
    <row r="1947" spans="1:12" x14ac:dyDescent="0.2">
      <c r="A1947" s="1" t="s">
        <v>2722</v>
      </c>
      <c r="B1947" s="3" t="s">
        <v>4811</v>
      </c>
      <c r="C1947" s="1">
        <v>20</v>
      </c>
      <c r="D1947" s="1" t="s">
        <v>2723</v>
      </c>
      <c r="E1947" s="1" t="s">
        <v>17</v>
      </c>
      <c r="F1947" s="1" t="s">
        <v>6130</v>
      </c>
      <c r="G1947" s="1">
        <v>0.20683000000000001</v>
      </c>
      <c r="H1947" s="1">
        <v>1.2973E-2</v>
      </c>
      <c r="I1947" s="1">
        <v>0.19386</v>
      </c>
      <c r="J1947" s="1">
        <v>0.96899999999999997</v>
      </c>
      <c r="K1947" s="1" t="s">
        <v>14</v>
      </c>
      <c r="L1947" s="10">
        <v>1.5788</v>
      </c>
    </row>
    <row r="1948" spans="1:12" x14ac:dyDescent="0.2">
      <c r="A1948" s="1" t="s">
        <v>481</v>
      </c>
      <c r="B1948" s="3" t="s">
        <v>3876</v>
      </c>
      <c r="C1948" s="1">
        <v>14</v>
      </c>
      <c r="D1948" s="1" t="s">
        <v>3240</v>
      </c>
      <c r="E1948" s="1" t="s">
        <v>10</v>
      </c>
      <c r="F1948" s="1" t="s">
        <v>6130</v>
      </c>
      <c r="G1948" s="1">
        <v>0.71786000000000005</v>
      </c>
      <c r="H1948" s="1">
        <v>0.35958000000000001</v>
      </c>
      <c r="I1948" s="1">
        <v>0.35827999999999999</v>
      </c>
      <c r="J1948" s="1">
        <v>0.97899999999999998</v>
      </c>
      <c r="K1948" s="1" t="s">
        <v>14</v>
      </c>
      <c r="L1948" s="10">
        <v>1.7041999999999999</v>
      </c>
    </row>
    <row r="1949" spans="1:12" x14ac:dyDescent="0.2">
      <c r="A1949" s="1" t="s">
        <v>481</v>
      </c>
      <c r="B1949" s="3" t="s">
        <v>3876</v>
      </c>
      <c r="C1949" s="1">
        <v>12</v>
      </c>
      <c r="D1949" s="1" t="s">
        <v>1644</v>
      </c>
      <c r="E1949" s="1" t="s">
        <v>10</v>
      </c>
      <c r="F1949" s="1" t="s">
        <v>6130</v>
      </c>
      <c r="G1949" s="1">
        <v>6.5620999999999999E-2</v>
      </c>
      <c r="H1949" s="1">
        <v>0.19447999999999999</v>
      </c>
      <c r="I1949" s="1">
        <v>-0.12886</v>
      </c>
      <c r="J1949" s="1">
        <v>0.97</v>
      </c>
      <c r="K1949" s="1" t="s">
        <v>14</v>
      </c>
      <c r="L1949" s="10">
        <v>1.7041999999999999</v>
      </c>
    </row>
    <row r="1950" spans="1:12" x14ac:dyDescent="0.2">
      <c r="A1950" s="1" t="s">
        <v>481</v>
      </c>
      <c r="B1950" s="3" t="s">
        <v>3876</v>
      </c>
      <c r="C1950" s="1">
        <v>13</v>
      </c>
      <c r="D1950" s="1" t="s">
        <v>482</v>
      </c>
      <c r="E1950" s="1" t="s">
        <v>10</v>
      </c>
      <c r="F1950" s="1" t="s">
        <v>6130</v>
      </c>
      <c r="G1950" s="1">
        <v>5.4149000000000003E-2</v>
      </c>
      <c r="H1950" s="1">
        <v>0.36564999999999998</v>
      </c>
      <c r="I1950" s="1">
        <v>-0.3115</v>
      </c>
      <c r="J1950" s="1">
        <v>0.95899999999999996</v>
      </c>
      <c r="K1950" s="1" t="s">
        <v>14</v>
      </c>
      <c r="L1950" s="10">
        <v>1.7041999999999999</v>
      </c>
    </row>
    <row r="1951" spans="1:12" x14ac:dyDescent="0.2">
      <c r="A1951" s="1" t="s">
        <v>2022</v>
      </c>
      <c r="B1951" s="3" t="s">
        <v>5314</v>
      </c>
      <c r="C1951" s="1">
        <v>3</v>
      </c>
      <c r="D1951" s="1" t="s">
        <v>2023</v>
      </c>
      <c r="E1951" s="1" t="s">
        <v>10</v>
      </c>
      <c r="F1951" s="1" t="s">
        <v>6132</v>
      </c>
      <c r="G1951" s="1">
        <v>0.24448</v>
      </c>
      <c r="H1951" s="1">
        <v>0.14610000000000001</v>
      </c>
      <c r="I1951" s="1">
        <v>0.1</v>
      </c>
      <c r="J1951" s="1">
        <v>0.91300000000000003</v>
      </c>
      <c r="K1951" s="1" t="s">
        <v>14</v>
      </c>
      <c r="L1951" s="10">
        <v>1.2642</v>
      </c>
    </row>
    <row r="1952" spans="1:12" x14ac:dyDescent="0.2">
      <c r="A1952" s="1" t="s">
        <v>174</v>
      </c>
      <c r="B1952" s="3" t="s">
        <v>4881</v>
      </c>
      <c r="C1952" s="1">
        <v>2</v>
      </c>
      <c r="D1952" s="1" t="s">
        <v>175</v>
      </c>
      <c r="E1952" s="1" t="s">
        <v>17</v>
      </c>
      <c r="F1952" s="1" t="s">
        <v>6132</v>
      </c>
      <c r="G1952" s="1">
        <v>0.40566999999999998</v>
      </c>
      <c r="H1952" s="1">
        <v>0.88139000000000001</v>
      </c>
      <c r="I1952" s="1">
        <v>-0.47571999999999998</v>
      </c>
      <c r="J1952" s="1">
        <v>0.995</v>
      </c>
      <c r="K1952" s="1" t="s">
        <v>11</v>
      </c>
      <c r="L1952" s="10">
        <v>0.99960000000000004</v>
      </c>
    </row>
    <row r="1953" spans="1:12" x14ac:dyDescent="0.2">
      <c r="A1953" s="1" t="s">
        <v>174</v>
      </c>
      <c r="B1953" s="3" t="s">
        <v>4881</v>
      </c>
      <c r="C1953" s="1">
        <v>1</v>
      </c>
      <c r="D1953" s="1" t="s">
        <v>3361</v>
      </c>
      <c r="E1953" s="1" t="s">
        <v>17</v>
      </c>
      <c r="F1953" s="1" t="s">
        <v>6132</v>
      </c>
      <c r="G1953" s="1">
        <v>0.59682999999999997</v>
      </c>
      <c r="H1953" s="1">
        <v>0.11586</v>
      </c>
      <c r="I1953" s="1">
        <v>0.48097000000000001</v>
      </c>
      <c r="J1953" s="1">
        <v>0.99299999999999999</v>
      </c>
      <c r="K1953" s="1" t="s">
        <v>11</v>
      </c>
      <c r="L1953" s="10">
        <v>0.99960000000000004</v>
      </c>
    </row>
    <row r="1954" spans="1:12" x14ac:dyDescent="0.2">
      <c r="A1954" s="1" t="s">
        <v>1360</v>
      </c>
      <c r="B1954" s="3" t="s">
        <v>5336</v>
      </c>
      <c r="C1954" s="1">
        <v>11</v>
      </c>
      <c r="D1954" s="1" t="s">
        <v>1361</v>
      </c>
      <c r="E1954" s="1" t="s">
        <v>10</v>
      </c>
      <c r="F1954" s="1" t="s">
        <v>6130</v>
      </c>
      <c r="G1954" s="1">
        <v>0.57055</v>
      </c>
      <c r="H1954" s="1">
        <v>0.73040000000000005</v>
      </c>
      <c r="I1954" s="1">
        <v>-0.15984999999999999</v>
      </c>
      <c r="J1954" s="1">
        <v>0.90300000000000002</v>
      </c>
      <c r="K1954" s="1" t="s">
        <v>11</v>
      </c>
      <c r="L1954" s="10">
        <v>0.99590000000000001</v>
      </c>
    </row>
    <row r="1955" spans="1:12" x14ac:dyDescent="0.2">
      <c r="A1955" s="1" t="s">
        <v>1360</v>
      </c>
      <c r="B1955" s="3" t="s">
        <v>5336</v>
      </c>
      <c r="C1955" s="1">
        <v>10</v>
      </c>
      <c r="D1955" s="1" t="s">
        <v>2537</v>
      </c>
      <c r="E1955" s="1" t="s">
        <v>10</v>
      </c>
      <c r="F1955" s="1" t="s">
        <v>6130</v>
      </c>
      <c r="G1955" s="1">
        <v>0.42971999999999999</v>
      </c>
      <c r="H1955" s="1">
        <v>0.26967999999999998</v>
      </c>
      <c r="I1955" s="1">
        <v>0.16003999999999999</v>
      </c>
      <c r="J1955" s="1">
        <v>0.9</v>
      </c>
      <c r="K1955" s="1" t="s">
        <v>11</v>
      </c>
      <c r="L1955" s="10">
        <v>0.99590000000000001</v>
      </c>
    </row>
    <row r="1956" spans="1:12" x14ac:dyDescent="0.2">
      <c r="A1956" s="1" t="s">
        <v>1362</v>
      </c>
      <c r="B1956" s="3" t="s">
        <v>4645</v>
      </c>
      <c r="C1956" s="1">
        <v>35</v>
      </c>
      <c r="D1956" s="1" t="s">
        <v>2560</v>
      </c>
      <c r="E1956" s="1" t="s">
        <v>17</v>
      </c>
      <c r="F1956" s="1" t="s">
        <v>6130</v>
      </c>
      <c r="G1956" s="1">
        <v>0.20302999999999999</v>
      </c>
      <c r="H1956" s="1">
        <v>3.9502000000000002E-2</v>
      </c>
      <c r="I1956" s="1">
        <v>0.16353000000000001</v>
      </c>
      <c r="J1956" s="1">
        <v>0.97399999999999998</v>
      </c>
      <c r="K1956" s="1" t="s">
        <v>14</v>
      </c>
      <c r="L1956" s="10">
        <v>1.0811999999999999</v>
      </c>
    </row>
    <row r="1957" spans="1:12" x14ac:dyDescent="0.2">
      <c r="A1957" s="1" t="s">
        <v>1362</v>
      </c>
      <c r="B1957" s="3" t="s">
        <v>4645</v>
      </c>
      <c r="C1957" s="1">
        <v>36</v>
      </c>
      <c r="D1957" s="1" t="s">
        <v>1363</v>
      </c>
      <c r="E1957" s="1" t="s">
        <v>17</v>
      </c>
      <c r="F1957" s="1" t="s">
        <v>6130</v>
      </c>
      <c r="G1957" s="1">
        <v>0.76968000000000003</v>
      </c>
      <c r="H1957" s="1">
        <v>0.92932999999999999</v>
      </c>
      <c r="I1957" s="1">
        <v>-0.15964999999999999</v>
      </c>
      <c r="J1957" s="1">
        <v>0.95</v>
      </c>
      <c r="K1957" s="1" t="s">
        <v>14</v>
      </c>
      <c r="L1957" s="10">
        <v>1.0811999999999999</v>
      </c>
    </row>
    <row r="1958" spans="1:12" x14ac:dyDescent="0.2">
      <c r="A1958" s="1" t="s">
        <v>147</v>
      </c>
      <c r="B1958" s="3" t="s">
        <v>5047</v>
      </c>
      <c r="C1958" s="1">
        <v>59</v>
      </c>
      <c r="D1958" s="1" t="s">
        <v>148</v>
      </c>
      <c r="E1958" s="1" t="s">
        <v>17</v>
      </c>
      <c r="F1958" s="1" t="s">
        <v>6130</v>
      </c>
      <c r="G1958" s="1">
        <v>0.44668999999999998</v>
      </c>
      <c r="H1958" s="1">
        <v>0.95147000000000004</v>
      </c>
      <c r="I1958" s="1">
        <v>-0.50478000000000001</v>
      </c>
      <c r="J1958" s="1">
        <v>0.90400000000000003</v>
      </c>
      <c r="K1958" s="1" t="s">
        <v>14</v>
      </c>
      <c r="L1958" s="10">
        <v>1.4761</v>
      </c>
    </row>
    <row r="1959" spans="1:12" x14ac:dyDescent="0.2">
      <c r="A1959" s="1" t="s">
        <v>3106</v>
      </c>
      <c r="B1959" s="3" t="s">
        <v>5589</v>
      </c>
      <c r="C1959" s="1">
        <v>6</v>
      </c>
      <c r="D1959" s="1" t="s">
        <v>3107</v>
      </c>
      <c r="E1959" s="1" t="s">
        <v>10</v>
      </c>
      <c r="F1959" s="1" t="s">
        <v>6132</v>
      </c>
      <c r="G1959" s="1">
        <v>0.80944000000000005</v>
      </c>
      <c r="H1959" s="1">
        <v>0.51768000000000003</v>
      </c>
      <c r="I1959" s="1">
        <v>0.29176000000000002</v>
      </c>
      <c r="J1959" s="1">
        <v>0.98699999999999999</v>
      </c>
      <c r="K1959" s="1" t="s">
        <v>54</v>
      </c>
      <c r="L1959" s="10">
        <v>1.4696</v>
      </c>
    </row>
    <row r="1960" spans="1:12" x14ac:dyDescent="0.2">
      <c r="A1960" s="1" t="s">
        <v>402</v>
      </c>
      <c r="B1960" s="3" t="s">
        <v>4265</v>
      </c>
      <c r="C1960" s="1">
        <v>1</v>
      </c>
      <c r="D1960" s="1" t="s">
        <v>3339</v>
      </c>
      <c r="E1960" s="1" t="s">
        <v>10</v>
      </c>
      <c r="F1960" s="1" t="s">
        <v>6132</v>
      </c>
      <c r="G1960" s="1">
        <v>0.51082000000000005</v>
      </c>
      <c r="H1960" s="1">
        <v>5.1652999999999998E-2</v>
      </c>
      <c r="I1960" s="1">
        <v>0.45917000000000002</v>
      </c>
      <c r="J1960" s="1">
        <v>1</v>
      </c>
      <c r="K1960" s="1" t="s">
        <v>14</v>
      </c>
      <c r="L1960" s="10">
        <v>1.3649</v>
      </c>
    </row>
    <row r="1961" spans="1:12" x14ac:dyDescent="0.2">
      <c r="A1961" s="1" t="s">
        <v>402</v>
      </c>
      <c r="B1961" s="3" t="s">
        <v>4265</v>
      </c>
      <c r="C1961" s="1">
        <v>2</v>
      </c>
      <c r="D1961" s="1" t="s">
        <v>403</v>
      </c>
      <c r="E1961" s="1" t="s">
        <v>10</v>
      </c>
      <c r="F1961" s="1" t="s">
        <v>6132</v>
      </c>
      <c r="G1961" s="1">
        <v>0.44701000000000002</v>
      </c>
      <c r="H1961" s="1">
        <v>0.79196</v>
      </c>
      <c r="I1961" s="1">
        <v>-0.34494000000000002</v>
      </c>
      <c r="J1961" s="1">
        <v>0.93200000000000005</v>
      </c>
      <c r="K1961" s="1" t="s">
        <v>14</v>
      </c>
      <c r="L1961" s="10">
        <v>1.3649</v>
      </c>
    </row>
    <row r="1962" spans="1:12" x14ac:dyDescent="0.2">
      <c r="A1962" s="1" t="s">
        <v>1685</v>
      </c>
      <c r="B1962" s="3" t="s">
        <v>5496</v>
      </c>
      <c r="C1962" s="1">
        <v>35</v>
      </c>
      <c r="D1962" s="1" t="s">
        <v>1686</v>
      </c>
      <c r="E1962" s="1" t="s">
        <v>17</v>
      </c>
      <c r="F1962" s="1" t="s">
        <v>6130</v>
      </c>
      <c r="G1962" s="1">
        <v>1.8647E-2</v>
      </c>
      <c r="H1962" s="1">
        <v>0.14277000000000001</v>
      </c>
      <c r="I1962" s="1">
        <v>-0.12411999999999999</v>
      </c>
      <c r="J1962" s="1">
        <v>0.91800000000000004</v>
      </c>
      <c r="K1962" s="1" t="s">
        <v>14</v>
      </c>
      <c r="L1962" s="10">
        <v>1.5588</v>
      </c>
    </row>
    <row r="1963" spans="1:12" x14ac:dyDescent="0.2">
      <c r="A1963" s="1" t="s">
        <v>2848</v>
      </c>
      <c r="B1963" s="3" t="s">
        <v>5199</v>
      </c>
      <c r="C1963" s="1">
        <v>17</v>
      </c>
      <c r="D1963" s="1" t="s">
        <v>2849</v>
      </c>
      <c r="E1963" s="1" t="s">
        <v>10</v>
      </c>
      <c r="F1963" s="1" t="s">
        <v>6134</v>
      </c>
      <c r="G1963" s="1">
        <v>0.42547000000000001</v>
      </c>
      <c r="H1963" s="1">
        <v>0.20795</v>
      </c>
      <c r="I1963" s="1">
        <v>0.21751999999999999</v>
      </c>
      <c r="J1963" s="1">
        <v>0.93100000000000005</v>
      </c>
      <c r="K1963" s="1" t="s">
        <v>11</v>
      </c>
      <c r="L1963" s="10">
        <v>0.98980000000000001</v>
      </c>
    </row>
    <row r="1964" spans="1:12" x14ac:dyDescent="0.2">
      <c r="A1964" s="1" t="s">
        <v>3022</v>
      </c>
      <c r="B1964" s="3" t="s">
        <v>3920</v>
      </c>
      <c r="C1964" s="1">
        <v>4</v>
      </c>
      <c r="D1964" s="1" t="s">
        <v>3023</v>
      </c>
      <c r="E1964" s="1" t="s">
        <v>17</v>
      </c>
      <c r="F1964" s="1" t="s">
        <v>6132</v>
      </c>
      <c r="G1964" s="1">
        <v>0.42453999999999997</v>
      </c>
      <c r="H1964" s="1">
        <v>0.15801999999999999</v>
      </c>
      <c r="I1964" s="1">
        <v>0.26651999999999998</v>
      </c>
      <c r="J1964" s="1">
        <v>0.94499999999999995</v>
      </c>
      <c r="K1964" s="1" t="s">
        <v>14</v>
      </c>
      <c r="L1964" s="10">
        <v>1.0448</v>
      </c>
    </row>
    <row r="1965" spans="1:12" x14ac:dyDescent="0.2">
      <c r="A1965" s="1" t="s">
        <v>2663</v>
      </c>
      <c r="B1965" s="3" t="s">
        <v>4925</v>
      </c>
      <c r="C1965" s="1">
        <v>35</v>
      </c>
      <c r="D1965" s="1" t="s">
        <v>2664</v>
      </c>
      <c r="E1965" s="1" t="s">
        <v>17</v>
      </c>
      <c r="F1965" s="1" t="s">
        <v>6130</v>
      </c>
      <c r="G1965" s="1">
        <v>0.37430000000000002</v>
      </c>
      <c r="H1965" s="1">
        <v>0.19431999999999999</v>
      </c>
      <c r="I1965" s="1">
        <v>0.17998</v>
      </c>
      <c r="J1965" s="1">
        <v>0.91100000000000003</v>
      </c>
      <c r="K1965" s="1" t="s">
        <v>14</v>
      </c>
      <c r="L1965" s="10">
        <v>1.5335000000000001</v>
      </c>
    </row>
    <row r="1966" spans="1:12" x14ac:dyDescent="0.2">
      <c r="A1966" s="1" t="s">
        <v>2050</v>
      </c>
      <c r="B1966" s="3" t="s">
        <v>4743</v>
      </c>
      <c r="C1966" s="1">
        <v>6</v>
      </c>
      <c r="D1966" s="1" t="s">
        <v>2051</v>
      </c>
      <c r="E1966" s="1" t="s">
        <v>17</v>
      </c>
      <c r="F1966" s="1" t="s">
        <v>6132</v>
      </c>
      <c r="G1966" s="1">
        <v>0.11619</v>
      </c>
      <c r="H1966" s="1">
        <v>1.6060000000000001E-2</v>
      </c>
      <c r="I1966" s="1">
        <v>0.10013</v>
      </c>
      <c r="J1966" s="1">
        <v>0.93</v>
      </c>
      <c r="K1966" s="1" t="s">
        <v>54</v>
      </c>
      <c r="L1966" s="10">
        <v>1.7645</v>
      </c>
    </row>
    <row r="1967" spans="1:12" x14ac:dyDescent="0.2">
      <c r="A1967" s="1" t="s">
        <v>796</v>
      </c>
      <c r="B1967" s="3" t="s">
        <v>4893</v>
      </c>
      <c r="C1967" s="1">
        <v>15</v>
      </c>
      <c r="D1967" s="1" t="s">
        <v>797</v>
      </c>
      <c r="E1967" s="1" t="s">
        <v>10</v>
      </c>
      <c r="F1967" s="1" t="s">
        <v>6130</v>
      </c>
      <c r="G1967" s="1">
        <v>5.5114000000000003E-2</v>
      </c>
      <c r="H1967" s="1">
        <v>0.29446</v>
      </c>
      <c r="I1967" s="1">
        <v>-0.23934</v>
      </c>
      <c r="J1967" s="1">
        <v>0.9</v>
      </c>
      <c r="K1967" s="1" t="s">
        <v>14</v>
      </c>
      <c r="L1967" s="10">
        <v>0.99950000000000006</v>
      </c>
    </row>
    <row r="1968" spans="1:12" x14ac:dyDescent="0.2">
      <c r="A1968" s="1" t="s">
        <v>827</v>
      </c>
      <c r="B1968" s="3" t="s">
        <v>4647</v>
      </c>
      <c r="C1968" s="1">
        <v>2</v>
      </c>
      <c r="D1968" s="1" t="s">
        <v>828</v>
      </c>
      <c r="E1968" s="1" t="s">
        <v>10</v>
      </c>
      <c r="F1968" s="1" t="s">
        <v>6132</v>
      </c>
      <c r="G1968" s="1">
        <v>0.71821999999999997</v>
      </c>
      <c r="H1968" s="1">
        <v>0.94981000000000004</v>
      </c>
      <c r="I1968" s="1">
        <v>-0.23158999999999999</v>
      </c>
      <c r="J1968" s="1">
        <v>0.97799999999999998</v>
      </c>
      <c r="K1968" s="1" t="s">
        <v>11</v>
      </c>
      <c r="L1968" s="10">
        <v>0.95930000000000004</v>
      </c>
    </row>
    <row r="1969" spans="1:12" x14ac:dyDescent="0.2">
      <c r="A1969" s="1" t="s">
        <v>827</v>
      </c>
      <c r="B1969" s="3" t="s">
        <v>4647</v>
      </c>
      <c r="C1969" s="1">
        <v>1</v>
      </c>
      <c r="D1969" s="1" t="s">
        <v>2895</v>
      </c>
      <c r="E1969" s="1" t="s">
        <v>10</v>
      </c>
      <c r="F1969" s="1" t="s">
        <v>6132</v>
      </c>
      <c r="G1969" s="1">
        <v>0.27829999999999999</v>
      </c>
      <c r="H1969" s="1">
        <v>5.0999000000000003E-2</v>
      </c>
      <c r="I1969" s="1">
        <v>0.2273</v>
      </c>
      <c r="J1969" s="1">
        <v>0.97</v>
      </c>
      <c r="K1969" s="1" t="s">
        <v>11</v>
      </c>
      <c r="L1969" s="10">
        <v>0.95930000000000004</v>
      </c>
    </row>
    <row r="1970" spans="1:12" x14ac:dyDescent="0.2">
      <c r="A1970" s="1" t="s">
        <v>119</v>
      </c>
      <c r="B1970" s="3" t="s">
        <v>4599</v>
      </c>
      <c r="C1970" s="1">
        <v>2</v>
      </c>
      <c r="D1970" s="1" t="s">
        <v>120</v>
      </c>
      <c r="E1970" s="1" t="s">
        <v>17</v>
      </c>
      <c r="F1970" s="1" t="s">
        <v>6132</v>
      </c>
      <c r="G1970" s="1">
        <v>0.39467999999999998</v>
      </c>
      <c r="H1970" s="1">
        <v>0.92991999999999997</v>
      </c>
      <c r="I1970" s="1">
        <v>-0.53524000000000005</v>
      </c>
      <c r="J1970" s="1">
        <v>0.998</v>
      </c>
      <c r="K1970" s="1" t="s">
        <v>14</v>
      </c>
      <c r="L1970" s="10">
        <v>0.97370000000000001</v>
      </c>
    </row>
    <row r="1971" spans="1:12" x14ac:dyDescent="0.2">
      <c r="A1971" s="1" t="s">
        <v>119</v>
      </c>
      <c r="B1971" s="3" t="s">
        <v>4599</v>
      </c>
      <c r="C1971" s="1">
        <v>1</v>
      </c>
      <c r="D1971" s="1" t="s">
        <v>3385</v>
      </c>
      <c r="E1971" s="1" t="s">
        <v>17</v>
      </c>
      <c r="F1971" s="1" t="s">
        <v>6132</v>
      </c>
      <c r="G1971" s="1">
        <v>0.60304000000000002</v>
      </c>
      <c r="H1971" s="1">
        <v>7.0057999999999995E-2</v>
      </c>
      <c r="I1971" s="1">
        <v>0.53298000000000001</v>
      </c>
      <c r="J1971" s="1">
        <v>0.996</v>
      </c>
      <c r="K1971" s="1" t="s">
        <v>14</v>
      </c>
      <c r="L1971" s="10">
        <v>0.97370000000000001</v>
      </c>
    </row>
    <row r="1972" spans="1:12" x14ac:dyDescent="0.2">
      <c r="A1972" s="1" t="s">
        <v>1222</v>
      </c>
      <c r="B1972" s="3" t="s">
        <v>4503</v>
      </c>
      <c r="C1972" s="1">
        <v>4</v>
      </c>
      <c r="D1972" s="1" t="s">
        <v>1223</v>
      </c>
      <c r="E1972" s="1" t="s">
        <v>17</v>
      </c>
      <c r="F1972" s="1" t="s">
        <v>6134</v>
      </c>
      <c r="G1972" s="1">
        <v>0.77464999999999995</v>
      </c>
      <c r="H1972" s="1">
        <v>0.95103000000000004</v>
      </c>
      <c r="I1972" s="1">
        <v>-0.17637</v>
      </c>
      <c r="J1972" s="1">
        <v>0.97599999999999998</v>
      </c>
      <c r="K1972" s="1" t="s">
        <v>14</v>
      </c>
      <c r="L1972" s="10">
        <v>1.2915000000000001</v>
      </c>
    </row>
    <row r="1973" spans="1:12" x14ac:dyDescent="0.2">
      <c r="A1973" s="1" t="s">
        <v>1937</v>
      </c>
      <c r="B1973" s="3" t="s">
        <v>3706</v>
      </c>
      <c r="C1973" s="1">
        <v>11</v>
      </c>
      <c r="D1973" s="1" t="s">
        <v>1938</v>
      </c>
      <c r="E1973" s="1" t="s">
        <v>17</v>
      </c>
      <c r="F1973" s="1" t="s">
        <v>6134</v>
      </c>
      <c r="G1973" s="1">
        <v>0.85836999999999997</v>
      </c>
      <c r="H1973" s="1">
        <v>0.95891000000000004</v>
      </c>
      <c r="I1973" s="1">
        <v>-0.10052999999999999</v>
      </c>
      <c r="J1973" s="1">
        <v>0.90100000000000002</v>
      </c>
      <c r="K1973" s="1" t="s">
        <v>54</v>
      </c>
      <c r="L1973" s="10">
        <v>1.2416</v>
      </c>
    </row>
    <row r="1974" spans="1:12" x14ac:dyDescent="0.2">
      <c r="A1974" s="1" t="s">
        <v>956</v>
      </c>
      <c r="B1974" s="3" t="s">
        <v>5597</v>
      </c>
      <c r="C1974" s="1">
        <v>31</v>
      </c>
      <c r="D1974" s="1" t="s">
        <v>957</v>
      </c>
      <c r="E1974" s="1" t="s">
        <v>10</v>
      </c>
      <c r="F1974" s="1" t="s">
        <v>6130</v>
      </c>
      <c r="G1974" s="1">
        <v>0.45418999999999998</v>
      </c>
      <c r="H1974" s="1">
        <v>0.66679999999999995</v>
      </c>
      <c r="I1974" s="1">
        <v>-0.21260999999999999</v>
      </c>
      <c r="J1974" s="1">
        <v>0.90800000000000003</v>
      </c>
      <c r="K1974" s="1" t="s">
        <v>54</v>
      </c>
      <c r="L1974" s="10">
        <v>1.9932000000000001</v>
      </c>
    </row>
    <row r="1975" spans="1:12" x14ac:dyDescent="0.2">
      <c r="A1975" s="1" t="s">
        <v>1667</v>
      </c>
      <c r="B1975" s="3" t="s">
        <v>4103</v>
      </c>
      <c r="C1975" s="1">
        <v>13</v>
      </c>
      <c r="D1975" s="1" t="s">
        <v>1668</v>
      </c>
      <c r="E1975" s="1" t="s">
        <v>17</v>
      </c>
      <c r="F1975" s="1" t="s">
        <v>6130</v>
      </c>
      <c r="G1975" s="1">
        <v>7.8396E-4</v>
      </c>
      <c r="H1975" s="1">
        <v>0.12609000000000001</v>
      </c>
      <c r="I1975" s="1">
        <v>-0.12531</v>
      </c>
      <c r="J1975" s="1">
        <v>0.997</v>
      </c>
      <c r="K1975" s="1" t="s">
        <v>14</v>
      </c>
      <c r="L1975" s="10">
        <v>1.2796000000000001</v>
      </c>
    </row>
    <row r="1976" spans="1:12" x14ac:dyDescent="0.2">
      <c r="A1976" s="1" t="s">
        <v>1667</v>
      </c>
      <c r="B1976" s="3" t="s">
        <v>4103</v>
      </c>
      <c r="C1976" s="1">
        <v>14</v>
      </c>
      <c r="D1976" s="1" t="s">
        <v>2657</v>
      </c>
      <c r="E1976" s="1" t="s">
        <v>17</v>
      </c>
      <c r="F1976" s="1" t="s">
        <v>6130</v>
      </c>
      <c r="G1976" s="1">
        <v>0.28566999999999998</v>
      </c>
      <c r="H1976" s="1">
        <v>0.10591</v>
      </c>
      <c r="I1976" s="1">
        <v>0.17976</v>
      </c>
      <c r="J1976" s="1">
        <v>0.95599999999999996</v>
      </c>
      <c r="K1976" s="1" t="s">
        <v>14</v>
      </c>
      <c r="L1976" s="10">
        <v>1.2796000000000001</v>
      </c>
    </row>
    <row r="1977" spans="1:12" x14ac:dyDescent="0.2">
      <c r="A1977" s="1" t="s">
        <v>1769</v>
      </c>
      <c r="B1977" s="3" t="s">
        <v>4243</v>
      </c>
      <c r="C1977" s="1">
        <v>2</v>
      </c>
      <c r="D1977" s="1" t="s">
        <v>1770</v>
      </c>
      <c r="E1977" s="1" t="s">
        <v>10</v>
      </c>
      <c r="F1977" s="1" t="s">
        <v>6132</v>
      </c>
      <c r="G1977" s="1">
        <v>2.9777999999999999E-2</v>
      </c>
      <c r="H1977" s="1">
        <v>0.14557999999999999</v>
      </c>
      <c r="I1977" s="1">
        <v>-0.1158</v>
      </c>
      <c r="J1977" s="1">
        <v>0.90700000000000003</v>
      </c>
      <c r="K1977" s="1" t="s">
        <v>14</v>
      </c>
      <c r="L1977" s="10">
        <v>1.5363</v>
      </c>
    </row>
    <row r="1978" spans="1:12" x14ac:dyDescent="0.2">
      <c r="A1978" s="1" t="s">
        <v>1932</v>
      </c>
      <c r="B1978" s="3" t="s">
        <v>5456</v>
      </c>
      <c r="C1978" s="1">
        <v>8</v>
      </c>
      <c r="D1978" s="1" t="s">
        <v>1933</v>
      </c>
      <c r="E1978" s="1" t="s">
        <v>17</v>
      </c>
      <c r="F1978" s="1" t="s">
        <v>599</v>
      </c>
      <c r="G1978" s="1">
        <v>0.85050000000000003</v>
      </c>
      <c r="H1978" s="1">
        <v>0.95142000000000004</v>
      </c>
      <c r="I1978" s="1">
        <v>-0.10093000000000001</v>
      </c>
      <c r="J1978" s="1">
        <v>0.92</v>
      </c>
      <c r="K1978" s="1" t="s">
        <v>54</v>
      </c>
      <c r="L1978" s="10">
        <v>1.3431</v>
      </c>
    </row>
    <row r="1979" spans="1:12" x14ac:dyDescent="0.2">
      <c r="A1979" s="1" t="s">
        <v>2368</v>
      </c>
      <c r="B1979" s="3" t="s">
        <v>5067</v>
      </c>
      <c r="C1979" s="1">
        <v>26</v>
      </c>
      <c r="D1979" s="1" t="s">
        <v>2369</v>
      </c>
      <c r="E1979" s="1" t="s">
        <v>17</v>
      </c>
      <c r="F1979" s="1" t="s">
        <v>6130</v>
      </c>
      <c r="G1979" s="1">
        <v>0.13389999999999999</v>
      </c>
      <c r="H1979" s="1">
        <v>1.2369E-3</v>
      </c>
      <c r="I1979" s="1">
        <v>0.13267000000000001</v>
      </c>
      <c r="J1979" s="1">
        <v>0.99399999999999999</v>
      </c>
      <c r="K1979" s="1" t="s">
        <v>54</v>
      </c>
      <c r="L1979" s="10">
        <v>2.0895000000000001</v>
      </c>
    </row>
    <row r="1980" spans="1:12" x14ac:dyDescent="0.2">
      <c r="A1980" s="1" t="s">
        <v>473</v>
      </c>
      <c r="B1980" s="3" t="s">
        <v>5669</v>
      </c>
      <c r="C1980" s="1">
        <v>5</v>
      </c>
      <c r="D1980" s="1" t="s">
        <v>474</v>
      </c>
      <c r="E1980" s="1" t="s">
        <v>17</v>
      </c>
      <c r="F1980" s="1" t="s">
        <v>6132</v>
      </c>
      <c r="G1980" s="1">
        <v>0.38018999999999997</v>
      </c>
      <c r="H1980" s="1">
        <v>0.69327000000000005</v>
      </c>
      <c r="I1980" s="1">
        <v>-0.31308000000000002</v>
      </c>
      <c r="J1980" s="1">
        <v>0.92100000000000004</v>
      </c>
      <c r="K1980" s="1" t="s">
        <v>11</v>
      </c>
      <c r="L1980" s="10">
        <v>0.95860000000000001</v>
      </c>
    </row>
    <row r="1981" spans="1:12" x14ac:dyDescent="0.2">
      <c r="A1981" s="1" t="s">
        <v>473</v>
      </c>
      <c r="B1981" s="3" t="s">
        <v>5669</v>
      </c>
      <c r="C1981" s="1">
        <v>6</v>
      </c>
      <c r="D1981" s="1" t="s">
        <v>3161</v>
      </c>
      <c r="E1981" s="1" t="s">
        <v>17</v>
      </c>
      <c r="F1981" s="1" t="s">
        <v>6132</v>
      </c>
      <c r="G1981" s="1">
        <v>0.61989000000000005</v>
      </c>
      <c r="H1981" s="1">
        <v>0.30692000000000003</v>
      </c>
      <c r="I1981" s="1">
        <v>0.31297999999999998</v>
      </c>
      <c r="J1981" s="1">
        <v>0.91800000000000004</v>
      </c>
      <c r="K1981" s="1" t="s">
        <v>11</v>
      </c>
      <c r="L1981" s="10">
        <v>0.95860000000000001</v>
      </c>
    </row>
    <row r="1982" spans="1:12" x14ac:dyDescent="0.2">
      <c r="A1982" s="1" t="s">
        <v>2141</v>
      </c>
      <c r="B1982" s="3" t="s">
        <v>4521</v>
      </c>
      <c r="C1982" s="1">
        <v>16</v>
      </c>
      <c r="D1982" s="1" t="s">
        <v>2142</v>
      </c>
      <c r="E1982" s="1" t="s">
        <v>17</v>
      </c>
      <c r="F1982" s="1" t="s">
        <v>6130</v>
      </c>
      <c r="G1982" s="1">
        <v>0.83689999999999998</v>
      </c>
      <c r="H1982" s="1">
        <v>0.72557000000000005</v>
      </c>
      <c r="I1982" s="1">
        <v>0.11132</v>
      </c>
      <c r="J1982" s="1">
        <v>0.99299999999999999</v>
      </c>
      <c r="K1982" s="1" t="s">
        <v>14</v>
      </c>
      <c r="L1982" s="10">
        <v>1.1899</v>
      </c>
    </row>
    <row r="1983" spans="1:12" x14ac:dyDescent="0.2">
      <c r="A1983" s="1" t="s">
        <v>226</v>
      </c>
      <c r="B1983" s="3" t="s">
        <v>5442</v>
      </c>
      <c r="C1983" s="1">
        <v>7</v>
      </c>
      <c r="D1983" s="1" t="s">
        <v>227</v>
      </c>
      <c r="E1983" s="1" t="s">
        <v>10</v>
      </c>
      <c r="F1983" s="1" t="s">
        <v>6130</v>
      </c>
      <c r="G1983" s="1">
        <v>0.35842000000000002</v>
      </c>
      <c r="H1983" s="1">
        <v>0.78839999999999999</v>
      </c>
      <c r="I1983" s="1">
        <v>-0.42997000000000002</v>
      </c>
      <c r="J1983" s="1">
        <v>0.92600000000000005</v>
      </c>
      <c r="K1983" s="1" t="s">
        <v>11</v>
      </c>
      <c r="L1983" s="10">
        <v>0.99980000000000002</v>
      </c>
    </row>
    <row r="1984" spans="1:12" x14ac:dyDescent="0.2">
      <c r="A1984" s="1" t="s">
        <v>226</v>
      </c>
      <c r="B1984" s="3" t="s">
        <v>5442</v>
      </c>
      <c r="C1984" s="1">
        <v>6</v>
      </c>
      <c r="D1984" s="1" t="s">
        <v>3313</v>
      </c>
      <c r="E1984" s="1" t="s">
        <v>10</v>
      </c>
      <c r="F1984" s="1" t="s">
        <v>6130</v>
      </c>
      <c r="G1984" s="1">
        <v>0.63897000000000004</v>
      </c>
      <c r="H1984" s="1">
        <v>0.20979</v>
      </c>
      <c r="I1984" s="1">
        <v>0.42918000000000001</v>
      </c>
      <c r="J1984" s="1">
        <v>0.90900000000000003</v>
      </c>
      <c r="K1984" s="1" t="s">
        <v>11</v>
      </c>
      <c r="L1984" s="10">
        <v>0.99980000000000002</v>
      </c>
    </row>
    <row r="1985" spans="1:12" x14ac:dyDescent="0.2">
      <c r="A1985" s="1" t="s">
        <v>908</v>
      </c>
      <c r="B1985" s="3" t="s">
        <v>5324</v>
      </c>
      <c r="C1985" s="1">
        <v>25</v>
      </c>
      <c r="D1985" s="1" t="s">
        <v>909</v>
      </c>
      <c r="E1985" s="1" t="s">
        <v>10</v>
      </c>
      <c r="F1985" s="1" t="s">
        <v>6130</v>
      </c>
      <c r="G1985" s="1">
        <v>0.19847999999999999</v>
      </c>
      <c r="H1985" s="1">
        <v>0.41830000000000001</v>
      </c>
      <c r="I1985" s="1">
        <v>-0.21981999999999999</v>
      </c>
      <c r="J1985" s="1">
        <v>0.96699999999999997</v>
      </c>
      <c r="K1985" s="1" t="s">
        <v>54</v>
      </c>
      <c r="L1985" s="10">
        <v>1.5021</v>
      </c>
    </row>
    <row r="1986" spans="1:12" x14ac:dyDescent="0.2">
      <c r="A1986" s="1" t="s">
        <v>1896</v>
      </c>
      <c r="B1986" s="3" t="s">
        <v>4659</v>
      </c>
      <c r="C1986" s="1">
        <v>27</v>
      </c>
      <c r="D1986" s="1" t="s">
        <v>1897</v>
      </c>
      <c r="E1986" s="1" t="s">
        <v>10</v>
      </c>
      <c r="F1986" s="1" t="s">
        <v>6130</v>
      </c>
      <c r="G1986" s="1">
        <v>3.2800000000000003E-2</v>
      </c>
      <c r="H1986" s="1">
        <v>0.13775999999999999</v>
      </c>
      <c r="I1986" s="1">
        <v>-0.10496</v>
      </c>
      <c r="J1986" s="1">
        <v>0.91</v>
      </c>
      <c r="K1986" s="1" t="s">
        <v>14</v>
      </c>
      <c r="L1986" s="10">
        <v>1.5193000000000001</v>
      </c>
    </row>
    <row r="1987" spans="1:12" x14ac:dyDescent="0.2">
      <c r="A1987" s="1" t="s">
        <v>1649</v>
      </c>
      <c r="B1987" s="3" t="s">
        <v>5880</v>
      </c>
      <c r="C1987" s="1">
        <v>13</v>
      </c>
      <c r="D1987" s="1" t="s">
        <v>1650</v>
      </c>
      <c r="E1987" s="1" t="s">
        <v>17</v>
      </c>
      <c r="F1987" s="1" t="s">
        <v>6130</v>
      </c>
      <c r="G1987" s="1">
        <v>1.4675999999999999E-3</v>
      </c>
      <c r="H1987" s="1">
        <v>0.12939999999999999</v>
      </c>
      <c r="I1987" s="1">
        <v>-0.12794</v>
      </c>
      <c r="J1987" s="1">
        <v>1</v>
      </c>
      <c r="K1987" s="1" t="s">
        <v>11</v>
      </c>
      <c r="L1987" s="10">
        <v>0.62219999999999998</v>
      </c>
    </row>
    <row r="1988" spans="1:12" x14ac:dyDescent="0.2">
      <c r="A1988" s="1" t="s">
        <v>1649</v>
      </c>
      <c r="B1988" s="3" t="s">
        <v>5880</v>
      </c>
      <c r="C1988" s="1">
        <v>14</v>
      </c>
      <c r="D1988" s="1" t="s">
        <v>2318</v>
      </c>
      <c r="E1988" s="1" t="s">
        <v>17</v>
      </c>
      <c r="F1988" s="1" t="s">
        <v>6130</v>
      </c>
      <c r="G1988" s="1">
        <v>0.99856</v>
      </c>
      <c r="H1988" s="1">
        <v>0.87043000000000004</v>
      </c>
      <c r="I1988" s="1">
        <v>0.12812000000000001</v>
      </c>
      <c r="J1988" s="1">
        <v>1</v>
      </c>
      <c r="K1988" s="1" t="s">
        <v>11</v>
      </c>
      <c r="L1988" s="10">
        <v>0.62219999999999998</v>
      </c>
    </row>
    <row r="1989" spans="1:12" x14ac:dyDescent="0.2">
      <c r="A1989" s="1" t="s">
        <v>1358</v>
      </c>
      <c r="B1989" s="3" t="s">
        <v>4261</v>
      </c>
      <c r="C1989" s="1">
        <v>2</v>
      </c>
      <c r="D1989" s="1" t="s">
        <v>1359</v>
      </c>
      <c r="E1989" s="1" t="s">
        <v>10</v>
      </c>
      <c r="F1989" s="1" t="s">
        <v>6132</v>
      </c>
      <c r="G1989" s="1">
        <v>0.79645999999999995</v>
      </c>
      <c r="H1989" s="1">
        <v>0.95635999999999999</v>
      </c>
      <c r="I1989" s="1">
        <v>-0.15989999999999999</v>
      </c>
      <c r="J1989" s="1">
        <v>0.97399999999999998</v>
      </c>
      <c r="K1989" s="1" t="s">
        <v>14</v>
      </c>
      <c r="L1989" s="10">
        <v>0.997</v>
      </c>
    </row>
    <row r="1990" spans="1:12" x14ac:dyDescent="0.2">
      <c r="A1990" s="1" t="s">
        <v>1953</v>
      </c>
      <c r="B1990" s="3" t="s">
        <v>5452</v>
      </c>
      <c r="C1990" s="1">
        <v>3</v>
      </c>
      <c r="D1990" s="1" t="s">
        <v>2037</v>
      </c>
      <c r="E1990" s="1" t="s">
        <v>10</v>
      </c>
      <c r="F1990" s="1" t="s">
        <v>6130</v>
      </c>
      <c r="G1990" s="1">
        <v>0.18240000000000001</v>
      </c>
      <c r="H1990" s="1">
        <v>8.2887000000000002E-2</v>
      </c>
      <c r="I1990" s="1">
        <v>0.1</v>
      </c>
      <c r="J1990" s="1">
        <v>0.94599999999999995</v>
      </c>
      <c r="K1990" s="1" t="s">
        <v>11</v>
      </c>
      <c r="L1990" s="10">
        <v>0.72309999999999997</v>
      </c>
    </row>
    <row r="1991" spans="1:12" x14ac:dyDescent="0.2">
      <c r="A1991" s="1" t="s">
        <v>1953</v>
      </c>
      <c r="B1991" s="3" t="s">
        <v>5452</v>
      </c>
      <c r="C1991" s="1">
        <v>4</v>
      </c>
      <c r="D1991" s="1" t="s">
        <v>1954</v>
      </c>
      <c r="E1991" s="1" t="s">
        <v>10</v>
      </c>
      <c r="F1991" s="1" t="s">
        <v>6130</v>
      </c>
      <c r="G1991" s="1">
        <v>0.81698000000000004</v>
      </c>
      <c r="H1991" s="1">
        <v>0.91647999999999996</v>
      </c>
      <c r="I1991" s="1">
        <v>-9.9995000000000001E-2</v>
      </c>
      <c r="J1991" s="1">
        <v>0.93500000000000005</v>
      </c>
      <c r="K1991" s="1" t="s">
        <v>11</v>
      </c>
      <c r="L1991" s="10">
        <v>0.72309999999999997</v>
      </c>
    </row>
    <row r="1992" spans="1:12" x14ac:dyDescent="0.2">
      <c r="A1992" s="1" t="s">
        <v>2320</v>
      </c>
      <c r="B1992" s="3" t="s">
        <v>5382</v>
      </c>
      <c r="C1992" s="1">
        <v>5</v>
      </c>
      <c r="D1992" s="1" t="s">
        <v>2321</v>
      </c>
      <c r="E1992" s="1" t="s">
        <v>17</v>
      </c>
      <c r="F1992" s="1" t="s">
        <v>6130</v>
      </c>
      <c r="G1992" s="1">
        <v>0.13524</v>
      </c>
      <c r="H1992" s="1">
        <v>6.6934999999999998E-3</v>
      </c>
      <c r="I1992" s="1">
        <v>0.12855</v>
      </c>
      <c r="J1992" s="1">
        <v>0.99399999999999999</v>
      </c>
      <c r="K1992" s="1" t="s">
        <v>14</v>
      </c>
      <c r="L1992" s="10">
        <v>0.96079999999999999</v>
      </c>
    </row>
    <row r="1993" spans="1:12" x14ac:dyDescent="0.2">
      <c r="A1993" s="1" t="s">
        <v>614</v>
      </c>
      <c r="B1993" s="3" t="s">
        <v>4907</v>
      </c>
      <c r="C1993" s="1">
        <v>8</v>
      </c>
      <c r="D1993" s="1" t="s">
        <v>615</v>
      </c>
      <c r="E1993" s="1" t="s">
        <v>17</v>
      </c>
      <c r="F1993" s="1" t="s">
        <v>6130</v>
      </c>
      <c r="G1993" s="1">
        <v>0.18970999999999999</v>
      </c>
      <c r="H1993" s="1">
        <v>0.46794000000000002</v>
      </c>
      <c r="I1993" s="1">
        <v>-0.27822999999999998</v>
      </c>
      <c r="J1993" s="1">
        <v>0.94299999999999995</v>
      </c>
      <c r="K1993" s="1" t="s">
        <v>14</v>
      </c>
      <c r="L1993" s="10">
        <v>1.5707</v>
      </c>
    </row>
    <row r="1994" spans="1:12" x14ac:dyDescent="0.2">
      <c r="A1994" s="1" t="s">
        <v>1589</v>
      </c>
      <c r="B1994" s="3" t="s">
        <v>5031</v>
      </c>
      <c r="C1994" s="1">
        <v>16</v>
      </c>
      <c r="D1994" s="1" t="s">
        <v>1590</v>
      </c>
      <c r="E1994" s="1" t="s">
        <v>10</v>
      </c>
      <c r="F1994" s="1" t="s">
        <v>6130</v>
      </c>
      <c r="G1994" s="1">
        <v>3.4163000000000002E-3</v>
      </c>
      <c r="H1994" s="1">
        <v>0.13632</v>
      </c>
      <c r="I1994" s="1">
        <v>-0.13291</v>
      </c>
      <c r="J1994" s="1">
        <v>0.98699999999999999</v>
      </c>
      <c r="K1994" s="1" t="s">
        <v>54</v>
      </c>
      <c r="L1994" s="10">
        <v>2.2507999999999999</v>
      </c>
    </row>
    <row r="1995" spans="1:12" x14ac:dyDescent="0.2">
      <c r="A1995" s="1" t="s">
        <v>2501</v>
      </c>
      <c r="B1995" s="3" t="s">
        <v>4883</v>
      </c>
      <c r="C1995" s="1">
        <v>23</v>
      </c>
      <c r="D1995" s="1" t="s">
        <v>2502</v>
      </c>
      <c r="E1995" s="1" t="s">
        <v>17</v>
      </c>
      <c r="F1995" s="1" t="s">
        <v>6130</v>
      </c>
      <c r="G1995" s="1">
        <v>0.15977</v>
      </c>
      <c r="H1995" s="1">
        <v>4.7498999999999996E-3</v>
      </c>
      <c r="I1995" s="1">
        <v>0.15501999999999999</v>
      </c>
      <c r="J1995" s="1">
        <v>0.98699999999999999</v>
      </c>
      <c r="K1995" s="1" t="s">
        <v>54</v>
      </c>
      <c r="L1995" s="10">
        <v>1.4767999999999999</v>
      </c>
    </row>
    <row r="1996" spans="1:12" x14ac:dyDescent="0.2">
      <c r="A1996" s="1" t="s">
        <v>168</v>
      </c>
      <c r="B1996" s="3" t="s">
        <v>3546</v>
      </c>
      <c r="C1996" s="1">
        <v>24</v>
      </c>
      <c r="D1996" s="1" t="s">
        <v>169</v>
      </c>
      <c r="E1996" s="1" t="s">
        <v>10</v>
      </c>
      <c r="F1996" s="1" t="s">
        <v>6130</v>
      </c>
      <c r="G1996" s="1">
        <v>3.3690999999999999E-3</v>
      </c>
      <c r="H1996" s="1">
        <v>0.48257</v>
      </c>
      <c r="I1996" s="1">
        <v>-0.47920000000000001</v>
      </c>
      <c r="J1996" s="1">
        <v>1</v>
      </c>
      <c r="K1996" s="1" t="s">
        <v>54</v>
      </c>
      <c r="L1996" s="10">
        <v>1.6449</v>
      </c>
    </row>
    <row r="1997" spans="1:12" x14ac:dyDescent="0.2">
      <c r="A1997" s="1" t="s">
        <v>168</v>
      </c>
      <c r="B1997" s="3" t="s">
        <v>3546</v>
      </c>
      <c r="C1997" s="1">
        <v>23</v>
      </c>
      <c r="D1997" s="1" t="s">
        <v>3338</v>
      </c>
      <c r="E1997" s="1" t="s">
        <v>10</v>
      </c>
      <c r="F1997" s="1" t="s">
        <v>6130</v>
      </c>
      <c r="G1997" s="1">
        <v>0.81067999999999996</v>
      </c>
      <c r="H1997" s="1">
        <v>0.35332999999999998</v>
      </c>
      <c r="I1997" s="1">
        <v>0.45734999999999998</v>
      </c>
      <c r="J1997" s="1">
        <v>0.99299999999999999</v>
      </c>
      <c r="K1997" s="1" t="s">
        <v>54</v>
      </c>
      <c r="L1997" s="10">
        <v>1.6449</v>
      </c>
    </row>
    <row r="1998" spans="1:12" x14ac:dyDescent="0.2">
      <c r="A1998" s="1" t="s">
        <v>878</v>
      </c>
      <c r="B1998" s="3" t="s">
        <v>4505</v>
      </c>
      <c r="C1998" s="1">
        <v>18</v>
      </c>
      <c r="D1998" s="1" t="s">
        <v>879</v>
      </c>
      <c r="E1998" s="1" t="s">
        <v>17</v>
      </c>
      <c r="F1998" s="1" t="s">
        <v>6130</v>
      </c>
      <c r="G1998" s="1">
        <v>0.22584000000000001</v>
      </c>
      <c r="H1998" s="1">
        <v>0.44957000000000003</v>
      </c>
      <c r="I1998" s="1">
        <v>-0.22373000000000001</v>
      </c>
      <c r="J1998" s="1">
        <v>0.95399999999999996</v>
      </c>
      <c r="K1998" s="1" t="s">
        <v>54</v>
      </c>
      <c r="L1998" s="10">
        <v>1.9292</v>
      </c>
    </row>
    <row r="1999" spans="1:12" x14ac:dyDescent="0.2">
      <c r="A1999" s="1" t="s">
        <v>878</v>
      </c>
      <c r="B1999" s="3" t="s">
        <v>4505</v>
      </c>
      <c r="C1999" s="1">
        <v>17</v>
      </c>
      <c r="D1999" s="1" t="s">
        <v>3242</v>
      </c>
      <c r="E1999" s="1" t="s">
        <v>17</v>
      </c>
      <c r="F1999" s="1" t="s">
        <v>6130</v>
      </c>
      <c r="G1999" s="1">
        <v>0.48463000000000001</v>
      </c>
      <c r="H1999" s="1">
        <v>0.12493</v>
      </c>
      <c r="I1999" s="1">
        <v>0.35970000000000002</v>
      </c>
      <c r="J1999" s="1">
        <v>0.94</v>
      </c>
      <c r="K1999" s="1" t="s">
        <v>54</v>
      </c>
      <c r="L1999" s="10">
        <v>1.9292</v>
      </c>
    </row>
    <row r="2000" spans="1:12" x14ac:dyDescent="0.2">
      <c r="A2000" s="1" t="s">
        <v>2307</v>
      </c>
      <c r="B2000" s="3" t="s">
        <v>5113</v>
      </c>
      <c r="C2000" s="1">
        <v>2</v>
      </c>
      <c r="D2000" s="1" t="s">
        <v>2308</v>
      </c>
      <c r="E2000" s="1" t="s">
        <v>10</v>
      </c>
      <c r="F2000" s="1" t="s">
        <v>6132</v>
      </c>
      <c r="G2000" s="1">
        <v>0.77964</v>
      </c>
      <c r="H2000" s="1">
        <v>0.65253000000000005</v>
      </c>
      <c r="I2000" s="1">
        <v>0.12709999999999999</v>
      </c>
      <c r="J2000" s="1">
        <v>0.93100000000000005</v>
      </c>
      <c r="K2000" s="1" t="s">
        <v>14</v>
      </c>
      <c r="L2000" s="10">
        <v>1.3737999999999999</v>
      </c>
    </row>
    <row r="2001" spans="1:12" x14ac:dyDescent="0.2">
      <c r="A2001" s="1" t="s">
        <v>1226</v>
      </c>
      <c r="B2001" s="3" t="s">
        <v>5083</v>
      </c>
      <c r="C2001" s="1">
        <v>27</v>
      </c>
      <c r="D2001" s="1" t="s">
        <v>2650</v>
      </c>
      <c r="E2001" s="1" t="s">
        <v>17</v>
      </c>
      <c r="F2001" s="1" t="s">
        <v>6130</v>
      </c>
      <c r="G2001" s="1">
        <v>0.23327999999999999</v>
      </c>
      <c r="H2001" s="1">
        <v>5.5289999999999999E-2</v>
      </c>
      <c r="I2001" s="1">
        <v>0.17799000000000001</v>
      </c>
      <c r="J2001" s="1">
        <v>0.97599999999999998</v>
      </c>
      <c r="K2001" s="1" t="s">
        <v>14</v>
      </c>
      <c r="L2001" s="10">
        <v>0.83260000000000001</v>
      </c>
    </row>
    <row r="2002" spans="1:12" x14ac:dyDescent="0.2">
      <c r="A2002" s="1" t="s">
        <v>1226</v>
      </c>
      <c r="B2002" s="3" t="s">
        <v>5083</v>
      </c>
      <c r="C2002" s="1">
        <v>28</v>
      </c>
      <c r="D2002" s="1" t="s">
        <v>1227</v>
      </c>
      <c r="E2002" s="1" t="s">
        <v>17</v>
      </c>
      <c r="F2002" s="1" t="s">
        <v>6130</v>
      </c>
      <c r="G2002" s="1">
        <v>0.76761999999999997</v>
      </c>
      <c r="H2002" s="1">
        <v>0.94379999999999997</v>
      </c>
      <c r="I2002" s="1">
        <v>-0.17618</v>
      </c>
      <c r="J2002" s="1">
        <v>0.97299999999999998</v>
      </c>
      <c r="K2002" s="1" t="s">
        <v>14</v>
      </c>
      <c r="L2002" s="10">
        <v>0.83260000000000001</v>
      </c>
    </row>
    <row r="2003" spans="1:12" x14ac:dyDescent="0.2">
      <c r="A2003" s="1" t="s">
        <v>1802</v>
      </c>
      <c r="B2003" s="3" t="s">
        <v>4061</v>
      </c>
      <c r="C2003" s="1">
        <v>12</v>
      </c>
      <c r="D2003" s="1" t="s">
        <v>1803</v>
      </c>
      <c r="E2003" s="1" t="s">
        <v>10</v>
      </c>
      <c r="F2003" s="1" t="s">
        <v>6130</v>
      </c>
      <c r="G2003" s="1">
        <v>0.84741</v>
      </c>
      <c r="H2003" s="1">
        <v>0.96104999999999996</v>
      </c>
      <c r="I2003" s="1">
        <v>-0.11362999999999999</v>
      </c>
      <c r="J2003" s="1">
        <v>0.94799999999999995</v>
      </c>
      <c r="K2003" s="1" t="s">
        <v>11</v>
      </c>
      <c r="L2003" s="10">
        <v>0.67300000000000004</v>
      </c>
    </row>
    <row r="2004" spans="1:12" x14ac:dyDescent="0.2">
      <c r="A2004" s="1" t="s">
        <v>1802</v>
      </c>
      <c r="B2004" s="3" t="s">
        <v>4061</v>
      </c>
      <c r="C2004" s="1">
        <v>11</v>
      </c>
      <c r="D2004" s="1" t="s">
        <v>2159</v>
      </c>
      <c r="E2004" s="1" t="s">
        <v>10</v>
      </c>
      <c r="F2004" s="1" t="s">
        <v>6130</v>
      </c>
      <c r="G2004" s="1">
        <v>0.15221000000000001</v>
      </c>
      <c r="H2004" s="1">
        <v>3.9066999999999998E-2</v>
      </c>
      <c r="I2004" s="1">
        <v>0.11315</v>
      </c>
      <c r="J2004" s="1">
        <v>0.94</v>
      </c>
      <c r="K2004" s="1" t="s">
        <v>11</v>
      </c>
      <c r="L2004" s="10">
        <v>0.67300000000000004</v>
      </c>
    </row>
    <row r="2005" spans="1:12" x14ac:dyDescent="0.2">
      <c r="A2005" s="1" t="s">
        <v>12</v>
      </c>
      <c r="B2005" s="3" t="s">
        <v>4565</v>
      </c>
      <c r="C2005" s="1">
        <v>1</v>
      </c>
      <c r="D2005" s="1" t="s">
        <v>13</v>
      </c>
      <c r="E2005" s="1" t="s">
        <v>10</v>
      </c>
      <c r="F2005" s="1" t="s">
        <v>6132</v>
      </c>
      <c r="G2005" s="1">
        <v>1.9338000000000001E-2</v>
      </c>
      <c r="H2005" s="1">
        <v>0.95696999999999999</v>
      </c>
      <c r="I2005" s="1">
        <v>-0.93762999999999996</v>
      </c>
      <c r="J2005" s="1">
        <v>1</v>
      </c>
      <c r="K2005" s="1" t="s">
        <v>14</v>
      </c>
      <c r="L2005" s="10">
        <v>1.4047000000000001</v>
      </c>
    </row>
    <row r="2006" spans="1:12" x14ac:dyDescent="0.2">
      <c r="A2006" s="1" t="s">
        <v>12</v>
      </c>
      <c r="B2006" s="3" t="s">
        <v>4565</v>
      </c>
      <c r="C2006" s="1">
        <v>2</v>
      </c>
      <c r="D2006" s="1" t="s">
        <v>3421</v>
      </c>
      <c r="E2006" s="1" t="s">
        <v>10</v>
      </c>
      <c r="F2006" s="1" t="s">
        <v>6132</v>
      </c>
      <c r="G2006" s="1">
        <v>0.64895000000000003</v>
      </c>
      <c r="H2006" s="1">
        <v>1.6927000000000001E-2</v>
      </c>
      <c r="I2006" s="1">
        <v>0.63202000000000003</v>
      </c>
      <c r="J2006" s="1">
        <v>0.97599999999999998</v>
      </c>
      <c r="K2006" s="1" t="s">
        <v>14</v>
      </c>
      <c r="L2006" s="10">
        <v>1.4047000000000001</v>
      </c>
    </row>
    <row r="2007" spans="1:12" x14ac:dyDescent="0.2">
      <c r="A2007" s="1" t="s">
        <v>3038</v>
      </c>
      <c r="B2007" s="3" t="s">
        <v>5705</v>
      </c>
      <c r="C2007" s="1">
        <v>2</v>
      </c>
      <c r="D2007" s="1" t="s">
        <v>3039</v>
      </c>
      <c r="E2007" s="1" t="s">
        <v>17</v>
      </c>
      <c r="F2007" s="1" t="s">
        <v>6132</v>
      </c>
      <c r="G2007" s="1">
        <v>0.40290999999999999</v>
      </c>
      <c r="H2007" s="1">
        <v>0.13186999999999999</v>
      </c>
      <c r="I2007" s="1">
        <v>0.27104</v>
      </c>
      <c r="J2007" s="1">
        <v>0.9</v>
      </c>
      <c r="K2007" s="1" t="s">
        <v>54</v>
      </c>
      <c r="L2007" s="10">
        <v>1.1726000000000001</v>
      </c>
    </row>
    <row r="2008" spans="1:12" x14ac:dyDescent="0.2">
      <c r="A2008" s="1" t="s">
        <v>1947</v>
      </c>
      <c r="B2008" s="3" t="s">
        <v>5820</v>
      </c>
      <c r="C2008" s="1">
        <v>8</v>
      </c>
      <c r="D2008" s="1" t="s">
        <v>1948</v>
      </c>
      <c r="E2008" s="1" t="s">
        <v>10</v>
      </c>
      <c r="F2008" s="1" t="s">
        <v>6130</v>
      </c>
      <c r="G2008" s="1">
        <v>0.85712999999999995</v>
      </c>
      <c r="H2008" s="1">
        <v>0.95704999999999996</v>
      </c>
      <c r="I2008" s="1">
        <v>-9.9995000000000001E-2</v>
      </c>
      <c r="J2008" s="1">
        <v>0.96499999999999997</v>
      </c>
      <c r="K2008" s="1" t="s">
        <v>11</v>
      </c>
      <c r="L2008" s="10">
        <v>0.68049999999999999</v>
      </c>
    </row>
    <row r="2009" spans="1:12" x14ac:dyDescent="0.2">
      <c r="A2009" s="1" t="s">
        <v>1947</v>
      </c>
      <c r="B2009" s="3" t="s">
        <v>5820</v>
      </c>
      <c r="C2009" s="1">
        <v>7</v>
      </c>
      <c r="D2009" s="1" t="s">
        <v>2047</v>
      </c>
      <c r="E2009" s="1" t="s">
        <v>10</v>
      </c>
      <c r="F2009" s="1" t="s">
        <v>6130</v>
      </c>
      <c r="G2009" s="1">
        <v>0.1431</v>
      </c>
      <c r="H2009" s="1">
        <v>4.3021999999999998E-2</v>
      </c>
      <c r="I2009" s="1">
        <v>0.10008</v>
      </c>
      <c r="J2009" s="1">
        <v>0.96199999999999997</v>
      </c>
      <c r="K2009" s="1" t="s">
        <v>11</v>
      </c>
      <c r="L2009" s="10">
        <v>0.68049999999999999</v>
      </c>
    </row>
    <row r="2010" spans="1:12" x14ac:dyDescent="0.2">
      <c r="A2010" s="1" t="s">
        <v>1114</v>
      </c>
      <c r="B2010" s="3" t="s">
        <v>3552</v>
      </c>
      <c r="C2010" s="1">
        <v>34</v>
      </c>
      <c r="D2010" s="1" t="s">
        <v>1115</v>
      </c>
      <c r="E2010" s="1" t="s">
        <v>17</v>
      </c>
      <c r="F2010" s="1" t="s">
        <v>6130</v>
      </c>
      <c r="G2010" s="1">
        <v>5.6103999999999998E-3</v>
      </c>
      <c r="H2010" s="1">
        <v>0.19564999999999999</v>
      </c>
      <c r="I2010" s="1">
        <v>-0.19003999999999999</v>
      </c>
      <c r="J2010" s="1">
        <v>0.99299999999999999</v>
      </c>
      <c r="K2010" s="1" t="s">
        <v>54</v>
      </c>
      <c r="L2010" s="10">
        <v>1.6357999999999999</v>
      </c>
    </row>
    <row r="2011" spans="1:12" x14ac:dyDescent="0.2">
      <c r="A2011" s="1" t="s">
        <v>1114</v>
      </c>
      <c r="B2011" s="3" t="s">
        <v>3552</v>
      </c>
      <c r="C2011" s="1">
        <v>35</v>
      </c>
      <c r="D2011" s="1" t="s">
        <v>2923</v>
      </c>
      <c r="E2011" s="1" t="s">
        <v>17</v>
      </c>
      <c r="F2011" s="1" t="s">
        <v>6130</v>
      </c>
      <c r="G2011" s="1">
        <v>0.45712000000000003</v>
      </c>
      <c r="H2011" s="1">
        <v>0.22148999999999999</v>
      </c>
      <c r="I2011" s="1">
        <v>0.23563000000000001</v>
      </c>
      <c r="J2011" s="1">
        <v>0.90800000000000003</v>
      </c>
      <c r="K2011" s="1" t="s">
        <v>54</v>
      </c>
      <c r="L2011" s="10">
        <v>1.6357999999999999</v>
      </c>
    </row>
    <row r="2012" spans="1:12" x14ac:dyDescent="0.2">
      <c r="A2012" s="1" t="s">
        <v>2093</v>
      </c>
      <c r="B2012" s="3" t="s">
        <v>4039</v>
      </c>
      <c r="C2012" s="1">
        <v>3</v>
      </c>
      <c r="D2012" s="1" t="s">
        <v>2094</v>
      </c>
      <c r="E2012" s="1" t="s">
        <v>17</v>
      </c>
      <c r="F2012" s="1" t="s">
        <v>6132</v>
      </c>
      <c r="G2012" s="1">
        <v>0.13145000000000001</v>
      </c>
      <c r="H2012" s="1">
        <v>2.5388000000000001E-2</v>
      </c>
      <c r="I2012" s="1">
        <v>0.10606</v>
      </c>
      <c r="J2012" s="1">
        <v>0.92800000000000005</v>
      </c>
      <c r="K2012" s="1" t="s">
        <v>14</v>
      </c>
      <c r="L2012" s="10">
        <v>1.052</v>
      </c>
    </row>
    <row r="2013" spans="1:12" x14ac:dyDescent="0.2">
      <c r="A2013" s="1" t="s">
        <v>1842</v>
      </c>
      <c r="B2013" s="3" t="s">
        <v>4541</v>
      </c>
      <c r="C2013" s="1">
        <v>3</v>
      </c>
      <c r="D2013" s="1" t="s">
        <v>1843</v>
      </c>
      <c r="E2013" s="1" t="s">
        <v>10</v>
      </c>
      <c r="F2013" s="1" t="s">
        <v>6134</v>
      </c>
      <c r="G2013" s="1">
        <v>0.86789000000000005</v>
      </c>
      <c r="H2013" s="1">
        <v>0.97784000000000004</v>
      </c>
      <c r="I2013" s="1">
        <v>-0.10996</v>
      </c>
      <c r="J2013" s="1">
        <v>0.97699999999999998</v>
      </c>
      <c r="K2013" s="1" t="s">
        <v>11</v>
      </c>
      <c r="L2013" s="10">
        <v>0.62729999999999997</v>
      </c>
    </row>
    <row r="2014" spans="1:12" x14ac:dyDescent="0.2">
      <c r="A2014" s="1" t="s">
        <v>1039</v>
      </c>
      <c r="B2014" s="3" t="s">
        <v>3526</v>
      </c>
      <c r="C2014" s="1">
        <v>5</v>
      </c>
      <c r="D2014" s="1" t="s">
        <v>1040</v>
      </c>
      <c r="E2014" s="1" t="s">
        <v>17</v>
      </c>
      <c r="F2014" s="1" t="s">
        <v>566</v>
      </c>
      <c r="G2014" s="1">
        <v>0.76731000000000005</v>
      </c>
      <c r="H2014" s="1">
        <v>0.96921999999999997</v>
      </c>
      <c r="I2014" s="1">
        <v>-0.2019</v>
      </c>
      <c r="J2014" s="1">
        <v>1</v>
      </c>
      <c r="K2014" s="1" t="s">
        <v>11</v>
      </c>
      <c r="L2014" s="10">
        <v>0.81769999999999998</v>
      </c>
    </row>
    <row r="2015" spans="1:12" x14ac:dyDescent="0.2">
      <c r="A2015" s="1" t="s">
        <v>787</v>
      </c>
      <c r="B2015" s="3" t="s">
        <v>3610</v>
      </c>
      <c r="C2015" s="1">
        <v>8</v>
      </c>
      <c r="D2015" s="1" t="s">
        <v>788</v>
      </c>
      <c r="E2015" s="1" t="s">
        <v>10</v>
      </c>
      <c r="F2015" s="1" t="s">
        <v>6130</v>
      </c>
      <c r="G2015" s="1">
        <v>0.12314</v>
      </c>
      <c r="H2015" s="1">
        <v>0.36330000000000001</v>
      </c>
      <c r="I2015" s="1">
        <v>-0.24016000000000001</v>
      </c>
      <c r="J2015" s="1">
        <v>0.95599999999999996</v>
      </c>
      <c r="K2015" s="1" t="s">
        <v>14</v>
      </c>
      <c r="L2015" s="10">
        <v>1.5785</v>
      </c>
    </row>
    <row r="2016" spans="1:12" x14ac:dyDescent="0.2">
      <c r="A2016" s="1" t="s">
        <v>787</v>
      </c>
      <c r="B2016" s="3" t="s">
        <v>3610</v>
      </c>
      <c r="C2016" s="1">
        <v>7</v>
      </c>
      <c r="D2016" s="1" t="s">
        <v>2975</v>
      </c>
      <c r="E2016" s="1" t="s">
        <v>10</v>
      </c>
      <c r="F2016" s="1" t="s">
        <v>6130</v>
      </c>
      <c r="G2016" s="1">
        <v>0.35541</v>
      </c>
      <c r="H2016" s="1">
        <v>0.10677</v>
      </c>
      <c r="I2016" s="1">
        <v>0.24862999999999999</v>
      </c>
      <c r="J2016" s="1">
        <v>0.91</v>
      </c>
      <c r="K2016" s="1" t="s">
        <v>14</v>
      </c>
      <c r="L2016" s="10">
        <v>1.5785</v>
      </c>
    </row>
    <row r="2017" spans="1:12" x14ac:dyDescent="0.2">
      <c r="A2017" s="1" t="s">
        <v>2881</v>
      </c>
      <c r="B2017" s="3" t="s">
        <v>5818</v>
      </c>
      <c r="C2017" s="1">
        <v>8</v>
      </c>
      <c r="D2017" s="1" t="s">
        <v>2882</v>
      </c>
      <c r="E2017" s="1" t="s">
        <v>17</v>
      </c>
      <c r="F2017" s="1" t="s">
        <v>6130</v>
      </c>
      <c r="G2017" s="1">
        <v>0.33887</v>
      </c>
      <c r="H2017" s="1">
        <v>0.11443</v>
      </c>
      <c r="I2017" s="1">
        <v>0.22444</v>
      </c>
      <c r="J2017" s="1">
        <v>0.97099999999999997</v>
      </c>
      <c r="K2017" s="1" t="s">
        <v>14</v>
      </c>
      <c r="L2017" s="10">
        <v>1.9320999999999999</v>
      </c>
    </row>
    <row r="2018" spans="1:12" x14ac:dyDescent="0.2">
      <c r="A2018" s="1" t="s">
        <v>111</v>
      </c>
      <c r="B2018" s="3" t="s">
        <v>5836</v>
      </c>
      <c r="C2018" s="1">
        <v>3</v>
      </c>
      <c r="D2018" s="1" t="s">
        <v>112</v>
      </c>
      <c r="E2018" s="1" t="s">
        <v>17</v>
      </c>
      <c r="F2018" s="1" t="s">
        <v>6132</v>
      </c>
      <c r="G2018" s="1">
        <v>0.25378000000000001</v>
      </c>
      <c r="H2018" s="1">
        <v>0.79642000000000002</v>
      </c>
      <c r="I2018" s="1">
        <v>-0.54264000000000001</v>
      </c>
      <c r="J2018" s="1">
        <v>0.99299999999999999</v>
      </c>
      <c r="K2018" s="1" t="s">
        <v>14</v>
      </c>
      <c r="L2018" s="10">
        <v>0.93759999999999999</v>
      </c>
    </row>
    <row r="2019" spans="1:12" x14ac:dyDescent="0.2">
      <c r="A2019" s="1" t="s">
        <v>507</v>
      </c>
      <c r="B2019" s="3" t="s">
        <v>5211</v>
      </c>
      <c r="C2019" s="1">
        <v>3</v>
      </c>
      <c r="D2019" s="1" t="s">
        <v>3200</v>
      </c>
      <c r="E2019" s="1" t="s">
        <v>10</v>
      </c>
      <c r="F2019" s="1" t="s">
        <v>6132</v>
      </c>
      <c r="G2019" s="1">
        <v>0.95362000000000002</v>
      </c>
      <c r="H2019" s="1">
        <v>0.61436999999999997</v>
      </c>
      <c r="I2019" s="1">
        <v>0.33925</v>
      </c>
      <c r="J2019" s="1">
        <v>0.98699999999999999</v>
      </c>
      <c r="K2019" s="1" t="s">
        <v>54</v>
      </c>
      <c r="L2019" s="10">
        <v>0.97989999999999999</v>
      </c>
    </row>
    <row r="2020" spans="1:12" x14ac:dyDescent="0.2">
      <c r="A2020" s="1" t="s">
        <v>507</v>
      </c>
      <c r="B2020" s="3" t="s">
        <v>5211</v>
      </c>
      <c r="C2020" s="1">
        <v>2</v>
      </c>
      <c r="D2020" s="1" t="s">
        <v>508</v>
      </c>
      <c r="E2020" s="1" t="s">
        <v>10</v>
      </c>
      <c r="F2020" s="1" t="s">
        <v>6132</v>
      </c>
      <c r="G2020" s="1">
        <v>4.6209E-2</v>
      </c>
      <c r="H2020" s="1">
        <v>0.34709000000000001</v>
      </c>
      <c r="I2020" s="1">
        <v>-0.30087999999999998</v>
      </c>
      <c r="J2020" s="1">
        <v>0.95299999999999996</v>
      </c>
      <c r="K2020" s="1" t="s">
        <v>54</v>
      </c>
      <c r="L2020" s="10">
        <v>0.97989999999999999</v>
      </c>
    </row>
    <row r="2021" spans="1:12" x14ac:dyDescent="0.2">
      <c r="A2021" s="1" t="s">
        <v>1021</v>
      </c>
      <c r="B2021" s="3" t="s">
        <v>3514</v>
      </c>
      <c r="C2021" s="1">
        <v>18</v>
      </c>
      <c r="D2021" s="1" t="s">
        <v>1022</v>
      </c>
      <c r="E2021" s="1" t="s">
        <v>10</v>
      </c>
      <c r="F2021" s="1" t="s">
        <v>6130</v>
      </c>
      <c r="G2021" s="1">
        <v>6.2408999999999997E-3</v>
      </c>
      <c r="H2021" s="1">
        <v>0.2102</v>
      </c>
      <c r="I2021" s="1">
        <v>-0.20396</v>
      </c>
      <c r="J2021" s="1">
        <v>0.94</v>
      </c>
      <c r="K2021" s="1" t="s">
        <v>54</v>
      </c>
      <c r="L2021" s="10">
        <v>1.6345000000000001</v>
      </c>
    </row>
    <row r="2022" spans="1:12" x14ac:dyDescent="0.2">
      <c r="A2022" s="1" t="s">
        <v>1021</v>
      </c>
      <c r="B2022" s="3" t="s">
        <v>3514</v>
      </c>
      <c r="C2022" s="1">
        <v>19</v>
      </c>
      <c r="D2022" s="1" t="s">
        <v>2924</v>
      </c>
      <c r="E2022" s="1" t="s">
        <v>10</v>
      </c>
      <c r="F2022" s="1" t="s">
        <v>6130</v>
      </c>
      <c r="G2022" s="1">
        <v>0.66656000000000004</v>
      </c>
      <c r="H2022" s="1">
        <v>0.43063000000000001</v>
      </c>
      <c r="I2022" s="1">
        <v>0.23594000000000001</v>
      </c>
      <c r="J2022" s="1">
        <v>0.9</v>
      </c>
      <c r="K2022" s="1" t="s">
        <v>54</v>
      </c>
      <c r="L2022" s="10">
        <v>1.6345000000000001</v>
      </c>
    </row>
    <row r="2023" spans="1:12" x14ac:dyDescent="0.2">
      <c r="A2023" s="1" t="s">
        <v>2884</v>
      </c>
      <c r="B2023" s="3" t="s">
        <v>6124</v>
      </c>
      <c r="C2023" s="1">
        <v>10</v>
      </c>
      <c r="D2023" s="1" t="s">
        <v>2885</v>
      </c>
      <c r="E2023" s="1" t="s">
        <v>10</v>
      </c>
      <c r="F2023" s="1" t="s">
        <v>6130</v>
      </c>
      <c r="G2023" s="1">
        <v>0.46133000000000002</v>
      </c>
      <c r="H2023" s="1">
        <v>0.23677000000000001</v>
      </c>
      <c r="I2023" s="1">
        <v>0.22456000000000001</v>
      </c>
      <c r="J2023" s="1">
        <v>0.90100000000000002</v>
      </c>
      <c r="K2023" s="1" t="s">
        <v>14</v>
      </c>
      <c r="L2023" s="10">
        <v>1.4524999999999999</v>
      </c>
    </row>
    <row r="2024" spans="1:12" x14ac:dyDescent="0.2">
      <c r="A2024" s="1" t="s">
        <v>2863</v>
      </c>
      <c r="B2024" s="3" t="s">
        <v>5870</v>
      </c>
      <c r="C2024" s="1">
        <v>3</v>
      </c>
      <c r="D2024" s="1" t="s">
        <v>2864</v>
      </c>
      <c r="E2024" s="1" t="s">
        <v>10</v>
      </c>
      <c r="F2024" s="1" t="s">
        <v>511</v>
      </c>
      <c r="G2024" s="1">
        <v>0.68867</v>
      </c>
      <c r="H2024" s="1">
        <v>0.46787000000000001</v>
      </c>
      <c r="I2024" s="1">
        <v>0.2208</v>
      </c>
      <c r="J2024" s="1">
        <v>0.91</v>
      </c>
      <c r="K2024" s="1" t="s">
        <v>11</v>
      </c>
      <c r="L2024" s="10">
        <v>0.99939999999999996</v>
      </c>
    </row>
    <row r="2025" spans="1:12" x14ac:dyDescent="0.2">
      <c r="A2025" s="1" t="s">
        <v>2566</v>
      </c>
      <c r="B2025" s="3" t="s">
        <v>3490</v>
      </c>
      <c r="C2025" s="1">
        <v>4</v>
      </c>
      <c r="D2025" s="1" t="s">
        <v>2567</v>
      </c>
      <c r="E2025" s="1" t="s">
        <v>17</v>
      </c>
      <c r="F2025" s="1" t="s">
        <v>6132</v>
      </c>
      <c r="G2025" s="1">
        <v>0.22847999999999999</v>
      </c>
      <c r="H2025" s="1">
        <v>6.3826999999999995E-2</v>
      </c>
      <c r="I2025" s="1">
        <v>0.16464999999999999</v>
      </c>
      <c r="J2025" s="1">
        <v>0.94899999999999995</v>
      </c>
      <c r="K2025" s="1" t="s">
        <v>14</v>
      </c>
      <c r="L2025" s="10">
        <v>1.6648000000000001</v>
      </c>
    </row>
    <row r="2026" spans="1:12" x14ac:dyDescent="0.2">
      <c r="A2026" s="1" t="s">
        <v>2151</v>
      </c>
      <c r="B2026" s="3" t="s">
        <v>3788</v>
      </c>
      <c r="C2026" s="1">
        <v>17</v>
      </c>
      <c r="D2026" s="1" t="s">
        <v>2152</v>
      </c>
      <c r="E2026" s="1" t="s">
        <v>17</v>
      </c>
      <c r="F2026" s="1" t="s">
        <v>6130</v>
      </c>
      <c r="G2026" s="1">
        <v>0.13444</v>
      </c>
      <c r="H2026" s="1">
        <v>2.2151000000000001E-2</v>
      </c>
      <c r="I2026" s="1">
        <v>0.11229</v>
      </c>
      <c r="J2026" s="1">
        <v>0.96199999999999997</v>
      </c>
      <c r="K2026" s="1" t="s">
        <v>54</v>
      </c>
      <c r="L2026" s="10">
        <v>2.4489000000000001</v>
      </c>
    </row>
    <row r="2027" spans="1:12" x14ac:dyDescent="0.2">
      <c r="A2027" s="1" t="s">
        <v>314</v>
      </c>
      <c r="B2027" s="3" t="s">
        <v>5460</v>
      </c>
      <c r="C2027" s="1">
        <v>22</v>
      </c>
      <c r="D2027" s="1" t="s">
        <v>315</v>
      </c>
      <c r="E2027" s="1" t="s">
        <v>17</v>
      </c>
      <c r="F2027" s="1" t="s">
        <v>6130</v>
      </c>
      <c r="G2027" s="1">
        <v>0.33333000000000002</v>
      </c>
      <c r="H2027" s="1">
        <v>0.71625000000000005</v>
      </c>
      <c r="I2027" s="1">
        <v>-0.38291999999999998</v>
      </c>
      <c r="J2027" s="1">
        <v>0.91</v>
      </c>
      <c r="K2027" s="1" t="s">
        <v>14</v>
      </c>
      <c r="L2027" s="10">
        <v>0.97689999999999999</v>
      </c>
    </row>
    <row r="2028" spans="1:12" x14ac:dyDescent="0.2">
      <c r="A2028" s="1" t="s">
        <v>224</v>
      </c>
      <c r="B2028" s="3" t="s">
        <v>4681</v>
      </c>
      <c r="C2028" s="1">
        <v>2</v>
      </c>
      <c r="D2028" s="1" t="s">
        <v>225</v>
      </c>
      <c r="E2028" s="1" t="s">
        <v>10</v>
      </c>
      <c r="F2028" s="1" t="s">
        <v>6132</v>
      </c>
      <c r="G2028" s="1">
        <v>0.25707000000000002</v>
      </c>
      <c r="H2028" s="1">
        <v>0.68911</v>
      </c>
      <c r="I2028" s="1">
        <v>-0.43203000000000003</v>
      </c>
      <c r="J2028" s="1">
        <v>0.90500000000000003</v>
      </c>
      <c r="K2028" s="1" t="s">
        <v>14</v>
      </c>
      <c r="L2028" s="10">
        <v>0.999</v>
      </c>
    </row>
    <row r="2029" spans="1:12" x14ac:dyDescent="0.2">
      <c r="A2029" s="1" t="s">
        <v>3269</v>
      </c>
      <c r="B2029" s="3" t="s">
        <v>5322</v>
      </c>
      <c r="C2029" s="1">
        <v>3</v>
      </c>
      <c r="D2029" s="1" t="s">
        <v>3270</v>
      </c>
      <c r="E2029" s="1" t="s">
        <v>17</v>
      </c>
      <c r="F2029" s="1" t="s">
        <v>6134</v>
      </c>
      <c r="G2029" s="1">
        <v>0.80335000000000001</v>
      </c>
      <c r="H2029" s="1">
        <v>0.42033999999999999</v>
      </c>
      <c r="I2029" s="1">
        <v>0.38301000000000002</v>
      </c>
      <c r="J2029" s="1">
        <v>0.97599999999999998</v>
      </c>
      <c r="K2029" s="1" t="s">
        <v>11</v>
      </c>
      <c r="L2029" s="10">
        <v>0.99980000000000002</v>
      </c>
    </row>
    <row r="2030" spans="1:12" x14ac:dyDescent="0.2">
      <c r="A2030" s="1" t="s">
        <v>2297</v>
      </c>
      <c r="B2030" s="3" t="s">
        <v>5765</v>
      </c>
      <c r="C2030" s="1">
        <v>15</v>
      </c>
      <c r="D2030" s="1" t="s">
        <v>2298</v>
      </c>
      <c r="E2030" s="1" t="s">
        <v>17</v>
      </c>
      <c r="F2030" s="1" t="s">
        <v>6130</v>
      </c>
      <c r="G2030" s="1">
        <v>0.12739</v>
      </c>
      <c r="H2030" s="1">
        <v>1.8203E-3</v>
      </c>
      <c r="I2030" s="1">
        <v>0.12556999999999999</v>
      </c>
      <c r="J2030" s="1">
        <v>0.998</v>
      </c>
      <c r="K2030" s="1" t="s">
        <v>14</v>
      </c>
      <c r="L2030" s="10">
        <v>1.3752</v>
      </c>
    </row>
    <row r="2031" spans="1:12" x14ac:dyDescent="0.2">
      <c r="A2031" s="1" t="s">
        <v>260</v>
      </c>
      <c r="B2031" s="3" t="s">
        <v>5163</v>
      </c>
      <c r="C2031" s="1">
        <v>19</v>
      </c>
      <c r="D2031" s="1" t="s">
        <v>2136</v>
      </c>
      <c r="E2031" s="1" t="s">
        <v>17</v>
      </c>
      <c r="F2031" s="1" t="s">
        <v>6130</v>
      </c>
      <c r="G2031" s="1">
        <v>0.36617</v>
      </c>
      <c r="H2031" s="1">
        <v>0.25517000000000001</v>
      </c>
      <c r="I2031" s="1">
        <v>0.111</v>
      </c>
      <c r="J2031" s="1">
        <v>0.91900000000000004</v>
      </c>
      <c r="K2031" s="1" t="s">
        <v>14</v>
      </c>
      <c r="L2031" s="10">
        <v>1.1948000000000001</v>
      </c>
    </row>
    <row r="2032" spans="1:12" x14ac:dyDescent="0.2">
      <c r="A2032" s="1" t="s">
        <v>260</v>
      </c>
      <c r="B2032" s="3" t="s">
        <v>5163</v>
      </c>
      <c r="C2032" s="1">
        <v>3</v>
      </c>
      <c r="D2032" s="1" t="s">
        <v>3304</v>
      </c>
      <c r="E2032" s="1" t="s">
        <v>17</v>
      </c>
      <c r="F2032" s="1" t="s">
        <v>6132</v>
      </c>
      <c r="G2032" s="1">
        <v>0.71409999999999996</v>
      </c>
      <c r="H2032" s="1">
        <v>0.29846</v>
      </c>
      <c r="I2032" s="1">
        <v>0.41564000000000001</v>
      </c>
      <c r="J2032" s="1">
        <v>0.90500000000000003</v>
      </c>
      <c r="K2032" s="1" t="s">
        <v>14</v>
      </c>
      <c r="L2032" s="10">
        <v>0.99870000000000003</v>
      </c>
    </row>
    <row r="2033" spans="1:12" x14ac:dyDescent="0.2">
      <c r="A2033" s="1" t="s">
        <v>260</v>
      </c>
      <c r="B2033" s="3" t="s">
        <v>5163</v>
      </c>
      <c r="C2033" s="1">
        <v>18</v>
      </c>
      <c r="D2033" s="1" t="s">
        <v>1777</v>
      </c>
      <c r="E2033" s="1" t="s">
        <v>17</v>
      </c>
      <c r="F2033" s="1" t="s">
        <v>6130</v>
      </c>
      <c r="G2033" s="1">
        <v>0.59282999999999997</v>
      </c>
      <c r="H2033" s="1">
        <v>0.70813000000000004</v>
      </c>
      <c r="I2033" s="1">
        <v>-0.1153</v>
      </c>
      <c r="J2033" s="1">
        <v>0.90400000000000003</v>
      </c>
      <c r="K2033" s="1" t="s">
        <v>14</v>
      </c>
      <c r="L2033" s="10">
        <v>1.1948000000000001</v>
      </c>
    </row>
    <row r="2034" spans="1:12" x14ac:dyDescent="0.2">
      <c r="A2034" s="1" t="s">
        <v>260</v>
      </c>
      <c r="B2034" s="3" t="s">
        <v>5163</v>
      </c>
      <c r="C2034" s="1">
        <v>2</v>
      </c>
      <c r="D2034" s="1" t="s">
        <v>261</v>
      </c>
      <c r="E2034" s="1" t="s">
        <v>17</v>
      </c>
      <c r="F2034" s="1" t="s">
        <v>6132</v>
      </c>
      <c r="G2034" s="1">
        <v>0.28688999999999998</v>
      </c>
      <c r="H2034" s="1">
        <v>0.69849000000000006</v>
      </c>
      <c r="I2034" s="1">
        <v>-0.41159000000000001</v>
      </c>
      <c r="J2034" s="1">
        <v>0.9</v>
      </c>
      <c r="K2034" s="1" t="s">
        <v>14</v>
      </c>
      <c r="L2034" s="10">
        <v>0.99870000000000003</v>
      </c>
    </row>
    <row r="2035" spans="1:12" x14ac:dyDescent="0.2">
      <c r="A2035" s="1" t="s">
        <v>1671</v>
      </c>
      <c r="B2035" s="3" t="s">
        <v>4101</v>
      </c>
      <c r="C2035" s="1">
        <v>13</v>
      </c>
      <c r="D2035" s="1" t="s">
        <v>1672</v>
      </c>
      <c r="E2035" s="1" t="s">
        <v>17</v>
      </c>
      <c r="F2035" s="1" t="s">
        <v>6130</v>
      </c>
      <c r="G2035" s="1">
        <v>0.56457999999999997</v>
      </c>
      <c r="H2035" s="1">
        <v>0.68962000000000001</v>
      </c>
      <c r="I2035" s="1">
        <v>-0.12504999999999999</v>
      </c>
      <c r="J2035" s="1">
        <v>0.93600000000000005</v>
      </c>
      <c r="K2035" s="1" t="s">
        <v>11</v>
      </c>
      <c r="L2035" s="10">
        <v>0.99770000000000003</v>
      </c>
    </row>
    <row r="2036" spans="1:12" x14ac:dyDescent="0.2">
      <c r="A2036" s="1" t="s">
        <v>1671</v>
      </c>
      <c r="B2036" s="3" t="s">
        <v>4101</v>
      </c>
      <c r="C2036" s="1">
        <v>12</v>
      </c>
      <c r="D2036" s="1" t="s">
        <v>2282</v>
      </c>
      <c r="E2036" s="1" t="s">
        <v>17</v>
      </c>
      <c r="F2036" s="1" t="s">
        <v>6130</v>
      </c>
      <c r="G2036" s="1">
        <v>0.43458999999999998</v>
      </c>
      <c r="H2036" s="1">
        <v>0.31079000000000001</v>
      </c>
      <c r="I2036" s="1">
        <v>0.12379999999999999</v>
      </c>
      <c r="J2036" s="1">
        <v>0.91800000000000004</v>
      </c>
      <c r="K2036" s="1" t="s">
        <v>11</v>
      </c>
      <c r="L2036" s="10">
        <v>0.99770000000000003</v>
      </c>
    </row>
    <row r="2037" spans="1:12" x14ac:dyDescent="0.2">
      <c r="A2037" s="1" t="s">
        <v>934</v>
      </c>
      <c r="B2037" s="3" t="s">
        <v>6068</v>
      </c>
      <c r="C2037" s="1">
        <v>9</v>
      </c>
      <c r="D2037" s="1" t="s">
        <v>935</v>
      </c>
      <c r="E2037" s="1" t="s">
        <v>17</v>
      </c>
      <c r="F2037" s="1" t="s">
        <v>6130</v>
      </c>
      <c r="G2037" s="1">
        <v>0.24045</v>
      </c>
      <c r="H2037" s="1">
        <v>0.45611000000000002</v>
      </c>
      <c r="I2037" s="1">
        <v>-0.21565999999999999</v>
      </c>
      <c r="J2037" s="1">
        <v>0.90300000000000002</v>
      </c>
      <c r="K2037" s="1" t="s">
        <v>14</v>
      </c>
      <c r="L2037" s="10">
        <v>1.3133999999999999</v>
      </c>
    </row>
    <row r="2038" spans="1:12" x14ac:dyDescent="0.2">
      <c r="A2038" s="1" t="s">
        <v>1455</v>
      </c>
      <c r="B2038" s="3" t="s">
        <v>4189</v>
      </c>
      <c r="C2038" s="1">
        <v>2</v>
      </c>
      <c r="D2038" s="1" t="s">
        <v>1456</v>
      </c>
      <c r="E2038" s="1" t="s">
        <v>17</v>
      </c>
      <c r="F2038" s="1" t="s">
        <v>6132</v>
      </c>
      <c r="G2038" s="1">
        <v>2.5075E-2</v>
      </c>
      <c r="H2038" s="1">
        <v>0.17524999999999999</v>
      </c>
      <c r="I2038" s="1">
        <v>-0.15018000000000001</v>
      </c>
      <c r="J2038" s="1">
        <v>0.92800000000000005</v>
      </c>
      <c r="K2038" s="1" t="s">
        <v>54</v>
      </c>
      <c r="L2038" s="10">
        <v>1.3317000000000001</v>
      </c>
    </row>
    <row r="2039" spans="1:12" x14ac:dyDescent="0.2">
      <c r="A2039" s="1" t="s">
        <v>2012</v>
      </c>
      <c r="B2039" s="3" t="s">
        <v>4309</v>
      </c>
      <c r="C2039" s="1">
        <v>33</v>
      </c>
      <c r="D2039" s="1" t="s">
        <v>2013</v>
      </c>
      <c r="E2039" s="1" t="s">
        <v>17</v>
      </c>
      <c r="F2039" s="1" t="s">
        <v>6130</v>
      </c>
      <c r="G2039" s="1">
        <v>0.51885000000000003</v>
      </c>
      <c r="H2039" s="1">
        <v>0.42102000000000001</v>
      </c>
      <c r="I2039" s="1">
        <v>0.1</v>
      </c>
      <c r="J2039" s="1">
        <v>0.91</v>
      </c>
      <c r="K2039" s="1" t="s">
        <v>54</v>
      </c>
      <c r="L2039" s="10">
        <v>1.6184000000000001</v>
      </c>
    </row>
    <row r="2040" spans="1:12" x14ac:dyDescent="0.2">
      <c r="A2040" s="1" t="s">
        <v>284</v>
      </c>
      <c r="B2040" s="3" t="s">
        <v>5826</v>
      </c>
      <c r="C2040" s="1">
        <v>15</v>
      </c>
      <c r="D2040" s="1" t="s">
        <v>285</v>
      </c>
      <c r="E2040" s="1" t="s">
        <v>10</v>
      </c>
      <c r="F2040" s="1" t="s">
        <v>6130</v>
      </c>
      <c r="G2040" s="1">
        <v>5.3941000000000003E-2</v>
      </c>
      <c r="H2040" s="1">
        <v>0.45084999999999997</v>
      </c>
      <c r="I2040" s="1">
        <v>-0.39690999999999999</v>
      </c>
      <c r="J2040" s="1">
        <v>0.90800000000000003</v>
      </c>
      <c r="K2040" s="1" t="s">
        <v>14</v>
      </c>
      <c r="L2040" s="10">
        <v>0.98050000000000004</v>
      </c>
    </row>
    <row r="2041" spans="1:12" x14ac:dyDescent="0.2">
      <c r="A2041" s="1" t="s">
        <v>91</v>
      </c>
      <c r="B2041" s="3" t="s">
        <v>4004</v>
      </c>
      <c r="C2041" s="1">
        <v>17</v>
      </c>
      <c r="D2041" s="1" t="s">
        <v>1856</v>
      </c>
      <c r="E2041" s="1" t="s">
        <v>17</v>
      </c>
      <c r="F2041" s="1" t="s">
        <v>6130</v>
      </c>
      <c r="G2041" s="1">
        <v>1.3329000000000001E-2</v>
      </c>
      <c r="H2041" s="1">
        <v>0.12214999999999999</v>
      </c>
      <c r="I2041" s="1">
        <v>-0.10883</v>
      </c>
      <c r="J2041" s="1">
        <v>0.999</v>
      </c>
      <c r="K2041" s="1" t="s">
        <v>54</v>
      </c>
      <c r="L2041" s="10">
        <v>0.9042</v>
      </c>
    </row>
    <row r="2042" spans="1:12" x14ac:dyDescent="0.2">
      <c r="A2042" s="1" t="s">
        <v>91</v>
      </c>
      <c r="B2042" s="3" t="s">
        <v>4004</v>
      </c>
      <c r="C2042" s="1">
        <v>21</v>
      </c>
      <c r="D2042" s="1" t="s">
        <v>92</v>
      </c>
      <c r="E2042" s="1" t="s">
        <v>17</v>
      </c>
      <c r="F2042" s="1" t="s">
        <v>6130</v>
      </c>
      <c r="G2042" s="1">
        <v>9.2519000000000004E-3</v>
      </c>
      <c r="H2042" s="1">
        <v>0.57004999999999995</v>
      </c>
      <c r="I2042" s="1">
        <v>-0.56079999999999997</v>
      </c>
      <c r="J2042" s="1">
        <v>0.91</v>
      </c>
      <c r="K2042" s="1" t="s">
        <v>54</v>
      </c>
      <c r="L2042" s="10">
        <v>0.9042</v>
      </c>
    </row>
    <row r="2043" spans="1:12" x14ac:dyDescent="0.2">
      <c r="A2043" s="1" t="s">
        <v>228</v>
      </c>
      <c r="B2043" s="3" t="s">
        <v>5858</v>
      </c>
      <c r="C2043" s="1">
        <v>9</v>
      </c>
      <c r="D2043" s="1" t="s">
        <v>3190</v>
      </c>
      <c r="E2043" s="1" t="s">
        <v>10</v>
      </c>
      <c r="F2043" s="1" t="s">
        <v>6130</v>
      </c>
      <c r="G2043" s="1">
        <v>0.38555</v>
      </c>
      <c r="H2043" s="1">
        <v>5.0058999999999999E-2</v>
      </c>
      <c r="I2043" s="1">
        <v>0.33549000000000001</v>
      </c>
      <c r="J2043" s="1">
        <v>0.998</v>
      </c>
      <c r="K2043" s="1" t="s">
        <v>14</v>
      </c>
      <c r="L2043" s="10">
        <v>1.8794999999999999</v>
      </c>
    </row>
    <row r="2044" spans="1:12" x14ac:dyDescent="0.2">
      <c r="A2044" s="1" t="s">
        <v>228</v>
      </c>
      <c r="B2044" s="3" t="s">
        <v>5858</v>
      </c>
      <c r="C2044" s="1">
        <v>11</v>
      </c>
      <c r="D2044" s="1" t="s">
        <v>229</v>
      </c>
      <c r="E2044" s="1" t="s">
        <v>10</v>
      </c>
      <c r="F2044" s="1" t="s">
        <v>6130</v>
      </c>
      <c r="G2044" s="1">
        <v>0.40915000000000001</v>
      </c>
      <c r="H2044" s="1">
        <v>0.83892</v>
      </c>
      <c r="I2044" s="1">
        <v>-0.42976999999999999</v>
      </c>
      <c r="J2044" s="1">
        <v>0.93200000000000005</v>
      </c>
      <c r="K2044" s="1" t="s">
        <v>14</v>
      </c>
      <c r="L2044" s="10">
        <v>1.8794999999999999</v>
      </c>
    </row>
    <row r="2045" spans="1:12" x14ac:dyDescent="0.2">
      <c r="A2045" s="1" t="s">
        <v>880</v>
      </c>
      <c r="B2045" s="3" t="s">
        <v>5864</v>
      </c>
      <c r="C2045" s="1">
        <v>13</v>
      </c>
      <c r="D2045" s="1" t="s">
        <v>2883</v>
      </c>
      <c r="E2045" s="1" t="s">
        <v>10</v>
      </c>
      <c r="F2045" s="1" t="s">
        <v>6130</v>
      </c>
      <c r="G2045" s="1">
        <v>0.91685000000000005</v>
      </c>
      <c r="H2045" s="1">
        <v>0.69235999999999998</v>
      </c>
      <c r="I2045" s="1">
        <v>0.22449</v>
      </c>
      <c r="J2045" s="1">
        <v>0.95699999999999996</v>
      </c>
      <c r="K2045" s="1" t="s">
        <v>11</v>
      </c>
      <c r="L2045" s="10">
        <v>0.98440000000000005</v>
      </c>
    </row>
    <row r="2046" spans="1:12" x14ac:dyDescent="0.2">
      <c r="A2046" s="1" t="s">
        <v>880</v>
      </c>
      <c r="B2046" s="3" t="s">
        <v>5864</v>
      </c>
      <c r="C2046" s="1">
        <v>12</v>
      </c>
      <c r="D2046" s="1" t="s">
        <v>881</v>
      </c>
      <c r="E2046" s="1" t="s">
        <v>10</v>
      </c>
      <c r="F2046" s="1" t="s">
        <v>6130</v>
      </c>
      <c r="G2046" s="1">
        <v>8.4039000000000003E-2</v>
      </c>
      <c r="H2046" s="1">
        <v>0.30764000000000002</v>
      </c>
      <c r="I2046" s="1">
        <v>-0.22359999999999999</v>
      </c>
      <c r="J2046" s="1">
        <v>0.95</v>
      </c>
      <c r="K2046" s="1" t="s">
        <v>11</v>
      </c>
      <c r="L2046" s="10">
        <v>0.98440000000000005</v>
      </c>
    </row>
    <row r="2047" spans="1:12" x14ac:dyDescent="0.2">
      <c r="A2047" s="1" t="s">
        <v>3100</v>
      </c>
      <c r="B2047" s="3" t="s">
        <v>5862</v>
      </c>
      <c r="C2047" s="1">
        <v>12</v>
      </c>
      <c r="D2047" s="1" t="s">
        <v>3101</v>
      </c>
      <c r="E2047" s="1" t="s">
        <v>10</v>
      </c>
      <c r="F2047" s="1" t="s">
        <v>6130</v>
      </c>
      <c r="G2047" s="1">
        <v>0.30409999999999998</v>
      </c>
      <c r="H2047" s="1">
        <v>1.3858000000000001E-2</v>
      </c>
      <c r="I2047" s="1">
        <v>0.29025000000000001</v>
      </c>
      <c r="J2047" s="1">
        <v>0.94599999999999995</v>
      </c>
      <c r="K2047" s="1" t="s">
        <v>54</v>
      </c>
      <c r="L2047" s="10">
        <v>1.7233000000000001</v>
      </c>
    </row>
    <row r="2048" spans="1:12" x14ac:dyDescent="0.2">
      <c r="A2048" s="1" t="s">
        <v>2925</v>
      </c>
      <c r="B2048" s="3" t="s">
        <v>3742</v>
      </c>
      <c r="C2048" s="1">
        <v>5</v>
      </c>
      <c r="D2048" s="1" t="s">
        <v>2926</v>
      </c>
      <c r="E2048" s="1" t="s">
        <v>10</v>
      </c>
      <c r="F2048" s="1" t="s">
        <v>6132</v>
      </c>
      <c r="G2048" s="1">
        <v>0.31558000000000003</v>
      </c>
      <c r="H2048" s="1">
        <v>7.9182000000000002E-2</v>
      </c>
      <c r="I2048" s="1">
        <v>0.2364</v>
      </c>
      <c r="J2048" s="1">
        <v>0.96199999999999997</v>
      </c>
      <c r="K2048" s="1" t="s">
        <v>54</v>
      </c>
      <c r="L2048" s="10">
        <v>0.97489999999999999</v>
      </c>
    </row>
    <row r="2049" spans="1:12" x14ac:dyDescent="0.2">
      <c r="A2049" s="1" t="s">
        <v>459</v>
      </c>
      <c r="B2049" s="3" t="s">
        <v>5368</v>
      </c>
      <c r="C2049" s="1">
        <v>13</v>
      </c>
      <c r="D2049" s="1" t="s">
        <v>460</v>
      </c>
      <c r="E2049" s="1" t="s">
        <v>17</v>
      </c>
      <c r="F2049" s="1" t="s">
        <v>6130</v>
      </c>
      <c r="G2049" s="1">
        <v>2.5723999999999999E-3</v>
      </c>
      <c r="H2049" s="1">
        <v>0.32163999999999998</v>
      </c>
      <c r="I2049" s="1">
        <v>-0.31907000000000002</v>
      </c>
      <c r="J2049" s="1">
        <v>0.997</v>
      </c>
      <c r="K2049" s="1" t="s">
        <v>14</v>
      </c>
      <c r="L2049" s="10">
        <v>1.5703</v>
      </c>
    </row>
    <row r="2050" spans="1:12" x14ac:dyDescent="0.2">
      <c r="A2050" s="1" t="s">
        <v>1247</v>
      </c>
      <c r="B2050" s="3" t="s">
        <v>5777</v>
      </c>
      <c r="C2050" s="1">
        <v>19</v>
      </c>
      <c r="D2050" s="1" t="s">
        <v>1248</v>
      </c>
      <c r="E2050" s="1" t="s">
        <v>17</v>
      </c>
      <c r="F2050" s="1" t="s">
        <v>6130</v>
      </c>
      <c r="G2050" s="1">
        <v>1.5969000000000001E-2</v>
      </c>
      <c r="H2050" s="1">
        <v>0.19062999999999999</v>
      </c>
      <c r="I2050" s="1">
        <v>-0.17466999999999999</v>
      </c>
      <c r="J2050" s="1">
        <v>0.95799999999999996</v>
      </c>
      <c r="K2050" s="1" t="s">
        <v>54</v>
      </c>
      <c r="L2050" s="10">
        <v>1.5964</v>
      </c>
    </row>
    <row r="2051" spans="1:12" x14ac:dyDescent="0.2">
      <c r="A2051" s="1" t="s">
        <v>1247</v>
      </c>
      <c r="B2051" s="3" t="s">
        <v>5777</v>
      </c>
      <c r="C2051" s="1">
        <v>20</v>
      </c>
      <c r="D2051" s="1" t="s">
        <v>2354</v>
      </c>
      <c r="E2051" s="1" t="s">
        <v>17</v>
      </c>
      <c r="F2051" s="1" t="s">
        <v>6130</v>
      </c>
      <c r="G2051" s="1">
        <v>0.14391000000000001</v>
      </c>
      <c r="H2051" s="1">
        <v>1.272E-2</v>
      </c>
      <c r="I2051" s="1">
        <v>0.13119</v>
      </c>
      <c r="J2051" s="1">
        <v>0.94599999999999995</v>
      </c>
      <c r="K2051" s="1" t="s">
        <v>54</v>
      </c>
      <c r="L2051" s="10">
        <v>1.5964</v>
      </c>
    </row>
    <row r="2052" spans="1:12" x14ac:dyDescent="0.2">
      <c r="A2052" s="1" t="s">
        <v>585</v>
      </c>
      <c r="B2052" s="3" t="s">
        <v>5454</v>
      </c>
      <c r="C2052" s="1">
        <v>11</v>
      </c>
      <c r="D2052" s="1" t="s">
        <v>586</v>
      </c>
      <c r="E2052" s="1" t="s">
        <v>10</v>
      </c>
      <c r="F2052" s="1" t="s">
        <v>6130</v>
      </c>
      <c r="G2052" s="1">
        <v>1.9377000000000001E-3</v>
      </c>
      <c r="H2052" s="1">
        <v>0.28504000000000002</v>
      </c>
      <c r="I2052" s="1">
        <v>-0.28310999999999997</v>
      </c>
      <c r="J2052" s="1">
        <v>0.998</v>
      </c>
      <c r="K2052" s="1" t="s">
        <v>54</v>
      </c>
      <c r="L2052" s="10">
        <v>1.8574999999999999</v>
      </c>
    </row>
    <row r="2053" spans="1:12" x14ac:dyDescent="0.2">
      <c r="A2053" s="1" t="s">
        <v>585</v>
      </c>
      <c r="B2053" s="3" t="s">
        <v>5454</v>
      </c>
      <c r="C2053" s="1">
        <v>8</v>
      </c>
      <c r="D2053" s="1" t="s">
        <v>2600</v>
      </c>
      <c r="E2053" s="1" t="s">
        <v>10</v>
      </c>
      <c r="F2053" s="1" t="s">
        <v>6134</v>
      </c>
      <c r="G2053" s="1">
        <v>0.91837000000000002</v>
      </c>
      <c r="H2053" s="1">
        <v>0.74899000000000004</v>
      </c>
      <c r="I2053" s="1">
        <v>0.16938</v>
      </c>
      <c r="J2053" s="1">
        <v>0.9</v>
      </c>
      <c r="K2053" s="1" t="s">
        <v>54</v>
      </c>
      <c r="L2053" s="10">
        <v>2.5649000000000002</v>
      </c>
    </row>
    <row r="2054" spans="1:12" x14ac:dyDescent="0.2">
      <c r="A2054" s="1" t="s">
        <v>3156</v>
      </c>
      <c r="B2054" s="3" t="s">
        <v>5742</v>
      </c>
      <c r="C2054" s="1">
        <v>12</v>
      </c>
      <c r="D2054" s="1" t="s">
        <v>3157</v>
      </c>
      <c r="E2054" s="1" t="s">
        <v>10</v>
      </c>
      <c r="F2054" s="1" t="s">
        <v>6130</v>
      </c>
      <c r="G2054" s="1">
        <v>0.51785000000000003</v>
      </c>
      <c r="H2054" s="1">
        <v>0.20609</v>
      </c>
      <c r="I2054" s="1">
        <v>0.31175999999999998</v>
      </c>
      <c r="J2054" s="1">
        <v>0.98299999999999998</v>
      </c>
      <c r="K2054" s="1" t="s">
        <v>54</v>
      </c>
      <c r="L2054" s="10">
        <v>1.9614</v>
      </c>
    </row>
    <row r="2055" spans="1:12" x14ac:dyDescent="0.2">
      <c r="A2055" s="1" t="s">
        <v>234</v>
      </c>
      <c r="B2055" s="3" t="s">
        <v>5458</v>
      </c>
      <c r="C2055" s="1">
        <v>18</v>
      </c>
      <c r="D2055" s="1" t="s">
        <v>235</v>
      </c>
      <c r="E2055" s="1" t="s">
        <v>17</v>
      </c>
      <c r="F2055" s="1" t="s">
        <v>6130</v>
      </c>
      <c r="G2055" s="1">
        <v>4.2227999999999996E-3</v>
      </c>
      <c r="H2055" s="1">
        <v>0.43131000000000003</v>
      </c>
      <c r="I2055" s="1">
        <v>-0.42709000000000003</v>
      </c>
      <c r="J2055" s="1">
        <v>1</v>
      </c>
      <c r="K2055" s="1" t="s">
        <v>14</v>
      </c>
      <c r="L2055" s="10">
        <v>1.5911999999999999</v>
      </c>
    </row>
    <row r="2056" spans="1:12" x14ac:dyDescent="0.2">
      <c r="A2056" s="1" t="s">
        <v>234</v>
      </c>
      <c r="B2056" s="3" t="s">
        <v>5458</v>
      </c>
      <c r="C2056" s="1">
        <v>17</v>
      </c>
      <c r="D2056" s="1" t="s">
        <v>3308</v>
      </c>
      <c r="E2056" s="1" t="s">
        <v>17</v>
      </c>
      <c r="F2056" s="1" t="s">
        <v>6130</v>
      </c>
      <c r="G2056" s="1">
        <v>0.85789000000000004</v>
      </c>
      <c r="H2056" s="1">
        <v>0.43514999999999998</v>
      </c>
      <c r="I2056" s="1">
        <v>0.42274</v>
      </c>
      <c r="J2056" s="1">
        <v>0.98499999999999999</v>
      </c>
      <c r="K2056" s="1" t="s">
        <v>14</v>
      </c>
      <c r="L2056" s="10">
        <v>1.5911999999999999</v>
      </c>
    </row>
    <row r="2057" spans="1:12" x14ac:dyDescent="0.2">
      <c r="A2057" s="1" t="s">
        <v>234</v>
      </c>
      <c r="B2057" s="3" t="s">
        <v>5458</v>
      </c>
      <c r="C2057" s="1">
        <v>4</v>
      </c>
      <c r="D2057" s="1" t="s">
        <v>2557</v>
      </c>
      <c r="E2057" s="1" t="s">
        <v>17</v>
      </c>
      <c r="F2057" s="1" t="s">
        <v>6132</v>
      </c>
      <c r="G2057" s="1">
        <v>0.27449000000000001</v>
      </c>
      <c r="H2057" s="1">
        <v>0.11108</v>
      </c>
      <c r="I2057" s="1">
        <v>0.16341</v>
      </c>
      <c r="J2057" s="1">
        <v>0.94799999999999995</v>
      </c>
      <c r="K2057" s="1" t="s">
        <v>54</v>
      </c>
      <c r="L2057" s="10">
        <v>1.7486999999999999</v>
      </c>
    </row>
    <row r="2058" spans="1:12" x14ac:dyDescent="0.2">
      <c r="A2058" s="1" t="s">
        <v>234</v>
      </c>
      <c r="B2058" s="3" t="s">
        <v>5458</v>
      </c>
      <c r="C2058" s="1">
        <v>5</v>
      </c>
      <c r="D2058" s="1" t="s">
        <v>3239</v>
      </c>
      <c r="E2058" s="1" t="s">
        <v>17</v>
      </c>
      <c r="F2058" s="1" t="s">
        <v>6132</v>
      </c>
      <c r="G2058" s="1">
        <v>0.46517999999999998</v>
      </c>
      <c r="H2058" s="1">
        <v>0.10746</v>
      </c>
      <c r="I2058" s="1">
        <v>0.35771999999999998</v>
      </c>
      <c r="J2058" s="1">
        <v>0.90300000000000002</v>
      </c>
      <c r="K2058" s="1" t="s">
        <v>54</v>
      </c>
      <c r="L2058" s="10">
        <v>1.7486999999999999</v>
      </c>
    </row>
    <row r="2059" spans="1:12" x14ac:dyDescent="0.2">
      <c r="A2059" s="1" t="s">
        <v>791</v>
      </c>
      <c r="B2059" s="3" t="s">
        <v>5872</v>
      </c>
      <c r="C2059" s="1">
        <v>6</v>
      </c>
      <c r="D2059" s="1" t="s">
        <v>792</v>
      </c>
      <c r="E2059" s="1" t="s">
        <v>10</v>
      </c>
      <c r="F2059" s="1" t="s">
        <v>6134</v>
      </c>
      <c r="G2059" s="1">
        <v>0.69871000000000005</v>
      </c>
      <c r="H2059" s="1">
        <v>0.93864999999999998</v>
      </c>
      <c r="I2059" s="1">
        <v>-0.23993</v>
      </c>
      <c r="J2059" s="1">
        <v>0.96899999999999997</v>
      </c>
      <c r="K2059" s="1" t="s">
        <v>14</v>
      </c>
      <c r="L2059" s="10">
        <v>1.4447000000000001</v>
      </c>
    </row>
    <row r="2060" spans="1:12" x14ac:dyDescent="0.2">
      <c r="A2060" s="1" t="s">
        <v>1349</v>
      </c>
      <c r="B2060" s="3" t="s">
        <v>5938</v>
      </c>
      <c r="C2060" s="1">
        <v>19</v>
      </c>
      <c r="D2060" s="1" t="s">
        <v>1350</v>
      </c>
      <c r="E2060" s="1" t="s">
        <v>10</v>
      </c>
      <c r="F2060" s="1" t="s">
        <v>6130</v>
      </c>
      <c r="G2060" s="1">
        <v>0.48182000000000003</v>
      </c>
      <c r="H2060" s="1">
        <v>0.6431</v>
      </c>
      <c r="I2060" s="1">
        <v>-0.16128999999999999</v>
      </c>
      <c r="J2060" s="1">
        <v>0.98899999999999999</v>
      </c>
      <c r="K2060" s="1" t="s">
        <v>14</v>
      </c>
      <c r="L2060" s="10">
        <v>1.587</v>
      </c>
    </row>
    <row r="2061" spans="1:12" x14ac:dyDescent="0.2">
      <c r="A2061" s="1" t="s">
        <v>1041</v>
      </c>
      <c r="B2061" s="3" t="s">
        <v>5856</v>
      </c>
      <c r="C2061" s="1">
        <v>14</v>
      </c>
      <c r="D2061" s="1" t="s">
        <v>2990</v>
      </c>
      <c r="E2061" s="1" t="s">
        <v>10</v>
      </c>
      <c r="F2061" s="1" t="s">
        <v>6130</v>
      </c>
      <c r="G2061" s="1">
        <v>0.38511000000000001</v>
      </c>
      <c r="H2061" s="1">
        <v>0.12811</v>
      </c>
      <c r="I2061" s="1">
        <v>0.25700000000000001</v>
      </c>
      <c r="J2061" s="1">
        <v>0.98799999999999999</v>
      </c>
      <c r="K2061" s="1" t="s">
        <v>54</v>
      </c>
      <c r="L2061" s="10">
        <v>1.4863</v>
      </c>
    </row>
    <row r="2062" spans="1:12" x14ac:dyDescent="0.2">
      <c r="A2062" s="1" t="s">
        <v>1041</v>
      </c>
      <c r="B2062" s="3" t="s">
        <v>5856</v>
      </c>
      <c r="C2062" s="1">
        <v>15</v>
      </c>
      <c r="D2062" s="1" t="s">
        <v>1042</v>
      </c>
      <c r="E2062" s="1" t="s">
        <v>10</v>
      </c>
      <c r="F2062" s="1" t="s">
        <v>6130</v>
      </c>
      <c r="G2062" s="1">
        <v>0.53412999999999999</v>
      </c>
      <c r="H2062" s="1">
        <v>0.73592000000000002</v>
      </c>
      <c r="I2062" s="1">
        <v>-0.20179</v>
      </c>
      <c r="J2062" s="1">
        <v>0.94599999999999995</v>
      </c>
      <c r="K2062" s="1" t="s">
        <v>54</v>
      </c>
      <c r="L2062" s="10">
        <v>1.4863</v>
      </c>
    </row>
    <row r="2063" spans="1:12" x14ac:dyDescent="0.2">
      <c r="A2063" s="1" t="s">
        <v>2473</v>
      </c>
      <c r="B2063" s="3" t="s">
        <v>5508</v>
      </c>
      <c r="C2063" s="1">
        <v>11</v>
      </c>
      <c r="D2063" s="1" t="s">
        <v>2474</v>
      </c>
      <c r="E2063" s="1" t="s">
        <v>17</v>
      </c>
      <c r="F2063" s="1" t="s">
        <v>6130</v>
      </c>
      <c r="G2063" s="1">
        <v>0.15331</v>
      </c>
      <c r="H2063" s="1">
        <v>2.5764999999999998E-3</v>
      </c>
      <c r="I2063" s="1">
        <v>0.15073</v>
      </c>
      <c r="J2063" s="1">
        <v>0.997</v>
      </c>
      <c r="K2063" s="1" t="s">
        <v>14</v>
      </c>
      <c r="L2063" s="10">
        <v>1.806</v>
      </c>
    </row>
    <row r="2064" spans="1:12" x14ac:dyDescent="0.2">
      <c r="A2064" s="1" t="s">
        <v>2676</v>
      </c>
      <c r="B2064" s="3" t="s">
        <v>5848</v>
      </c>
      <c r="C2064" s="1">
        <v>5</v>
      </c>
      <c r="D2064" s="1" t="s">
        <v>2677</v>
      </c>
      <c r="E2064" s="1" t="s">
        <v>17</v>
      </c>
      <c r="F2064" s="1" t="s">
        <v>6130</v>
      </c>
      <c r="G2064" s="1">
        <v>0.18944</v>
      </c>
      <c r="H2064" s="1">
        <v>6.9151999999999998E-3</v>
      </c>
      <c r="I2064" s="1">
        <v>0.18253</v>
      </c>
      <c r="J2064" s="1">
        <v>0.98499999999999999</v>
      </c>
      <c r="K2064" s="1" t="s">
        <v>14</v>
      </c>
      <c r="L2064" s="10">
        <v>0.96719999999999995</v>
      </c>
    </row>
    <row r="2065" spans="1:12" x14ac:dyDescent="0.2">
      <c r="A2065" s="1" t="s">
        <v>2427</v>
      </c>
      <c r="B2065" s="3" t="s">
        <v>5635</v>
      </c>
      <c r="C2065" s="1">
        <v>5</v>
      </c>
      <c r="D2065" s="1" t="s">
        <v>2428</v>
      </c>
      <c r="E2065" s="1" t="s">
        <v>17</v>
      </c>
      <c r="F2065" s="1" t="s">
        <v>599</v>
      </c>
      <c r="G2065" s="1">
        <v>0.82084000000000001</v>
      </c>
      <c r="H2065" s="1">
        <v>0.67944000000000004</v>
      </c>
      <c r="I2065" s="1">
        <v>0.14141000000000001</v>
      </c>
      <c r="J2065" s="1">
        <v>0.95699999999999996</v>
      </c>
      <c r="K2065" s="1" t="s">
        <v>11</v>
      </c>
      <c r="L2065" s="10">
        <v>0.9476</v>
      </c>
    </row>
    <row r="2066" spans="1:12" x14ac:dyDescent="0.2">
      <c r="A2066" s="1" t="s">
        <v>501</v>
      </c>
      <c r="B2066" s="3" t="s">
        <v>5796</v>
      </c>
      <c r="C2066" s="1">
        <v>7</v>
      </c>
      <c r="D2066" s="1" t="s">
        <v>502</v>
      </c>
      <c r="E2066" s="1" t="s">
        <v>10</v>
      </c>
      <c r="F2066" s="1" t="s">
        <v>6130</v>
      </c>
      <c r="G2066" s="1">
        <v>6.0004000000000004E-3</v>
      </c>
      <c r="H2066" s="1">
        <v>0.30830999999999997</v>
      </c>
      <c r="I2066" s="1">
        <v>-0.30231000000000002</v>
      </c>
      <c r="J2066" s="1">
        <v>0.99199999999999999</v>
      </c>
      <c r="K2066" s="1" t="s">
        <v>14</v>
      </c>
      <c r="L2066" s="10">
        <v>1.5717000000000001</v>
      </c>
    </row>
    <row r="2067" spans="1:12" x14ac:dyDescent="0.2">
      <c r="A2067" s="1" t="s">
        <v>2540</v>
      </c>
      <c r="B2067" s="3" t="s">
        <v>4803</v>
      </c>
      <c r="C2067" s="1">
        <v>4</v>
      </c>
      <c r="D2067" s="1" t="s">
        <v>2541</v>
      </c>
      <c r="E2067" s="1" t="s">
        <v>17</v>
      </c>
      <c r="F2067" s="1" t="s">
        <v>6134</v>
      </c>
      <c r="G2067" s="1">
        <v>0.53991999999999996</v>
      </c>
      <c r="H2067" s="1">
        <v>0.37878000000000001</v>
      </c>
      <c r="I2067" s="1">
        <v>0.16114000000000001</v>
      </c>
      <c r="J2067" s="1">
        <v>0.91700000000000004</v>
      </c>
      <c r="K2067" s="1" t="s">
        <v>54</v>
      </c>
      <c r="L2067" s="10">
        <v>1.7494000000000001</v>
      </c>
    </row>
    <row r="2068" spans="1:12" x14ac:dyDescent="0.2">
      <c r="A2068" s="1" t="s">
        <v>2269</v>
      </c>
      <c r="B2068" s="3" t="s">
        <v>5444</v>
      </c>
      <c r="C2068" s="1">
        <v>35</v>
      </c>
      <c r="D2068" s="1" t="s">
        <v>2270</v>
      </c>
      <c r="E2068" s="1" t="s">
        <v>10</v>
      </c>
      <c r="F2068" s="1" t="s">
        <v>6130</v>
      </c>
      <c r="G2068" s="1">
        <v>0.18847</v>
      </c>
      <c r="H2068" s="1">
        <v>6.5377000000000005E-2</v>
      </c>
      <c r="I2068" s="1">
        <v>0.12309</v>
      </c>
      <c r="J2068" s="1">
        <v>0.96899999999999997</v>
      </c>
      <c r="K2068" s="1" t="s">
        <v>54</v>
      </c>
      <c r="L2068" s="10">
        <v>1.9991000000000001</v>
      </c>
    </row>
    <row r="2069" spans="1:12" x14ac:dyDescent="0.2">
      <c r="A2069" s="1" t="s">
        <v>1516</v>
      </c>
      <c r="B2069" s="3" t="s">
        <v>5671</v>
      </c>
      <c r="C2069" s="1">
        <v>8</v>
      </c>
      <c r="D2069" s="1" t="s">
        <v>1517</v>
      </c>
      <c r="E2069" s="1" t="s">
        <v>10</v>
      </c>
      <c r="F2069" s="1" t="s">
        <v>6130</v>
      </c>
      <c r="G2069" s="1">
        <v>0.23005</v>
      </c>
      <c r="H2069" s="1">
        <v>0.37112000000000001</v>
      </c>
      <c r="I2069" s="1">
        <v>-0.14107</v>
      </c>
      <c r="J2069" s="1">
        <v>0.92</v>
      </c>
      <c r="K2069" s="1" t="s">
        <v>14</v>
      </c>
      <c r="L2069" s="10">
        <v>1.49</v>
      </c>
    </row>
    <row r="2070" spans="1:12" x14ac:dyDescent="0.2">
      <c r="A2070" s="1" t="s">
        <v>1516</v>
      </c>
      <c r="B2070" s="3" t="s">
        <v>5671</v>
      </c>
      <c r="C2070" s="1">
        <v>7</v>
      </c>
      <c r="D2070" s="1" t="s">
        <v>2326</v>
      </c>
      <c r="E2070" s="1" t="s">
        <v>10</v>
      </c>
      <c r="F2070" s="1" t="s">
        <v>6130</v>
      </c>
      <c r="G2070" s="1">
        <v>0.22581000000000001</v>
      </c>
      <c r="H2070" s="1">
        <v>9.6831E-2</v>
      </c>
      <c r="I2070" s="1">
        <v>0.12898000000000001</v>
      </c>
      <c r="J2070" s="1">
        <v>0.92</v>
      </c>
      <c r="K2070" s="1" t="s">
        <v>14</v>
      </c>
      <c r="L2070" s="10">
        <v>1.49</v>
      </c>
    </row>
    <row r="2071" spans="1:12" x14ac:dyDescent="0.2">
      <c r="A2071" s="1" t="s">
        <v>57</v>
      </c>
      <c r="B2071" s="3" t="s">
        <v>5846</v>
      </c>
      <c r="C2071" s="1">
        <v>3</v>
      </c>
      <c r="D2071" s="1" t="s">
        <v>58</v>
      </c>
      <c r="E2071" s="1" t="s">
        <v>17</v>
      </c>
      <c r="F2071" s="1" t="s">
        <v>6132</v>
      </c>
      <c r="G2071" s="1">
        <v>0.17968000000000001</v>
      </c>
      <c r="H2071" s="1">
        <v>0.85185999999999995</v>
      </c>
      <c r="I2071" s="1">
        <v>-0.67218</v>
      </c>
      <c r="J2071" s="1">
        <v>0.98699999999999999</v>
      </c>
      <c r="K2071" s="1" t="s">
        <v>54</v>
      </c>
      <c r="L2071" s="10">
        <v>1.5636000000000001</v>
      </c>
    </row>
    <row r="2072" spans="1:12" x14ac:dyDescent="0.2">
      <c r="A2072" s="1" t="s">
        <v>57</v>
      </c>
      <c r="B2072" s="3" t="s">
        <v>5846</v>
      </c>
      <c r="C2072" s="1">
        <v>4</v>
      </c>
      <c r="D2072" s="1" t="s">
        <v>3063</v>
      </c>
      <c r="E2072" s="1" t="s">
        <v>17</v>
      </c>
      <c r="F2072" s="1" t="s">
        <v>6132</v>
      </c>
      <c r="G2072" s="1">
        <v>0.29820000000000002</v>
      </c>
      <c r="H2072" s="1">
        <v>1.8407E-2</v>
      </c>
      <c r="I2072" s="1">
        <v>0.27978999999999998</v>
      </c>
      <c r="J2072" s="1">
        <v>0.97499999999999998</v>
      </c>
      <c r="K2072" s="1" t="s">
        <v>54</v>
      </c>
      <c r="L2072" s="10">
        <v>1.5636000000000001</v>
      </c>
    </row>
    <row r="2073" spans="1:12" x14ac:dyDescent="0.2">
      <c r="A2073" s="1" t="s">
        <v>1520</v>
      </c>
      <c r="B2073" s="3" t="s">
        <v>5860</v>
      </c>
      <c r="C2073" s="1">
        <v>23</v>
      </c>
      <c r="D2073" s="1" t="s">
        <v>2422</v>
      </c>
      <c r="E2073" s="1" t="s">
        <v>10</v>
      </c>
      <c r="F2073" s="1" t="s">
        <v>6130</v>
      </c>
      <c r="G2073" s="1">
        <v>0.19058</v>
      </c>
      <c r="H2073" s="1">
        <v>5.0604000000000003E-2</v>
      </c>
      <c r="I2073" s="1">
        <v>0.13997000000000001</v>
      </c>
      <c r="J2073" s="1">
        <v>0.97499999999999998</v>
      </c>
      <c r="K2073" s="1" t="s">
        <v>11</v>
      </c>
      <c r="L2073" s="10">
        <v>0.89470000000000005</v>
      </c>
    </row>
    <row r="2074" spans="1:12" x14ac:dyDescent="0.2">
      <c r="A2074" s="1" t="s">
        <v>1520</v>
      </c>
      <c r="B2074" s="3" t="s">
        <v>5860</v>
      </c>
      <c r="C2074" s="1">
        <v>24</v>
      </c>
      <c r="D2074" s="1" t="s">
        <v>1521</v>
      </c>
      <c r="E2074" s="1" t="s">
        <v>10</v>
      </c>
      <c r="F2074" s="1" t="s">
        <v>6130</v>
      </c>
      <c r="G2074" s="1">
        <v>0.80944000000000005</v>
      </c>
      <c r="H2074" s="1">
        <v>0.94930999999999999</v>
      </c>
      <c r="I2074" s="1">
        <v>-0.13986999999999999</v>
      </c>
      <c r="J2074" s="1">
        <v>0.96599999999999997</v>
      </c>
      <c r="K2074" s="1" t="s">
        <v>11</v>
      </c>
      <c r="L2074" s="10">
        <v>0.89470000000000005</v>
      </c>
    </row>
    <row r="2075" spans="1:12" x14ac:dyDescent="0.2">
      <c r="A2075" s="1" t="s">
        <v>2404</v>
      </c>
      <c r="B2075" s="3" t="s">
        <v>3940</v>
      </c>
      <c r="C2075" s="1">
        <v>18</v>
      </c>
      <c r="D2075" s="1" t="s">
        <v>2405</v>
      </c>
      <c r="E2075" s="1" t="s">
        <v>10</v>
      </c>
      <c r="F2075" s="1" t="s">
        <v>6134</v>
      </c>
      <c r="G2075" s="1">
        <v>0.94120000000000004</v>
      </c>
      <c r="H2075" s="1">
        <v>0.80342000000000002</v>
      </c>
      <c r="I2075" s="1">
        <v>0.13777</v>
      </c>
      <c r="J2075" s="1">
        <v>0.94399999999999995</v>
      </c>
      <c r="K2075" s="1" t="s">
        <v>54</v>
      </c>
      <c r="L2075" s="10">
        <v>1.9139999999999999</v>
      </c>
    </row>
    <row r="2076" spans="1:12" x14ac:dyDescent="0.2">
      <c r="A2076" s="1" t="s">
        <v>254</v>
      </c>
      <c r="B2076" s="3" t="s">
        <v>4963</v>
      </c>
      <c r="C2076" s="1">
        <v>20</v>
      </c>
      <c r="D2076" s="1" t="s">
        <v>255</v>
      </c>
      <c r="E2076" s="1" t="s">
        <v>10</v>
      </c>
      <c r="F2076" s="1" t="s">
        <v>6130</v>
      </c>
      <c r="G2076" s="1">
        <v>2.9488E-2</v>
      </c>
      <c r="H2076" s="1">
        <v>0.44651999999999997</v>
      </c>
      <c r="I2076" s="1">
        <v>-0.41703000000000001</v>
      </c>
      <c r="J2076" s="1">
        <v>1</v>
      </c>
      <c r="K2076" s="1" t="s">
        <v>14</v>
      </c>
      <c r="L2076" s="10">
        <v>0.96279999999999999</v>
      </c>
    </row>
    <row r="2077" spans="1:12" x14ac:dyDescent="0.2">
      <c r="A2077" s="1" t="s">
        <v>254</v>
      </c>
      <c r="B2077" s="3" t="s">
        <v>4963</v>
      </c>
      <c r="C2077" s="1">
        <v>22</v>
      </c>
      <c r="D2077" s="1" t="s">
        <v>3302</v>
      </c>
      <c r="E2077" s="1" t="s">
        <v>10</v>
      </c>
      <c r="F2077" s="1" t="s">
        <v>6130</v>
      </c>
      <c r="G2077" s="1">
        <v>0.97021000000000002</v>
      </c>
      <c r="H2077" s="1">
        <v>0.55769000000000002</v>
      </c>
      <c r="I2077" s="1">
        <v>0.41252</v>
      </c>
      <c r="J2077" s="1">
        <v>1</v>
      </c>
      <c r="K2077" s="1" t="s">
        <v>14</v>
      </c>
      <c r="L2077" s="10">
        <v>0.96279999999999999</v>
      </c>
    </row>
    <row r="2078" spans="1:12" x14ac:dyDescent="0.2">
      <c r="A2078" s="1" t="s">
        <v>386</v>
      </c>
      <c r="B2078" s="3" t="s">
        <v>4024</v>
      </c>
      <c r="C2078" s="1">
        <v>15</v>
      </c>
      <c r="D2078" s="1" t="s">
        <v>2132</v>
      </c>
      <c r="E2078" s="1" t="s">
        <v>17</v>
      </c>
      <c r="F2078" s="1" t="s">
        <v>6130</v>
      </c>
      <c r="G2078" s="1">
        <v>0.11878</v>
      </c>
      <c r="H2078" s="1">
        <v>8.0350000000000005E-3</v>
      </c>
      <c r="I2078" s="1">
        <v>0.11075</v>
      </c>
      <c r="J2078" s="1">
        <v>1</v>
      </c>
      <c r="K2078" s="1" t="s">
        <v>14</v>
      </c>
      <c r="L2078" s="10">
        <v>1.3344</v>
      </c>
    </row>
    <row r="2079" spans="1:12" x14ac:dyDescent="0.2">
      <c r="A2079" s="1" t="s">
        <v>386</v>
      </c>
      <c r="B2079" s="3" t="s">
        <v>4024</v>
      </c>
      <c r="C2079" s="1">
        <v>11</v>
      </c>
      <c r="D2079" s="1" t="s">
        <v>3225</v>
      </c>
      <c r="E2079" s="1" t="s">
        <v>17</v>
      </c>
      <c r="F2079" s="1" t="s">
        <v>6130</v>
      </c>
      <c r="G2079" s="1">
        <v>0.81918999999999997</v>
      </c>
      <c r="H2079" s="1">
        <v>0.46699000000000002</v>
      </c>
      <c r="I2079" s="1">
        <v>0.35220000000000001</v>
      </c>
      <c r="J2079" s="1">
        <v>0.92800000000000005</v>
      </c>
      <c r="K2079" s="1" t="s">
        <v>11</v>
      </c>
      <c r="L2079" s="10">
        <v>0.93910000000000005</v>
      </c>
    </row>
    <row r="2080" spans="1:12" x14ac:dyDescent="0.2">
      <c r="A2080" s="1" t="s">
        <v>386</v>
      </c>
      <c r="B2080" s="3" t="s">
        <v>4024</v>
      </c>
      <c r="C2080" s="1">
        <v>12</v>
      </c>
      <c r="D2080" s="1" t="s">
        <v>387</v>
      </c>
      <c r="E2080" s="1" t="s">
        <v>17</v>
      </c>
      <c r="F2080" s="1" t="s">
        <v>6130</v>
      </c>
      <c r="G2080" s="1">
        <v>0.18148</v>
      </c>
      <c r="H2080" s="1">
        <v>0.53500000000000003</v>
      </c>
      <c r="I2080" s="1">
        <v>-0.35353000000000001</v>
      </c>
      <c r="J2080" s="1">
        <v>0.92200000000000004</v>
      </c>
      <c r="K2080" s="1" t="s">
        <v>11</v>
      </c>
      <c r="L2080" s="10">
        <v>0.93910000000000005</v>
      </c>
    </row>
    <row r="2081" spans="1:12" x14ac:dyDescent="0.2">
      <c r="A2081" s="1" t="s">
        <v>655</v>
      </c>
      <c r="B2081" s="3" t="s">
        <v>5308</v>
      </c>
      <c r="C2081" s="1">
        <v>10</v>
      </c>
      <c r="D2081" s="1" t="s">
        <v>656</v>
      </c>
      <c r="E2081" s="1" t="s">
        <v>10</v>
      </c>
      <c r="F2081" s="1" t="s">
        <v>6132</v>
      </c>
      <c r="G2081" s="1">
        <v>0.60928000000000004</v>
      </c>
      <c r="H2081" s="1">
        <v>0.87672000000000005</v>
      </c>
      <c r="I2081" s="1">
        <v>-0.26744000000000001</v>
      </c>
      <c r="J2081" s="1">
        <v>0.91200000000000003</v>
      </c>
      <c r="K2081" s="1" t="s">
        <v>11</v>
      </c>
      <c r="L2081" s="10">
        <v>0.99970000000000003</v>
      </c>
    </row>
    <row r="2082" spans="1:12" x14ac:dyDescent="0.2">
      <c r="A2082" s="1" t="s">
        <v>190</v>
      </c>
      <c r="B2082" s="3" t="s">
        <v>6116</v>
      </c>
      <c r="C2082" s="1">
        <v>14</v>
      </c>
      <c r="D2082" s="1" t="s">
        <v>191</v>
      </c>
      <c r="E2082" s="1" t="s">
        <v>17</v>
      </c>
      <c r="F2082" s="1" t="s">
        <v>6130</v>
      </c>
      <c r="G2082" s="1">
        <v>3.6419999999999998E-3</v>
      </c>
      <c r="H2082" s="1">
        <v>0.45728000000000002</v>
      </c>
      <c r="I2082" s="1">
        <v>-0.45363999999999999</v>
      </c>
      <c r="J2082" s="1">
        <v>0.99299999999999999</v>
      </c>
      <c r="K2082" s="1" t="s">
        <v>14</v>
      </c>
      <c r="L2082" s="10">
        <v>1.0209999999999999</v>
      </c>
    </row>
    <row r="2083" spans="1:12" x14ac:dyDescent="0.2">
      <c r="A2083" s="1" t="s">
        <v>190</v>
      </c>
      <c r="B2083" s="3" t="s">
        <v>6116</v>
      </c>
      <c r="C2083" s="1">
        <v>13</v>
      </c>
      <c r="D2083" s="1" t="s">
        <v>3360</v>
      </c>
      <c r="E2083" s="1" t="s">
        <v>17</v>
      </c>
      <c r="F2083" s="1" t="s">
        <v>6130</v>
      </c>
      <c r="G2083" s="1">
        <v>0.99621999999999999</v>
      </c>
      <c r="H2083" s="1">
        <v>0.51637</v>
      </c>
      <c r="I2083" s="1">
        <v>0.47985</v>
      </c>
      <c r="J2083" s="1">
        <v>0.98899999999999999</v>
      </c>
      <c r="K2083" s="1" t="s">
        <v>14</v>
      </c>
      <c r="L2083" s="10">
        <v>1.0209999999999999</v>
      </c>
    </row>
    <row r="2084" spans="1:12" x14ac:dyDescent="0.2">
      <c r="A2084" s="1" t="s">
        <v>3407</v>
      </c>
      <c r="B2084" s="3" t="s">
        <v>3632</v>
      </c>
      <c r="C2084" s="1">
        <v>2</v>
      </c>
      <c r="D2084" s="1" t="s">
        <v>3408</v>
      </c>
      <c r="E2084" s="1" t="s">
        <v>17</v>
      </c>
      <c r="F2084" s="1" t="s">
        <v>6132</v>
      </c>
      <c r="G2084" s="1">
        <v>0.71845000000000003</v>
      </c>
      <c r="H2084" s="1">
        <v>0.13569000000000001</v>
      </c>
      <c r="I2084" s="1">
        <v>0.58277000000000001</v>
      </c>
      <c r="J2084" s="1">
        <v>0.94399999999999995</v>
      </c>
      <c r="K2084" s="1" t="s">
        <v>54</v>
      </c>
      <c r="L2084" s="10">
        <v>0.88319999999999999</v>
      </c>
    </row>
    <row r="2085" spans="1:12" x14ac:dyDescent="0.2">
      <c r="A2085" s="1" t="s">
        <v>2083</v>
      </c>
      <c r="B2085" s="3" t="s">
        <v>4347</v>
      </c>
      <c r="C2085" s="1">
        <v>8</v>
      </c>
      <c r="D2085" s="1" t="s">
        <v>2084</v>
      </c>
      <c r="E2085" s="1" t="s">
        <v>10</v>
      </c>
      <c r="F2085" s="1" t="s">
        <v>6134</v>
      </c>
      <c r="G2085" s="1">
        <v>0.96875999999999995</v>
      </c>
      <c r="H2085" s="1">
        <v>0.86375000000000002</v>
      </c>
      <c r="I2085" s="1">
        <v>0.10501000000000001</v>
      </c>
      <c r="J2085" s="1">
        <v>0.95899999999999996</v>
      </c>
      <c r="K2085" s="1" t="s">
        <v>54</v>
      </c>
      <c r="L2085" s="10">
        <v>0.89900000000000002</v>
      </c>
    </row>
    <row r="2086" spans="1:12" x14ac:dyDescent="0.2">
      <c r="A2086" s="1" t="s">
        <v>1603</v>
      </c>
      <c r="B2086" s="3" t="s">
        <v>5587</v>
      </c>
      <c r="C2086" s="1">
        <v>17</v>
      </c>
      <c r="D2086" s="1" t="s">
        <v>1604</v>
      </c>
      <c r="E2086" s="1" t="s">
        <v>17</v>
      </c>
      <c r="F2086" s="1" t="s">
        <v>422</v>
      </c>
      <c r="G2086" s="1">
        <v>0.81481999999999999</v>
      </c>
      <c r="H2086" s="1">
        <v>0.94674000000000003</v>
      </c>
      <c r="I2086" s="1">
        <v>-0.13192000000000001</v>
      </c>
      <c r="J2086" s="1">
        <v>0.92800000000000005</v>
      </c>
      <c r="K2086" s="1" t="s">
        <v>11</v>
      </c>
      <c r="L2086" s="10">
        <v>0.60229999999999995</v>
      </c>
    </row>
  </sheetData>
  <autoFilter ref="A1:L2086" xr:uid="{00000000-0009-0000-0000-000001000000}">
    <sortState xmlns:xlrd2="http://schemas.microsoft.com/office/spreadsheetml/2017/richdata2" ref="A2:L2086">
      <sortCondition ref="B1:B2086"/>
    </sortState>
  </autoFilter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339"/>
  <sheetViews>
    <sheetView topLeftCell="B1" workbookViewId="0">
      <selection activeCell="D1" sqref="D1:D1048576"/>
    </sheetView>
  </sheetViews>
  <sheetFormatPr baseColWidth="10" defaultColWidth="8.83203125" defaultRowHeight="15" x14ac:dyDescent="0.2"/>
  <cols>
    <col min="1" max="1" width="19.6640625" style="1" bestFit="1" customWidth="1"/>
    <col min="2" max="2" width="14.6640625" style="1" bestFit="1" customWidth="1"/>
    <col min="3" max="3" width="33.6640625" style="1" bestFit="1" customWidth="1"/>
    <col min="4" max="4" width="144.33203125" style="10" bestFit="1" customWidth="1"/>
    <col min="5" max="16384" width="8.83203125" style="1"/>
  </cols>
  <sheetData>
    <row r="1" spans="1:4" x14ac:dyDescent="0.2">
      <c r="A1" s="7" t="s">
        <v>3455</v>
      </c>
      <c r="B1" s="7" t="s">
        <v>3456</v>
      </c>
      <c r="C1" s="7" t="s">
        <v>3457</v>
      </c>
      <c r="D1" s="7" t="s">
        <v>3458</v>
      </c>
    </row>
    <row r="2" spans="1:4" x14ac:dyDescent="0.2">
      <c r="A2" s="1" t="s">
        <v>548</v>
      </c>
      <c r="B2" s="1" t="s">
        <v>3459</v>
      </c>
      <c r="C2" s="1" t="s">
        <v>3460</v>
      </c>
      <c r="D2" s="10" t="s">
        <v>3461</v>
      </c>
    </row>
    <row r="3" spans="1:4" x14ac:dyDescent="0.2">
      <c r="A3" s="1" t="s">
        <v>3030</v>
      </c>
      <c r="B3" s="1" t="s">
        <v>3462</v>
      </c>
      <c r="C3" s="1" t="s">
        <v>3460</v>
      </c>
      <c r="D3" s="10" t="s">
        <v>3463</v>
      </c>
    </row>
    <row r="4" spans="1:4" x14ac:dyDescent="0.2">
      <c r="A4" s="1" t="s">
        <v>3089</v>
      </c>
      <c r="B4" s="1" t="s">
        <v>3464</v>
      </c>
      <c r="C4" s="1" t="s">
        <v>3460</v>
      </c>
      <c r="D4" s="10" t="s">
        <v>3465</v>
      </c>
    </row>
    <row r="5" spans="1:4" x14ac:dyDescent="0.2">
      <c r="A5" s="1" t="s">
        <v>1017</v>
      </c>
      <c r="B5" s="1" t="s">
        <v>3466</v>
      </c>
      <c r="C5" s="1" t="s">
        <v>3460</v>
      </c>
      <c r="D5" s="10" t="s">
        <v>3467</v>
      </c>
    </row>
    <row r="6" spans="1:4" x14ac:dyDescent="0.2">
      <c r="A6" s="1" t="s">
        <v>2603</v>
      </c>
      <c r="B6" s="1" t="s">
        <v>3468</v>
      </c>
      <c r="C6" s="1" t="s">
        <v>3460</v>
      </c>
      <c r="D6" s="10" t="s">
        <v>3469</v>
      </c>
    </row>
    <row r="7" spans="1:4" x14ac:dyDescent="0.2">
      <c r="A7" s="1" t="s">
        <v>1199</v>
      </c>
      <c r="B7" s="1" t="s">
        <v>3470</v>
      </c>
      <c r="C7" s="1" t="s">
        <v>3460</v>
      </c>
      <c r="D7" s="10" t="s">
        <v>3471</v>
      </c>
    </row>
    <row r="8" spans="1:4" x14ac:dyDescent="0.2">
      <c r="A8" s="1" t="s">
        <v>2729</v>
      </c>
      <c r="B8" s="1" t="s">
        <v>3472</v>
      </c>
      <c r="C8" s="1" t="s">
        <v>3460</v>
      </c>
      <c r="D8" s="10" t="s">
        <v>3473</v>
      </c>
    </row>
    <row r="9" spans="1:4" x14ac:dyDescent="0.2">
      <c r="A9" s="1" t="s">
        <v>302</v>
      </c>
      <c r="B9" s="1" t="s">
        <v>3474</v>
      </c>
      <c r="C9" s="1" t="s">
        <v>3460</v>
      </c>
      <c r="D9" s="10" t="s">
        <v>3475</v>
      </c>
    </row>
    <row r="10" spans="1:4" x14ac:dyDescent="0.2">
      <c r="A10" s="1" t="s">
        <v>1320</v>
      </c>
      <c r="B10" s="1" t="s">
        <v>3476</v>
      </c>
      <c r="C10" s="1" t="s">
        <v>3460</v>
      </c>
      <c r="D10" s="10" t="s">
        <v>3477</v>
      </c>
    </row>
    <row r="11" spans="1:4" x14ac:dyDescent="0.2">
      <c r="A11" s="1" t="s">
        <v>2052</v>
      </c>
      <c r="B11" s="1" t="s">
        <v>3478</v>
      </c>
      <c r="C11" s="1" t="s">
        <v>3460</v>
      </c>
      <c r="D11" s="10" t="s">
        <v>3479</v>
      </c>
    </row>
    <row r="12" spans="1:4" x14ac:dyDescent="0.2">
      <c r="A12" s="1" t="s">
        <v>1553</v>
      </c>
      <c r="B12" s="1" t="s">
        <v>3480</v>
      </c>
      <c r="C12" s="1" t="s">
        <v>3460</v>
      </c>
      <c r="D12" s="10" t="s">
        <v>3481</v>
      </c>
    </row>
    <row r="13" spans="1:4" x14ac:dyDescent="0.2">
      <c r="A13" s="1" t="s">
        <v>1351</v>
      </c>
      <c r="B13" s="1" t="s">
        <v>3482</v>
      </c>
      <c r="C13" s="1" t="s">
        <v>3460</v>
      </c>
      <c r="D13" s="10" t="s">
        <v>3483</v>
      </c>
    </row>
    <row r="14" spans="1:4" x14ac:dyDescent="0.2">
      <c r="A14" s="1" t="s">
        <v>1396</v>
      </c>
      <c r="B14" s="1" t="s">
        <v>3484</v>
      </c>
      <c r="C14" s="1" t="s">
        <v>3460</v>
      </c>
      <c r="D14" s="10" t="s">
        <v>3485</v>
      </c>
    </row>
    <row r="15" spans="1:4" x14ac:dyDescent="0.2">
      <c r="A15" s="1" t="s">
        <v>2768</v>
      </c>
      <c r="B15" s="1" t="s">
        <v>3486</v>
      </c>
      <c r="C15" s="1" t="s">
        <v>3460</v>
      </c>
      <c r="D15" s="10" t="s">
        <v>3487</v>
      </c>
    </row>
    <row r="16" spans="1:4" x14ac:dyDescent="0.2">
      <c r="A16" s="1" t="s">
        <v>356</v>
      </c>
      <c r="B16" s="1" t="s">
        <v>3488</v>
      </c>
      <c r="C16" s="1" t="s">
        <v>3460</v>
      </c>
      <c r="D16" s="10" t="s">
        <v>3489</v>
      </c>
    </row>
    <row r="17" spans="1:4" x14ac:dyDescent="0.2">
      <c r="A17" s="1" t="s">
        <v>2566</v>
      </c>
      <c r="B17" s="1" t="s">
        <v>3490</v>
      </c>
      <c r="C17" s="1" t="s">
        <v>3460</v>
      </c>
      <c r="D17" s="10" t="s">
        <v>3491</v>
      </c>
    </row>
    <row r="18" spans="1:4" x14ac:dyDescent="0.2">
      <c r="A18" s="1" t="s">
        <v>1815</v>
      </c>
      <c r="B18" s="1" t="s">
        <v>3492</v>
      </c>
      <c r="C18" s="1" t="s">
        <v>3460</v>
      </c>
      <c r="D18" s="10" t="s">
        <v>3493</v>
      </c>
    </row>
    <row r="19" spans="1:4" x14ac:dyDescent="0.2">
      <c r="A19" s="1" t="s">
        <v>2243</v>
      </c>
      <c r="B19" s="1" t="s">
        <v>3494</v>
      </c>
      <c r="C19" s="1" t="s">
        <v>3460</v>
      </c>
      <c r="D19" s="10" t="s">
        <v>3495</v>
      </c>
    </row>
    <row r="20" spans="1:4" x14ac:dyDescent="0.2">
      <c r="A20" s="1" t="s">
        <v>1636</v>
      </c>
      <c r="B20" s="1" t="s">
        <v>3496</v>
      </c>
      <c r="C20" s="1" t="s">
        <v>3460</v>
      </c>
      <c r="D20" s="10" t="s">
        <v>3497</v>
      </c>
    </row>
    <row r="21" spans="1:4" x14ac:dyDescent="0.2">
      <c r="A21" s="1" t="s">
        <v>1452</v>
      </c>
      <c r="B21" s="1" t="s">
        <v>3498</v>
      </c>
      <c r="C21" s="1" t="s">
        <v>3460</v>
      </c>
      <c r="D21" s="10" t="s">
        <v>3499</v>
      </c>
    </row>
    <row r="22" spans="1:4" x14ac:dyDescent="0.2">
      <c r="A22" s="1" t="s">
        <v>1303</v>
      </c>
      <c r="B22" s="1" t="s">
        <v>3500</v>
      </c>
      <c r="C22" s="1" t="s">
        <v>3460</v>
      </c>
      <c r="D22" s="10" t="s">
        <v>3501</v>
      </c>
    </row>
    <row r="23" spans="1:4" x14ac:dyDescent="0.2">
      <c r="A23" s="1" t="s">
        <v>1508</v>
      </c>
      <c r="B23" s="1" t="s">
        <v>3502</v>
      </c>
      <c r="C23" s="1" t="s">
        <v>3460</v>
      </c>
      <c r="D23" s="10" t="s">
        <v>3503</v>
      </c>
    </row>
    <row r="24" spans="1:4" x14ac:dyDescent="0.2">
      <c r="A24" s="1" t="s">
        <v>530</v>
      </c>
      <c r="B24" s="1" t="s">
        <v>3504</v>
      </c>
      <c r="C24" s="1" t="s">
        <v>3460</v>
      </c>
      <c r="D24" s="10" t="s">
        <v>3505</v>
      </c>
    </row>
    <row r="25" spans="1:4" x14ac:dyDescent="0.2">
      <c r="A25" s="1" t="s">
        <v>182</v>
      </c>
      <c r="B25" s="1" t="s">
        <v>3506</v>
      </c>
      <c r="C25" s="1" t="s">
        <v>3460</v>
      </c>
      <c r="D25" s="10" t="s">
        <v>3507</v>
      </c>
    </row>
    <row r="26" spans="1:4" x14ac:dyDescent="0.2">
      <c r="A26" s="1" t="s">
        <v>312</v>
      </c>
      <c r="B26" s="1" t="s">
        <v>3508</v>
      </c>
      <c r="C26" s="1" t="s">
        <v>3460</v>
      </c>
      <c r="D26" s="10" t="s">
        <v>3509</v>
      </c>
    </row>
    <row r="27" spans="1:4" x14ac:dyDescent="0.2">
      <c r="A27" s="1" t="s">
        <v>479</v>
      </c>
      <c r="B27" s="1" t="s">
        <v>3510</v>
      </c>
      <c r="C27" s="1" t="s">
        <v>3460</v>
      </c>
      <c r="D27" s="10" t="s">
        <v>3511</v>
      </c>
    </row>
    <row r="28" spans="1:4" x14ac:dyDescent="0.2">
      <c r="A28" s="1" t="s">
        <v>2264</v>
      </c>
      <c r="B28" s="1" t="s">
        <v>3512</v>
      </c>
      <c r="C28" s="1" t="s">
        <v>3460</v>
      </c>
      <c r="D28" s="10" t="s">
        <v>3513</v>
      </c>
    </row>
    <row r="29" spans="1:4" x14ac:dyDescent="0.2">
      <c r="A29" s="1" t="s">
        <v>1021</v>
      </c>
      <c r="B29" s="1" t="s">
        <v>3514</v>
      </c>
      <c r="C29" s="1" t="s">
        <v>3460</v>
      </c>
      <c r="D29" s="10" t="s">
        <v>3515</v>
      </c>
    </row>
    <row r="30" spans="1:4" x14ac:dyDescent="0.2">
      <c r="A30" s="1" t="s">
        <v>2793</v>
      </c>
      <c r="B30" s="1" t="s">
        <v>3516</v>
      </c>
      <c r="C30" s="1" t="s">
        <v>3460</v>
      </c>
      <c r="D30" s="10" t="s">
        <v>3517</v>
      </c>
    </row>
    <row r="31" spans="1:4" x14ac:dyDescent="0.2">
      <c r="A31" s="1" t="s">
        <v>2302</v>
      </c>
      <c r="B31" s="1" t="s">
        <v>3518</v>
      </c>
      <c r="C31" s="1" t="s">
        <v>3460</v>
      </c>
      <c r="D31" s="10" t="s">
        <v>3519</v>
      </c>
    </row>
    <row r="32" spans="1:4" x14ac:dyDescent="0.2">
      <c r="A32" s="1" t="s">
        <v>2814</v>
      </c>
      <c r="B32" s="1" t="s">
        <v>3520</v>
      </c>
      <c r="C32" s="1" t="s">
        <v>3460</v>
      </c>
      <c r="D32" s="10" t="s">
        <v>3521</v>
      </c>
    </row>
    <row r="33" spans="1:4" x14ac:dyDescent="0.2">
      <c r="A33" s="1" t="s">
        <v>2843</v>
      </c>
      <c r="B33" s="1" t="s">
        <v>3522</v>
      </c>
      <c r="C33" s="1" t="s">
        <v>3460</v>
      </c>
      <c r="D33" s="10" t="s">
        <v>3523</v>
      </c>
    </row>
    <row r="34" spans="1:4" x14ac:dyDescent="0.2">
      <c r="A34" s="1" t="s">
        <v>1898</v>
      </c>
      <c r="B34" s="1" t="s">
        <v>3524</v>
      </c>
      <c r="C34" s="1" t="s">
        <v>3460</v>
      </c>
      <c r="D34" s="10" t="s">
        <v>3525</v>
      </c>
    </row>
    <row r="35" spans="1:4" x14ac:dyDescent="0.2">
      <c r="A35" s="1" t="s">
        <v>1039</v>
      </c>
      <c r="B35" s="1" t="s">
        <v>3526</v>
      </c>
      <c r="C35" s="1" t="s">
        <v>3460</v>
      </c>
      <c r="D35" s="10" t="s">
        <v>3527</v>
      </c>
    </row>
    <row r="36" spans="1:4" x14ac:dyDescent="0.2">
      <c r="A36" s="1" t="s">
        <v>910</v>
      </c>
      <c r="B36" s="1" t="s">
        <v>3528</v>
      </c>
      <c r="C36" s="1" t="s">
        <v>3460</v>
      </c>
      <c r="D36" s="10" t="s">
        <v>3529</v>
      </c>
    </row>
    <row r="37" spans="1:4" x14ac:dyDescent="0.2">
      <c r="A37" s="1" t="s">
        <v>1852</v>
      </c>
      <c r="B37" s="1" t="s">
        <v>3530</v>
      </c>
      <c r="C37" s="1" t="s">
        <v>3460</v>
      </c>
      <c r="D37" s="10" t="s">
        <v>3531</v>
      </c>
    </row>
    <row r="38" spans="1:4" x14ac:dyDescent="0.2">
      <c r="A38" s="1" t="s">
        <v>1873</v>
      </c>
      <c r="B38" s="1" t="s">
        <v>3532</v>
      </c>
      <c r="C38" s="1" t="s">
        <v>3460</v>
      </c>
      <c r="D38" s="10" t="s">
        <v>3533</v>
      </c>
    </row>
    <row r="39" spans="1:4" x14ac:dyDescent="0.2">
      <c r="A39" s="1" t="s">
        <v>703</v>
      </c>
      <c r="B39" s="1" t="s">
        <v>3534</v>
      </c>
      <c r="C39" s="1" t="s">
        <v>3460</v>
      </c>
      <c r="D39" s="10" t="s">
        <v>3535</v>
      </c>
    </row>
    <row r="40" spans="1:4" x14ac:dyDescent="0.2">
      <c r="A40" s="1" t="s">
        <v>2931</v>
      </c>
      <c r="B40" s="1" t="s">
        <v>3536</v>
      </c>
      <c r="C40" s="1" t="s">
        <v>3460</v>
      </c>
      <c r="D40" s="10" t="s">
        <v>3537</v>
      </c>
    </row>
    <row r="41" spans="1:4" x14ac:dyDescent="0.2">
      <c r="A41" s="1" t="s">
        <v>750</v>
      </c>
      <c r="B41" s="1" t="s">
        <v>3538</v>
      </c>
      <c r="C41" s="1" t="s">
        <v>3460</v>
      </c>
      <c r="D41" s="10" t="s">
        <v>3539</v>
      </c>
    </row>
    <row r="42" spans="1:4" x14ac:dyDescent="0.2">
      <c r="A42" s="1" t="s">
        <v>1297</v>
      </c>
      <c r="B42" s="1" t="s">
        <v>3540</v>
      </c>
      <c r="C42" s="1" t="s">
        <v>3460</v>
      </c>
      <c r="D42" s="10" t="s">
        <v>3541</v>
      </c>
    </row>
    <row r="43" spans="1:4" x14ac:dyDescent="0.2">
      <c r="A43" s="1" t="s">
        <v>665</v>
      </c>
      <c r="B43" s="1" t="s">
        <v>3542</v>
      </c>
      <c r="C43" s="1" t="s">
        <v>3460</v>
      </c>
      <c r="D43" s="10" t="s">
        <v>3543</v>
      </c>
    </row>
    <row r="44" spans="1:4" x14ac:dyDescent="0.2">
      <c r="A44" s="1" t="s">
        <v>884</v>
      </c>
      <c r="B44" s="1" t="s">
        <v>3544</v>
      </c>
      <c r="C44" s="1" t="s">
        <v>3460</v>
      </c>
      <c r="D44" s="10" t="s">
        <v>3545</v>
      </c>
    </row>
    <row r="45" spans="1:4" x14ac:dyDescent="0.2">
      <c r="A45" s="1" t="s">
        <v>168</v>
      </c>
      <c r="B45" s="1" t="s">
        <v>3546</v>
      </c>
      <c r="C45" s="1" t="s">
        <v>3460</v>
      </c>
      <c r="D45" s="10" t="s">
        <v>3547</v>
      </c>
    </row>
    <row r="46" spans="1:4" x14ac:dyDescent="0.2">
      <c r="A46" s="1" t="s">
        <v>310</v>
      </c>
      <c r="B46" s="1" t="s">
        <v>3548</v>
      </c>
      <c r="C46" s="1" t="s">
        <v>3460</v>
      </c>
      <c r="D46" s="10" t="s">
        <v>3549</v>
      </c>
    </row>
    <row r="47" spans="1:4" x14ac:dyDescent="0.2">
      <c r="A47" s="1" t="s">
        <v>1059</v>
      </c>
      <c r="B47" s="1" t="s">
        <v>3550</v>
      </c>
      <c r="C47" s="1" t="s">
        <v>3460</v>
      </c>
      <c r="D47" s="10" t="s">
        <v>3551</v>
      </c>
    </row>
    <row r="48" spans="1:4" x14ac:dyDescent="0.2">
      <c r="A48" s="1" t="s">
        <v>1114</v>
      </c>
      <c r="B48" s="1" t="s">
        <v>3552</v>
      </c>
      <c r="C48" s="1" t="s">
        <v>3460</v>
      </c>
      <c r="D48" s="10" t="s">
        <v>3553</v>
      </c>
    </row>
    <row r="49" spans="1:4" x14ac:dyDescent="0.2">
      <c r="A49" s="1" t="s">
        <v>81</v>
      </c>
      <c r="B49" s="1" t="s">
        <v>3554</v>
      </c>
      <c r="C49" s="1" t="s">
        <v>3460</v>
      </c>
      <c r="D49" s="10" t="s">
        <v>3555</v>
      </c>
    </row>
    <row r="50" spans="1:4" x14ac:dyDescent="0.2">
      <c r="A50" s="1" t="s">
        <v>2097</v>
      </c>
      <c r="B50" s="1" t="s">
        <v>3556</v>
      </c>
      <c r="C50" s="1" t="s">
        <v>3460</v>
      </c>
      <c r="D50" s="10" t="s">
        <v>3557</v>
      </c>
    </row>
    <row r="51" spans="1:4" x14ac:dyDescent="0.2">
      <c r="A51" s="1" t="s">
        <v>1444</v>
      </c>
      <c r="B51" s="1" t="s">
        <v>3558</v>
      </c>
      <c r="C51" s="1" t="s">
        <v>3460</v>
      </c>
      <c r="D51" s="10" t="s">
        <v>3559</v>
      </c>
    </row>
    <row r="52" spans="1:4" x14ac:dyDescent="0.2">
      <c r="A52" s="1" t="s">
        <v>958</v>
      </c>
      <c r="B52" s="1" t="s">
        <v>3560</v>
      </c>
      <c r="C52" s="1" t="s">
        <v>3460</v>
      </c>
      <c r="D52" s="10" t="s">
        <v>3561</v>
      </c>
    </row>
    <row r="53" spans="1:4" x14ac:dyDescent="0.2">
      <c r="A53" s="1" t="s">
        <v>156</v>
      </c>
      <c r="B53" s="1" t="s">
        <v>3562</v>
      </c>
      <c r="C53" s="1" t="s">
        <v>3460</v>
      </c>
      <c r="D53" s="10" t="s">
        <v>3563</v>
      </c>
    </row>
    <row r="54" spans="1:4" x14ac:dyDescent="0.2">
      <c r="A54" s="1" t="s">
        <v>1459</v>
      </c>
      <c r="B54" s="1" t="s">
        <v>3564</v>
      </c>
      <c r="C54" s="1" t="s">
        <v>3460</v>
      </c>
      <c r="D54" s="10" t="s">
        <v>3565</v>
      </c>
    </row>
    <row r="55" spans="1:4" x14ac:dyDescent="0.2">
      <c r="A55" s="1" t="s">
        <v>176</v>
      </c>
      <c r="B55" s="1" t="s">
        <v>3566</v>
      </c>
      <c r="C55" s="1" t="s">
        <v>3460</v>
      </c>
      <c r="D55" s="10" t="s">
        <v>3567</v>
      </c>
    </row>
    <row r="56" spans="1:4" x14ac:dyDescent="0.2">
      <c r="A56" s="1" t="s">
        <v>2271</v>
      </c>
      <c r="B56" s="1" t="s">
        <v>3568</v>
      </c>
      <c r="C56" s="1" t="s">
        <v>3460</v>
      </c>
      <c r="D56" s="10" t="s">
        <v>3569</v>
      </c>
    </row>
    <row r="57" spans="1:4" x14ac:dyDescent="0.2">
      <c r="A57" s="1" t="s">
        <v>1721</v>
      </c>
      <c r="B57" s="1" t="s">
        <v>3570</v>
      </c>
      <c r="C57" s="1" t="s">
        <v>3460</v>
      </c>
      <c r="D57" s="10" t="s">
        <v>3571</v>
      </c>
    </row>
    <row r="58" spans="1:4" x14ac:dyDescent="0.2">
      <c r="A58" s="1" t="s">
        <v>1005</v>
      </c>
      <c r="B58" s="1" t="s">
        <v>3572</v>
      </c>
      <c r="C58" s="1" t="s">
        <v>3460</v>
      </c>
      <c r="D58" s="10" t="s">
        <v>3573</v>
      </c>
    </row>
    <row r="59" spans="1:4" x14ac:dyDescent="0.2">
      <c r="A59" s="1" t="s">
        <v>922</v>
      </c>
      <c r="B59" s="1" t="s">
        <v>3574</v>
      </c>
      <c r="C59" s="1" t="s">
        <v>3460</v>
      </c>
      <c r="D59" s="10" t="s">
        <v>3575</v>
      </c>
    </row>
    <row r="60" spans="1:4" x14ac:dyDescent="0.2">
      <c r="A60" s="1" t="s">
        <v>914</v>
      </c>
      <c r="B60" s="1" t="s">
        <v>3576</v>
      </c>
      <c r="C60" s="1" t="s">
        <v>3460</v>
      </c>
      <c r="D60" s="10" t="s">
        <v>3577</v>
      </c>
    </row>
    <row r="61" spans="1:4" x14ac:dyDescent="0.2">
      <c r="A61" s="1" t="s">
        <v>2228</v>
      </c>
      <c r="B61" s="1" t="s">
        <v>3578</v>
      </c>
      <c r="C61" s="1" t="s">
        <v>3460</v>
      </c>
      <c r="D61" s="10" t="s">
        <v>3579</v>
      </c>
    </row>
    <row r="62" spans="1:4" x14ac:dyDescent="0.2">
      <c r="A62" s="1" t="s">
        <v>1675</v>
      </c>
      <c r="B62" s="1" t="s">
        <v>3580</v>
      </c>
      <c r="C62" s="1" t="s">
        <v>3460</v>
      </c>
      <c r="D62" s="10" t="s">
        <v>3581</v>
      </c>
    </row>
    <row r="63" spans="1:4" x14ac:dyDescent="0.2">
      <c r="A63" s="1" t="s">
        <v>773</v>
      </c>
      <c r="B63" s="1" t="s">
        <v>3582</v>
      </c>
      <c r="C63" s="1" t="s">
        <v>3460</v>
      </c>
      <c r="D63" s="10" t="s">
        <v>3583</v>
      </c>
    </row>
    <row r="64" spans="1:4" x14ac:dyDescent="0.2">
      <c r="A64" s="1" t="s">
        <v>2314</v>
      </c>
      <c r="B64" s="1" t="s">
        <v>3584</v>
      </c>
      <c r="C64" s="1" t="s">
        <v>3460</v>
      </c>
      <c r="D64" s="10" t="s">
        <v>3585</v>
      </c>
    </row>
    <row r="65" spans="1:4" x14ac:dyDescent="0.2">
      <c r="A65" s="1" t="s">
        <v>180</v>
      </c>
      <c r="B65" s="1" t="s">
        <v>3586</v>
      </c>
      <c r="C65" s="1" t="s">
        <v>3460</v>
      </c>
      <c r="D65" s="10" t="s">
        <v>3587</v>
      </c>
    </row>
    <row r="66" spans="1:4" x14ac:dyDescent="0.2">
      <c r="A66" s="1" t="s">
        <v>1231</v>
      </c>
      <c r="B66" s="1" t="s">
        <v>3588</v>
      </c>
      <c r="C66" s="1" t="s">
        <v>3460</v>
      </c>
      <c r="D66" s="10" t="s">
        <v>3589</v>
      </c>
    </row>
    <row r="67" spans="1:4" x14ac:dyDescent="0.2">
      <c r="A67" s="1" t="s">
        <v>1163</v>
      </c>
      <c r="B67" s="1" t="s">
        <v>3590</v>
      </c>
      <c r="C67" s="1" t="s">
        <v>3460</v>
      </c>
      <c r="D67" s="10" t="s">
        <v>3591</v>
      </c>
    </row>
    <row r="68" spans="1:4" x14ac:dyDescent="0.2">
      <c r="A68" s="1" t="s">
        <v>2153</v>
      </c>
      <c r="B68" s="1" t="s">
        <v>3592</v>
      </c>
      <c r="C68" s="1" t="s">
        <v>3460</v>
      </c>
      <c r="D68" s="10" t="s">
        <v>3593</v>
      </c>
    </row>
    <row r="69" spans="1:4" x14ac:dyDescent="0.2">
      <c r="A69" s="1" t="s">
        <v>398</v>
      </c>
      <c r="B69" s="1" t="s">
        <v>3594</v>
      </c>
      <c r="C69" s="1" t="s">
        <v>3460</v>
      </c>
      <c r="D69" s="10" t="s">
        <v>3595</v>
      </c>
    </row>
    <row r="70" spans="1:4" x14ac:dyDescent="0.2">
      <c r="A70" s="1" t="s">
        <v>1386</v>
      </c>
      <c r="B70" s="1" t="s">
        <v>3596</v>
      </c>
      <c r="C70" s="1" t="s">
        <v>3460</v>
      </c>
      <c r="D70" s="10" t="s">
        <v>3597</v>
      </c>
    </row>
    <row r="71" spans="1:4" x14ac:dyDescent="0.2">
      <c r="A71" s="1" t="s">
        <v>1681</v>
      </c>
      <c r="B71" s="1" t="s">
        <v>3598</v>
      </c>
      <c r="C71" s="1" t="s">
        <v>3460</v>
      </c>
      <c r="D71" s="10" t="s">
        <v>3599</v>
      </c>
    </row>
    <row r="72" spans="1:4" x14ac:dyDescent="0.2">
      <c r="A72" s="1" t="s">
        <v>1632</v>
      </c>
      <c r="B72" s="1" t="s">
        <v>3600</v>
      </c>
      <c r="C72" s="1" t="s">
        <v>3460</v>
      </c>
      <c r="D72" s="10" t="s">
        <v>3601</v>
      </c>
    </row>
    <row r="73" spans="1:4" x14ac:dyDescent="0.2">
      <c r="A73" s="1" t="s">
        <v>3294</v>
      </c>
      <c r="B73" s="1" t="s">
        <v>3602</v>
      </c>
      <c r="C73" s="1" t="s">
        <v>3460</v>
      </c>
      <c r="D73" s="10" t="s">
        <v>3603</v>
      </c>
    </row>
    <row r="74" spans="1:4" x14ac:dyDescent="0.2">
      <c r="A74" s="1" t="s">
        <v>3279</v>
      </c>
      <c r="B74" s="1" t="s">
        <v>3604</v>
      </c>
      <c r="C74" s="1" t="s">
        <v>3460</v>
      </c>
      <c r="D74" s="10" t="s">
        <v>3605</v>
      </c>
    </row>
    <row r="75" spans="1:4" x14ac:dyDescent="0.2">
      <c r="A75" s="1" t="s">
        <v>597</v>
      </c>
      <c r="B75" s="1" t="s">
        <v>3606</v>
      </c>
      <c r="C75" s="1" t="s">
        <v>3460</v>
      </c>
      <c r="D75" s="10" t="s">
        <v>3607</v>
      </c>
    </row>
    <row r="76" spans="1:4" x14ac:dyDescent="0.2">
      <c r="A76" s="1" t="s">
        <v>641</v>
      </c>
      <c r="B76" s="1" t="s">
        <v>3608</v>
      </c>
      <c r="C76" s="1" t="s">
        <v>3460</v>
      </c>
      <c r="D76" s="10" t="s">
        <v>3609</v>
      </c>
    </row>
    <row r="77" spans="1:4" x14ac:dyDescent="0.2">
      <c r="A77" s="1" t="s">
        <v>787</v>
      </c>
      <c r="B77" s="1" t="s">
        <v>3610</v>
      </c>
      <c r="C77" s="1" t="s">
        <v>3460</v>
      </c>
      <c r="D77" s="10" t="s">
        <v>3611</v>
      </c>
    </row>
    <row r="78" spans="1:4" x14ac:dyDescent="0.2">
      <c r="A78" s="1" t="s">
        <v>1063</v>
      </c>
      <c r="B78" s="1" t="s">
        <v>3612</v>
      </c>
      <c r="C78" s="1" t="s">
        <v>3460</v>
      </c>
      <c r="D78" s="10" t="s">
        <v>3613</v>
      </c>
    </row>
    <row r="79" spans="1:4" x14ac:dyDescent="0.2">
      <c r="A79" s="1" t="s">
        <v>1155</v>
      </c>
      <c r="B79" s="1" t="s">
        <v>3614</v>
      </c>
      <c r="C79" s="1" t="s">
        <v>3460</v>
      </c>
      <c r="D79" s="10" t="s">
        <v>3615</v>
      </c>
    </row>
    <row r="80" spans="1:4" x14ac:dyDescent="0.2">
      <c r="A80" s="1" t="s">
        <v>647</v>
      </c>
      <c r="B80" s="1" t="s">
        <v>3616</v>
      </c>
      <c r="C80" s="1" t="s">
        <v>3460</v>
      </c>
      <c r="D80" s="10" t="s">
        <v>3617</v>
      </c>
    </row>
    <row r="81" spans="1:4" x14ac:dyDescent="0.2">
      <c r="A81" s="1" t="s">
        <v>1255</v>
      </c>
      <c r="B81" s="1" t="s">
        <v>3618</v>
      </c>
      <c r="C81" s="1" t="s">
        <v>3460</v>
      </c>
      <c r="D81" s="10" t="s">
        <v>3619</v>
      </c>
    </row>
    <row r="82" spans="1:4" x14ac:dyDescent="0.2">
      <c r="A82" s="1" t="s">
        <v>2111</v>
      </c>
      <c r="B82" s="1" t="s">
        <v>3620</v>
      </c>
      <c r="C82" s="1" t="s">
        <v>3460</v>
      </c>
      <c r="D82" s="10" t="s">
        <v>3621</v>
      </c>
    </row>
    <row r="83" spans="1:4" x14ac:dyDescent="0.2">
      <c r="A83" s="1" t="s">
        <v>2733</v>
      </c>
      <c r="B83" s="1" t="s">
        <v>3622</v>
      </c>
      <c r="C83" s="1" t="s">
        <v>3460</v>
      </c>
      <c r="D83" s="10" t="s">
        <v>3623</v>
      </c>
    </row>
    <row r="84" spans="1:4" x14ac:dyDescent="0.2">
      <c r="A84" s="1" t="s">
        <v>34</v>
      </c>
      <c r="B84" s="1" t="s">
        <v>3624</v>
      </c>
      <c r="C84" s="1" t="s">
        <v>3460</v>
      </c>
      <c r="D84" s="10" t="s">
        <v>3625</v>
      </c>
    </row>
    <row r="85" spans="1:4" x14ac:dyDescent="0.2">
      <c r="A85" s="1" t="s">
        <v>997</v>
      </c>
      <c r="B85" s="1" t="s">
        <v>3626</v>
      </c>
      <c r="C85" s="1" t="s">
        <v>3460</v>
      </c>
      <c r="D85" s="10" t="s">
        <v>3627</v>
      </c>
    </row>
    <row r="86" spans="1:4" x14ac:dyDescent="0.2">
      <c r="A86" s="1" t="s">
        <v>2147</v>
      </c>
      <c r="B86" s="1" t="s">
        <v>3628</v>
      </c>
      <c r="C86" s="1" t="s">
        <v>3460</v>
      </c>
      <c r="D86" s="10" t="s">
        <v>3629</v>
      </c>
    </row>
    <row r="87" spans="1:4" x14ac:dyDescent="0.2">
      <c r="A87" s="1" t="s">
        <v>1943</v>
      </c>
      <c r="B87" s="1" t="s">
        <v>3630</v>
      </c>
      <c r="C87" s="1" t="s">
        <v>3460</v>
      </c>
      <c r="D87" s="10" t="s">
        <v>3631</v>
      </c>
    </row>
    <row r="88" spans="1:4" x14ac:dyDescent="0.2">
      <c r="A88" s="1" t="s">
        <v>3407</v>
      </c>
      <c r="B88" s="1" t="s">
        <v>3632</v>
      </c>
      <c r="C88" s="1" t="s">
        <v>3460</v>
      </c>
      <c r="D88" s="10" t="s">
        <v>3633</v>
      </c>
    </row>
    <row r="89" spans="1:4" x14ac:dyDescent="0.2">
      <c r="A89" s="1" t="s">
        <v>522</v>
      </c>
      <c r="B89" s="1" t="s">
        <v>3634</v>
      </c>
      <c r="C89" s="1" t="s">
        <v>3460</v>
      </c>
      <c r="D89" s="10" t="s">
        <v>3635</v>
      </c>
    </row>
    <row r="90" spans="1:4" x14ac:dyDescent="0.2">
      <c r="A90" s="1" t="s">
        <v>825</v>
      </c>
      <c r="B90" s="1" t="s">
        <v>3636</v>
      </c>
      <c r="C90" s="1" t="s">
        <v>3460</v>
      </c>
      <c r="D90" s="10" t="s">
        <v>3637</v>
      </c>
    </row>
    <row r="91" spans="1:4" x14ac:dyDescent="0.2">
      <c r="A91" s="1" t="s">
        <v>282</v>
      </c>
      <c r="B91" s="1" t="s">
        <v>3638</v>
      </c>
      <c r="C91" s="1" t="s">
        <v>3460</v>
      </c>
      <c r="D91" s="10" t="s">
        <v>3639</v>
      </c>
    </row>
    <row r="92" spans="1:4" x14ac:dyDescent="0.2">
      <c r="A92" s="1" t="s">
        <v>28</v>
      </c>
      <c r="B92" s="1" t="s">
        <v>3640</v>
      </c>
      <c r="C92" s="1" t="s">
        <v>3460</v>
      </c>
      <c r="D92" s="10" t="s">
        <v>3641</v>
      </c>
    </row>
    <row r="93" spans="1:4" x14ac:dyDescent="0.2">
      <c r="A93" s="1" t="s">
        <v>1053</v>
      </c>
      <c r="B93" s="1" t="s">
        <v>3642</v>
      </c>
      <c r="C93" s="1" t="s">
        <v>3460</v>
      </c>
      <c r="D93" s="10" t="s">
        <v>3643</v>
      </c>
    </row>
    <row r="94" spans="1:4" x14ac:dyDescent="0.2">
      <c r="A94" s="1" t="s">
        <v>1838</v>
      </c>
      <c r="B94" s="1" t="s">
        <v>3644</v>
      </c>
      <c r="C94" s="1" t="s">
        <v>3460</v>
      </c>
      <c r="D94" s="10" t="s">
        <v>3645</v>
      </c>
    </row>
    <row r="95" spans="1:4" x14ac:dyDescent="0.2">
      <c r="A95" s="1" t="s">
        <v>1257</v>
      </c>
      <c r="B95" s="1" t="s">
        <v>3646</v>
      </c>
      <c r="C95" s="1" t="s">
        <v>3460</v>
      </c>
      <c r="D95" s="10" t="s">
        <v>3647</v>
      </c>
    </row>
    <row r="96" spans="1:4" x14ac:dyDescent="0.2">
      <c r="A96" s="1" t="s">
        <v>2356</v>
      </c>
      <c r="B96" s="1" t="s">
        <v>3648</v>
      </c>
      <c r="C96" s="1" t="s">
        <v>3460</v>
      </c>
      <c r="D96" s="10" t="s">
        <v>3649</v>
      </c>
    </row>
    <row r="97" spans="1:4" x14ac:dyDescent="0.2">
      <c r="A97" s="1" t="s">
        <v>789</v>
      </c>
      <c r="B97" s="1" t="s">
        <v>3650</v>
      </c>
      <c r="C97" s="1" t="s">
        <v>3460</v>
      </c>
      <c r="D97" s="10" t="s">
        <v>3651</v>
      </c>
    </row>
    <row r="98" spans="1:4" x14ac:dyDescent="0.2">
      <c r="A98" s="1" t="s">
        <v>1033</v>
      </c>
      <c r="B98" s="1" t="s">
        <v>3652</v>
      </c>
      <c r="C98" s="1" t="s">
        <v>3460</v>
      </c>
      <c r="D98" s="10" t="s">
        <v>3653</v>
      </c>
    </row>
    <row r="99" spans="1:4" x14ac:dyDescent="0.2">
      <c r="A99" s="1" t="s">
        <v>2245</v>
      </c>
      <c r="B99" s="1" t="s">
        <v>3654</v>
      </c>
      <c r="C99" s="1" t="s">
        <v>3460</v>
      </c>
      <c r="D99" s="10" t="s">
        <v>3655</v>
      </c>
    </row>
    <row r="100" spans="1:4" x14ac:dyDescent="0.2">
      <c r="A100" s="1" t="s">
        <v>3320</v>
      </c>
      <c r="B100" s="1" t="s">
        <v>3656</v>
      </c>
      <c r="C100" s="1" t="s">
        <v>3460</v>
      </c>
      <c r="D100" s="10" t="s">
        <v>3657</v>
      </c>
    </row>
    <row r="101" spans="1:4" x14ac:dyDescent="0.2">
      <c r="A101" s="1" t="s">
        <v>3054</v>
      </c>
      <c r="B101" s="1" t="s">
        <v>3658</v>
      </c>
      <c r="C101" s="1" t="s">
        <v>3460</v>
      </c>
      <c r="D101" s="10" t="s">
        <v>3659</v>
      </c>
    </row>
    <row r="102" spans="1:4" x14ac:dyDescent="0.2">
      <c r="A102" s="1" t="s">
        <v>1368</v>
      </c>
      <c r="B102" s="1" t="s">
        <v>3660</v>
      </c>
      <c r="C102" s="1" t="s">
        <v>3460</v>
      </c>
      <c r="D102" s="10" t="s">
        <v>3661</v>
      </c>
    </row>
    <row r="103" spans="1:4" x14ac:dyDescent="0.2">
      <c r="A103" s="1" t="s">
        <v>378</v>
      </c>
      <c r="B103" s="1" t="s">
        <v>3662</v>
      </c>
      <c r="C103" s="1" t="s">
        <v>3460</v>
      </c>
      <c r="D103" s="10" t="s">
        <v>3663</v>
      </c>
    </row>
    <row r="104" spans="1:4" x14ac:dyDescent="0.2">
      <c r="A104" s="1" t="s">
        <v>342</v>
      </c>
      <c r="B104" s="1" t="s">
        <v>3664</v>
      </c>
      <c r="C104" s="1" t="s">
        <v>3460</v>
      </c>
      <c r="D104" s="10" t="s">
        <v>3665</v>
      </c>
    </row>
    <row r="105" spans="1:4" x14ac:dyDescent="0.2">
      <c r="A105" s="1" t="s">
        <v>1544</v>
      </c>
      <c r="B105" s="1" t="s">
        <v>3666</v>
      </c>
      <c r="C105" s="1" t="s">
        <v>3460</v>
      </c>
      <c r="D105" s="10" t="s">
        <v>3667</v>
      </c>
    </row>
    <row r="106" spans="1:4" x14ac:dyDescent="0.2">
      <c r="A106" s="1" t="s">
        <v>1353</v>
      </c>
      <c r="B106" s="1" t="s">
        <v>3668</v>
      </c>
      <c r="C106" s="1" t="s">
        <v>3460</v>
      </c>
      <c r="D106" s="10" t="s">
        <v>3669</v>
      </c>
    </row>
    <row r="107" spans="1:4" x14ac:dyDescent="0.2">
      <c r="A107" s="1" t="s">
        <v>1476</v>
      </c>
      <c r="B107" s="1" t="s">
        <v>3670</v>
      </c>
      <c r="C107" s="1" t="s">
        <v>3460</v>
      </c>
      <c r="D107" s="10" t="s">
        <v>3671</v>
      </c>
    </row>
    <row r="108" spans="1:4" x14ac:dyDescent="0.2">
      <c r="A108" s="1" t="s">
        <v>178</v>
      </c>
      <c r="B108" s="1" t="s">
        <v>3672</v>
      </c>
      <c r="C108" s="1" t="s">
        <v>3460</v>
      </c>
      <c r="D108" s="10" t="s">
        <v>3673</v>
      </c>
    </row>
    <row r="109" spans="1:4" x14ac:dyDescent="0.2">
      <c r="A109" s="1" t="s">
        <v>831</v>
      </c>
      <c r="B109" s="1" t="s">
        <v>3674</v>
      </c>
      <c r="C109" s="1" t="s">
        <v>3460</v>
      </c>
      <c r="D109" s="10" t="s">
        <v>3675</v>
      </c>
    </row>
    <row r="110" spans="1:4" x14ac:dyDescent="0.2">
      <c r="A110" s="1" t="s">
        <v>2014</v>
      </c>
      <c r="B110" s="1" t="s">
        <v>3676</v>
      </c>
      <c r="C110" s="1" t="s">
        <v>3460</v>
      </c>
      <c r="D110" s="10" t="s">
        <v>3677</v>
      </c>
    </row>
    <row r="111" spans="1:4" x14ac:dyDescent="0.2">
      <c r="A111" s="1" t="s">
        <v>3255</v>
      </c>
      <c r="B111" s="1" t="s">
        <v>3678</v>
      </c>
      <c r="C111" s="1" t="s">
        <v>3460</v>
      </c>
      <c r="D111" s="10" t="s">
        <v>3679</v>
      </c>
    </row>
    <row r="112" spans="1:4" x14ac:dyDescent="0.2">
      <c r="A112" s="1" t="s">
        <v>3355</v>
      </c>
      <c r="B112" s="1" t="s">
        <v>3680</v>
      </c>
      <c r="C112" s="1" t="s">
        <v>3460</v>
      </c>
      <c r="D112" s="10" t="s">
        <v>3681</v>
      </c>
    </row>
    <row r="113" spans="1:4" x14ac:dyDescent="0.2">
      <c r="A113" s="1" t="s">
        <v>1894</v>
      </c>
      <c r="B113" s="1" t="s">
        <v>3682</v>
      </c>
      <c r="C113" s="1" t="s">
        <v>3460</v>
      </c>
      <c r="D113" s="10" t="s">
        <v>3683</v>
      </c>
    </row>
    <row r="114" spans="1:4" x14ac:dyDescent="0.2">
      <c r="A114" s="1" t="s">
        <v>360</v>
      </c>
      <c r="B114" s="1" t="s">
        <v>3684</v>
      </c>
      <c r="C114" s="1" t="s">
        <v>3460</v>
      </c>
      <c r="D114" s="10" t="s">
        <v>3685</v>
      </c>
    </row>
    <row r="115" spans="1:4" x14ac:dyDescent="0.2">
      <c r="A115" s="1" t="s">
        <v>1759</v>
      </c>
      <c r="B115" s="1" t="s">
        <v>3686</v>
      </c>
      <c r="C115" s="1" t="s">
        <v>3460</v>
      </c>
      <c r="D115" s="10" t="s">
        <v>3687</v>
      </c>
    </row>
    <row r="116" spans="1:4" x14ac:dyDescent="0.2">
      <c r="A116" s="1" t="s">
        <v>2226</v>
      </c>
      <c r="B116" s="1" t="s">
        <v>3688</v>
      </c>
      <c r="C116" s="1" t="s">
        <v>3460</v>
      </c>
      <c r="D116" s="10" t="s">
        <v>3689</v>
      </c>
    </row>
    <row r="117" spans="1:4" x14ac:dyDescent="0.2">
      <c r="A117" s="1" t="s">
        <v>198</v>
      </c>
      <c r="B117" s="1" t="s">
        <v>3690</v>
      </c>
      <c r="C117" s="1" t="s">
        <v>3460</v>
      </c>
      <c r="D117" s="10" t="s">
        <v>3691</v>
      </c>
    </row>
    <row r="118" spans="1:4" x14ac:dyDescent="0.2">
      <c r="A118" s="1" t="s">
        <v>1591</v>
      </c>
      <c r="B118" s="1" t="s">
        <v>3692</v>
      </c>
      <c r="C118" s="1" t="s">
        <v>3460</v>
      </c>
      <c r="D118" s="10" t="s">
        <v>3693</v>
      </c>
    </row>
    <row r="119" spans="1:4" x14ac:dyDescent="0.2">
      <c r="A119" s="1" t="s">
        <v>24</v>
      </c>
      <c r="B119" s="1" t="s">
        <v>3694</v>
      </c>
      <c r="C119" s="1" t="s">
        <v>3460</v>
      </c>
      <c r="D119" s="10" t="s">
        <v>3695</v>
      </c>
    </row>
    <row r="120" spans="1:4" x14ac:dyDescent="0.2">
      <c r="A120" s="1" t="s">
        <v>2287</v>
      </c>
      <c r="B120" s="1" t="s">
        <v>3696</v>
      </c>
      <c r="C120" s="1" t="s">
        <v>3460</v>
      </c>
      <c r="D120" s="10" t="s">
        <v>3697</v>
      </c>
    </row>
    <row r="121" spans="1:4" x14ac:dyDescent="0.2">
      <c r="A121" s="1" t="s">
        <v>2737</v>
      </c>
      <c r="B121" s="1" t="s">
        <v>3698</v>
      </c>
      <c r="C121" s="1" t="s">
        <v>3460</v>
      </c>
      <c r="D121" s="10" t="s">
        <v>3699</v>
      </c>
    </row>
    <row r="122" spans="1:4" x14ac:dyDescent="0.2">
      <c r="A122" s="1" t="s">
        <v>1067</v>
      </c>
      <c r="B122" s="1" t="s">
        <v>3700</v>
      </c>
      <c r="C122" s="1" t="s">
        <v>3460</v>
      </c>
      <c r="D122" s="10" t="s">
        <v>3701</v>
      </c>
    </row>
    <row r="123" spans="1:4" x14ac:dyDescent="0.2">
      <c r="A123" s="1" t="s">
        <v>2683</v>
      </c>
      <c r="B123" s="1" t="s">
        <v>3702</v>
      </c>
      <c r="C123" s="1" t="s">
        <v>3460</v>
      </c>
      <c r="D123" s="10" t="s">
        <v>3703</v>
      </c>
    </row>
    <row r="124" spans="1:4" x14ac:dyDescent="0.2">
      <c r="A124" s="1" t="s">
        <v>758</v>
      </c>
      <c r="B124" s="1" t="s">
        <v>3704</v>
      </c>
      <c r="C124" s="1" t="s">
        <v>3460</v>
      </c>
      <c r="D124" s="10" t="s">
        <v>3705</v>
      </c>
    </row>
    <row r="125" spans="1:4" x14ac:dyDescent="0.2">
      <c r="A125" s="1" t="s">
        <v>1937</v>
      </c>
      <c r="B125" s="1" t="s">
        <v>3706</v>
      </c>
      <c r="C125" s="1" t="s">
        <v>3460</v>
      </c>
      <c r="D125" s="10" t="s">
        <v>3707</v>
      </c>
    </row>
    <row r="126" spans="1:4" x14ac:dyDescent="0.2">
      <c r="A126" s="1" t="s">
        <v>1051</v>
      </c>
      <c r="B126" s="1" t="s">
        <v>3708</v>
      </c>
      <c r="C126" s="1" t="s">
        <v>3460</v>
      </c>
      <c r="D126" s="10" t="s">
        <v>3709</v>
      </c>
    </row>
    <row r="127" spans="1:4" x14ac:dyDescent="0.2">
      <c r="A127" s="1" t="s">
        <v>2515</v>
      </c>
      <c r="B127" s="1" t="s">
        <v>3710</v>
      </c>
      <c r="C127" s="1" t="s">
        <v>3460</v>
      </c>
      <c r="D127" s="10" t="s">
        <v>3711</v>
      </c>
    </row>
    <row r="128" spans="1:4" x14ac:dyDescent="0.2">
      <c r="A128" s="1" t="s">
        <v>2202</v>
      </c>
      <c r="B128" s="1" t="s">
        <v>3712</v>
      </c>
      <c r="C128" s="1" t="s">
        <v>3460</v>
      </c>
      <c r="D128" s="10" t="s">
        <v>3713</v>
      </c>
    </row>
    <row r="129" spans="1:4" x14ac:dyDescent="0.2">
      <c r="A129" s="1" t="s">
        <v>1457</v>
      </c>
      <c r="B129" s="1" t="s">
        <v>3714</v>
      </c>
      <c r="C129" s="1" t="s">
        <v>3460</v>
      </c>
      <c r="D129" s="10" t="s">
        <v>3715</v>
      </c>
    </row>
    <row r="130" spans="1:4" x14ac:dyDescent="0.2">
      <c r="A130" s="1" t="s">
        <v>823</v>
      </c>
      <c r="B130" s="1" t="s">
        <v>3716</v>
      </c>
      <c r="C130" s="1" t="s">
        <v>3460</v>
      </c>
      <c r="D130" s="10" t="s">
        <v>3717</v>
      </c>
    </row>
    <row r="131" spans="1:4" x14ac:dyDescent="0.2">
      <c r="A131" s="1" t="s">
        <v>2056</v>
      </c>
      <c r="B131" s="1" t="s">
        <v>3718</v>
      </c>
      <c r="C131" s="1" t="s">
        <v>3460</v>
      </c>
      <c r="D131" s="10" t="s">
        <v>3719</v>
      </c>
    </row>
    <row r="132" spans="1:4" x14ac:dyDescent="0.2">
      <c r="A132" s="1" t="s">
        <v>1661</v>
      </c>
      <c r="B132" s="1" t="s">
        <v>3720</v>
      </c>
      <c r="C132" s="1" t="s">
        <v>3460</v>
      </c>
      <c r="D132" s="10" t="s">
        <v>3721</v>
      </c>
    </row>
    <row r="133" spans="1:4" x14ac:dyDescent="0.2">
      <c r="A133" s="1" t="s">
        <v>412</v>
      </c>
      <c r="B133" s="1" t="s">
        <v>3722</v>
      </c>
      <c r="C133" s="1" t="s">
        <v>3460</v>
      </c>
      <c r="D133" s="10" t="s">
        <v>3723</v>
      </c>
    </row>
    <row r="134" spans="1:4" x14ac:dyDescent="0.2">
      <c r="A134" s="1" t="s">
        <v>2479</v>
      </c>
      <c r="B134" s="1" t="s">
        <v>3724</v>
      </c>
      <c r="C134" s="1" t="s">
        <v>3460</v>
      </c>
      <c r="D134" s="10" t="s">
        <v>3725</v>
      </c>
    </row>
    <row r="135" spans="1:4" x14ac:dyDescent="0.2">
      <c r="A135" s="1" t="s">
        <v>3095</v>
      </c>
      <c r="B135" s="1" t="s">
        <v>3726</v>
      </c>
      <c r="C135" s="1" t="s">
        <v>3460</v>
      </c>
      <c r="D135" s="10" t="s">
        <v>3727</v>
      </c>
    </row>
    <row r="136" spans="1:4" x14ac:dyDescent="0.2">
      <c r="A136" s="1" t="s">
        <v>1488</v>
      </c>
      <c r="B136" s="1" t="s">
        <v>3728</v>
      </c>
      <c r="C136" s="1" t="s">
        <v>3460</v>
      </c>
      <c r="D136" s="10" t="s">
        <v>3729</v>
      </c>
    </row>
    <row r="137" spans="1:4" x14ac:dyDescent="0.2">
      <c r="A137" s="1" t="s">
        <v>870</v>
      </c>
      <c r="B137" s="1" t="s">
        <v>3730</v>
      </c>
      <c r="C137" s="1" t="s">
        <v>3460</v>
      </c>
      <c r="D137" s="10" t="s">
        <v>3731</v>
      </c>
    </row>
    <row r="138" spans="1:4" x14ac:dyDescent="0.2">
      <c r="A138" s="1" t="s">
        <v>3109</v>
      </c>
      <c r="B138" s="1" t="s">
        <v>3732</v>
      </c>
      <c r="C138" s="1" t="s">
        <v>3460</v>
      </c>
      <c r="D138" s="10" t="s">
        <v>3733</v>
      </c>
    </row>
    <row r="139" spans="1:4" x14ac:dyDescent="0.2">
      <c r="A139" s="1" t="s">
        <v>394</v>
      </c>
      <c r="B139" s="1" t="s">
        <v>3734</v>
      </c>
      <c r="C139" s="1" t="s">
        <v>3460</v>
      </c>
      <c r="D139" s="10" t="s">
        <v>3735</v>
      </c>
    </row>
    <row r="140" spans="1:4" x14ac:dyDescent="0.2">
      <c r="A140" s="1" t="s">
        <v>1765</v>
      </c>
      <c r="B140" s="1" t="s">
        <v>3736</v>
      </c>
      <c r="C140" s="1" t="s">
        <v>3460</v>
      </c>
      <c r="D140" s="10" t="s">
        <v>3737</v>
      </c>
    </row>
    <row r="141" spans="1:4" x14ac:dyDescent="0.2">
      <c r="A141" s="1" t="s">
        <v>1243</v>
      </c>
      <c r="B141" s="1" t="s">
        <v>3738</v>
      </c>
      <c r="C141" s="1" t="s">
        <v>3460</v>
      </c>
      <c r="D141" s="10" t="s">
        <v>3739</v>
      </c>
    </row>
    <row r="142" spans="1:4" x14ac:dyDescent="0.2">
      <c r="A142" s="1" t="s">
        <v>1626</v>
      </c>
      <c r="B142" s="1" t="s">
        <v>3740</v>
      </c>
      <c r="C142" s="1" t="s">
        <v>3460</v>
      </c>
      <c r="D142" s="10" t="s">
        <v>3741</v>
      </c>
    </row>
    <row r="143" spans="1:4" x14ac:dyDescent="0.2">
      <c r="A143" s="1" t="s">
        <v>2925</v>
      </c>
      <c r="B143" s="1" t="s">
        <v>3742</v>
      </c>
      <c r="C143" s="1" t="s">
        <v>3460</v>
      </c>
      <c r="D143" s="10" t="s">
        <v>3743</v>
      </c>
    </row>
    <row r="144" spans="1:4" x14ac:dyDescent="0.2">
      <c r="A144" s="1" t="s">
        <v>160</v>
      </c>
      <c r="B144" s="1" t="s">
        <v>3744</v>
      </c>
      <c r="C144" s="1" t="s">
        <v>3460</v>
      </c>
      <c r="D144" s="10" t="s">
        <v>3745</v>
      </c>
    </row>
    <row r="145" spans="1:4" x14ac:dyDescent="0.2">
      <c r="A145" s="1" t="s">
        <v>194</v>
      </c>
      <c r="B145" s="1" t="s">
        <v>3746</v>
      </c>
      <c r="C145" s="1" t="s">
        <v>3460</v>
      </c>
      <c r="D145" s="10" t="s">
        <v>3747</v>
      </c>
    </row>
    <row r="146" spans="1:4" x14ac:dyDescent="0.2">
      <c r="A146" s="1" t="s">
        <v>810</v>
      </c>
      <c r="B146" s="1" t="s">
        <v>3748</v>
      </c>
      <c r="C146" s="1" t="s">
        <v>3460</v>
      </c>
      <c r="D146" s="10" t="s">
        <v>3749</v>
      </c>
    </row>
    <row r="147" spans="1:4" x14ac:dyDescent="0.2">
      <c r="A147" s="1" t="s">
        <v>2091</v>
      </c>
      <c r="B147" s="1" t="s">
        <v>3750</v>
      </c>
      <c r="C147" s="1" t="s">
        <v>3460</v>
      </c>
      <c r="D147" s="10" t="s">
        <v>3751</v>
      </c>
    </row>
    <row r="148" spans="1:4" x14ac:dyDescent="0.2">
      <c r="A148" s="1" t="s">
        <v>278</v>
      </c>
      <c r="B148" s="1" t="s">
        <v>3752</v>
      </c>
      <c r="C148" s="1" t="s">
        <v>3460</v>
      </c>
      <c r="D148" s="10" t="s">
        <v>3753</v>
      </c>
    </row>
    <row r="149" spans="1:4" x14ac:dyDescent="0.2">
      <c r="A149" s="1" t="s">
        <v>340</v>
      </c>
      <c r="B149" s="1" t="s">
        <v>3754</v>
      </c>
      <c r="C149" s="1" t="s">
        <v>3460</v>
      </c>
      <c r="D149" s="10" t="s">
        <v>3755</v>
      </c>
    </row>
    <row r="150" spans="1:4" x14ac:dyDescent="0.2">
      <c r="A150" s="1" t="s">
        <v>1015</v>
      </c>
      <c r="B150" s="1" t="s">
        <v>3756</v>
      </c>
      <c r="C150" s="1" t="s">
        <v>3460</v>
      </c>
      <c r="D150" s="10" t="s">
        <v>3757</v>
      </c>
    </row>
    <row r="151" spans="1:4" x14ac:dyDescent="0.2">
      <c r="A151" s="1" t="s">
        <v>2841</v>
      </c>
      <c r="B151" s="1" t="s">
        <v>3758</v>
      </c>
      <c r="C151" s="1" t="s">
        <v>3460</v>
      </c>
      <c r="D151" s="10" t="s">
        <v>3759</v>
      </c>
    </row>
    <row r="152" spans="1:4" x14ac:dyDescent="0.2">
      <c r="A152" s="1" t="s">
        <v>1142</v>
      </c>
      <c r="B152" s="1" t="s">
        <v>3760</v>
      </c>
      <c r="C152" s="1" t="s">
        <v>3460</v>
      </c>
      <c r="D152" s="10" t="s">
        <v>3761</v>
      </c>
    </row>
    <row r="153" spans="1:4" x14ac:dyDescent="0.2">
      <c r="A153" s="1" t="s">
        <v>475</v>
      </c>
      <c r="B153" s="1" t="s">
        <v>3762</v>
      </c>
      <c r="C153" s="1" t="s">
        <v>3460</v>
      </c>
      <c r="D153" s="10" t="s">
        <v>3763</v>
      </c>
    </row>
    <row r="154" spans="1:4" x14ac:dyDescent="0.2">
      <c r="A154" s="1" t="s">
        <v>2322</v>
      </c>
      <c r="B154" s="1" t="s">
        <v>3764</v>
      </c>
      <c r="C154" s="1" t="s">
        <v>3460</v>
      </c>
      <c r="D154" s="10" t="s">
        <v>3765</v>
      </c>
    </row>
    <row r="155" spans="1:4" x14ac:dyDescent="0.2">
      <c r="A155" s="1" t="s">
        <v>2643</v>
      </c>
      <c r="B155" s="1" t="s">
        <v>3766</v>
      </c>
      <c r="C155" s="1" t="s">
        <v>3460</v>
      </c>
      <c r="D155" s="10" t="s">
        <v>3767</v>
      </c>
    </row>
    <row r="156" spans="1:4" x14ac:dyDescent="0.2">
      <c r="A156" s="1" t="s">
        <v>2784</v>
      </c>
      <c r="B156" s="1" t="s">
        <v>3768</v>
      </c>
      <c r="C156" s="1" t="s">
        <v>3460</v>
      </c>
      <c r="D156" s="10" t="s">
        <v>3769</v>
      </c>
    </row>
    <row r="157" spans="1:4" x14ac:dyDescent="0.2">
      <c r="A157" s="1" t="s">
        <v>1778</v>
      </c>
      <c r="B157" s="1" t="s">
        <v>3770</v>
      </c>
      <c r="C157" s="1" t="s">
        <v>3460</v>
      </c>
      <c r="D157" s="10" t="s">
        <v>3771</v>
      </c>
    </row>
    <row r="158" spans="1:4" x14ac:dyDescent="0.2">
      <c r="A158" s="1" t="s">
        <v>2571</v>
      </c>
      <c r="B158" s="1" t="s">
        <v>3772</v>
      </c>
      <c r="C158" s="1" t="s">
        <v>3460</v>
      </c>
      <c r="D158" s="10" t="s">
        <v>3773</v>
      </c>
    </row>
    <row r="159" spans="1:4" x14ac:dyDescent="0.2">
      <c r="A159" s="1" t="s">
        <v>467</v>
      </c>
      <c r="B159" s="1" t="s">
        <v>3774</v>
      </c>
      <c r="C159" s="1" t="s">
        <v>3460</v>
      </c>
      <c r="D159" s="10" t="s">
        <v>3775</v>
      </c>
    </row>
    <row r="160" spans="1:4" x14ac:dyDescent="0.2">
      <c r="A160" s="1" t="s">
        <v>1967</v>
      </c>
      <c r="B160" s="1" t="s">
        <v>3776</v>
      </c>
      <c r="C160" s="1" t="s">
        <v>3460</v>
      </c>
      <c r="D160" s="10" t="s">
        <v>3777</v>
      </c>
    </row>
    <row r="161" spans="1:4" x14ac:dyDescent="0.2">
      <c r="A161" s="1" t="s">
        <v>715</v>
      </c>
      <c r="B161" s="1" t="s">
        <v>3778</v>
      </c>
      <c r="C161" s="1" t="s">
        <v>3460</v>
      </c>
      <c r="D161" s="10" t="s">
        <v>3779</v>
      </c>
    </row>
    <row r="162" spans="1:4" x14ac:dyDescent="0.2">
      <c r="A162" s="1" t="s">
        <v>1484</v>
      </c>
      <c r="B162" s="1" t="s">
        <v>3780</v>
      </c>
      <c r="C162" s="1" t="s">
        <v>3460</v>
      </c>
      <c r="D162" s="10" t="s">
        <v>3781</v>
      </c>
    </row>
    <row r="163" spans="1:4" x14ac:dyDescent="0.2">
      <c r="A163" s="1" t="s">
        <v>1428</v>
      </c>
      <c r="B163" s="1" t="s">
        <v>3782</v>
      </c>
      <c r="C163" s="1" t="s">
        <v>3460</v>
      </c>
      <c r="D163" s="10" t="s">
        <v>3783</v>
      </c>
    </row>
    <row r="164" spans="1:4" x14ac:dyDescent="0.2">
      <c r="A164" s="1" t="s">
        <v>977</v>
      </c>
      <c r="B164" s="1" t="s">
        <v>3784</v>
      </c>
      <c r="C164" s="1" t="s">
        <v>3460</v>
      </c>
      <c r="D164" s="10" t="s">
        <v>3785</v>
      </c>
    </row>
    <row r="165" spans="1:4" x14ac:dyDescent="0.2">
      <c r="A165" s="1" t="s">
        <v>2348</v>
      </c>
      <c r="B165" s="1" t="s">
        <v>3786</v>
      </c>
      <c r="C165" s="1" t="s">
        <v>3460</v>
      </c>
      <c r="D165" s="10" t="s">
        <v>3787</v>
      </c>
    </row>
    <row r="166" spans="1:4" x14ac:dyDescent="0.2">
      <c r="A166" s="1" t="s">
        <v>2151</v>
      </c>
      <c r="B166" s="1" t="s">
        <v>3788</v>
      </c>
      <c r="C166" s="1" t="s">
        <v>3460</v>
      </c>
      <c r="D166" s="10" t="s">
        <v>3789</v>
      </c>
    </row>
    <row r="167" spans="1:4" x14ac:dyDescent="0.2">
      <c r="A167" s="1" t="s">
        <v>1335</v>
      </c>
      <c r="B167" s="1" t="s">
        <v>3790</v>
      </c>
      <c r="C167" s="1" t="s">
        <v>3460</v>
      </c>
      <c r="D167" s="10" t="s">
        <v>3791</v>
      </c>
    </row>
    <row r="168" spans="1:4" x14ac:dyDescent="0.2">
      <c r="A168" s="1" t="s">
        <v>781</v>
      </c>
      <c r="B168" s="1" t="s">
        <v>3792</v>
      </c>
      <c r="C168" s="1" t="s">
        <v>3460</v>
      </c>
      <c r="D168" s="10" t="s">
        <v>3793</v>
      </c>
    </row>
    <row r="169" spans="1:4" x14ac:dyDescent="0.2">
      <c r="A169" s="1" t="s">
        <v>3144</v>
      </c>
      <c r="B169" s="1" t="s">
        <v>3794</v>
      </c>
      <c r="C169" s="1" t="s">
        <v>3460</v>
      </c>
      <c r="D169" s="10" t="s">
        <v>3795</v>
      </c>
    </row>
    <row r="170" spans="1:4" x14ac:dyDescent="0.2">
      <c r="A170" s="1" t="s">
        <v>2641</v>
      </c>
      <c r="B170" s="1" t="s">
        <v>3796</v>
      </c>
      <c r="C170" s="1" t="s">
        <v>3460</v>
      </c>
      <c r="D170" s="10" t="s">
        <v>3797</v>
      </c>
    </row>
    <row r="171" spans="1:4" x14ac:dyDescent="0.2">
      <c r="A171" s="1" t="s">
        <v>135</v>
      </c>
      <c r="B171" s="1" t="s">
        <v>3798</v>
      </c>
      <c r="C171" s="1" t="s">
        <v>3460</v>
      </c>
      <c r="D171" s="10" t="s">
        <v>3799</v>
      </c>
    </row>
    <row r="172" spans="1:4" x14ac:dyDescent="0.2">
      <c r="A172" s="1" t="s">
        <v>2276</v>
      </c>
      <c r="B172" s="1" t="s">
        <v>3800</v>
      </c>
      <c r="C172" s="1" t="s">
        <v>3460</v>
      </c>
      <c r="D172" s="10" t="s">
        <v>3801</v>
      </c>
    </row>
    <row r="173" spans="1:4" x14ac:dyDescent="0.2">
      <c r="A173" s="1" t="s">
        <v>524</v>
      </c>
      <c r="B173" s="1" t="s">
        <v>3802</v>
      </c>
      <c r="C173" s="1" t="s">
        <v>3460</v>
      </c>
      <c r="D173" s="10" t="s">
        <v>3803</v>
      </c>
    </row>
    <row r="174" spans="1:4" x14ac:dyDescent="0.2">
      <c r="A174" s="1" t="s">
        <v>429</v>
      </c>
      <c r="B174" s="1" t="s">
        <v>3804</v>
      </c>
      <c r="C174" s="1" t="s">
        <v>3460</v>
      </c>
      <c r="D174" s="10" t="s">
        <v>3805</v>
      </c>
    </row>
    <row r="175" spans="1:4" x14ac:dyDescent="0.2">
      <c r="A175" s="1" t="s">
        <v>1538</v>
      </c>
      <c r="B175" s="1" t="s">
        <v>3806</v>
      </c>
      <c r="C175" s="1" t="s">
        <v>3460</v>
      </c>
      <c r="D175" s="10" t="s">
        <v>3807</v>
      </c>
    </row>
    <row r="176" spans="1:4" x14ac:dyDescent="0.2">
      <c r="A176" s="1" t="s">
        <v>2217</v>
      </c>
      <c r="B176" s="1" t="s">
        <v>3808</v>
      </c>
      <c r="C176" s="1" t="s">
        <v>3460</v>
      </c>
      <c r="D176" s="10" t="s">
        <v>3809</v>
      </c>
    </row>
    <row r="177" spans="1:4" x14ac:dyDescent="0.2">
      <c r="A177" s="1" t="s">
        <v>2506</v>
      </c>
      <c r="B177" s="1" t="s">
        <v>3810</v>
      </c>
      <c r="C177" s="1" t="s">
        <v>3460</v>
      </c>
      <c r="D177" s="10" t="s">
        <v>3811</v>
      </c>
    </row>
    <row r="178" spans="1:4" x14ac:dyDescent="0.2">
      <c r="A178" s="1" t="s">
        <v>1148</v>
      </c>
      <c r="B178" s="1" t="s">
        <v>3812</v>
      </c>
      <c r="C178" s="1" t="s">
        <v>3460</v>
      </c>
      <c r="D178" s="10" t="s">
        <v>3813</v>
      </c>
    </row>
    <row r="179" spans="1:4" x14ac:dyDescent="0.2">
      <c r="A179" s="1" t="s">
        <v>370</v>
      </c>
      <c r="B179" s="1" t="s">
        <v>3814</v>
      </c>
      <c r="C179" s="1" t="s">
        <v>3460</v>
      </c>
      <c r="D179" s="10" t="s">
        <v>3815</v>
      </c>
    </row>
    <row r="180" spans="1:4" x14ac:dyDescent="0.2">
      <c r="A180" s="1" t="s">
        <v>3040</v>
      </c>
      <c r="B180" s="1" t="s">
        <v>3816</v>
      </c>
      <c r="C180" s="1" t="s">
        <v>3460</v>
      </c>
      <c r="D180" s="10" t="s">
        <v>3817</v>
      </c>
    </row>
    <row r="181" spans="1:4" x14ac:dyDescent="0.2">
      <c r="A181" s="1" t="s">
        <v>1169</v>
      </c>
      <c r="B181" s="1" t="s">
        <v>3818</v>
      </c>
      <c r="C181" s="1" t="s">
        <v>3460</v>
      </c>
      <c r="D181" s="10" t="s">
        <v>3819</v>
      </c>
    </row>
    <row r="182" spans="1:4" x14ac:dyDescent="0.2">
      <c r="A182" s="1" t="s">
        <v>1416</v>
      </c>
      <c r="B182" s="1" t="s">
        <v>3820</v>
      </c>
      <c r="C182" s="1" t="s">
        <v>3460</v>
      </c>
      <c r="D182" s="10" t="s">
        <v>3821</v>
      </c>
    </row>
    <row r="183" spans="1:4" x14ac:dyDescent="0.2">
      <c r="A183" s="1" t="s">
        <v>1233</v>
      </c>
      <c r="B183" s="1" t="s">
        <v>3822</v>
      </c>
      <c r="C183" s="1" t="s">
        <v>3460</v>
      </c>
      <c r="D183" s="10" t="s">
        <v>3823</v>
      </c>
    </row>
    <row r="184" spans="1:4" x14ac:dyDescent="0.2">
      <c r="A184" s="1" t="s">
        <v>2812</v>
      </c>
      <c r="B184" s="1" t="s">
        <v>3824</v>
      </c>
      <c r="C184" s="1" t="s">
        <v>3460</v>
      </c>
      <c r="D184" s="10" t="s">
        <v>3825</v>
      </c>
    </row>
    <row r="185" spans="1:4" x14ac:dyDescent="0.2">
      <c r="A185" s="1" t="s">
        <v>1486</v>
      </c>
      <c r="B185" s="1" t="s">
        <v>3826</v>
      </c>
      <c r="C185" s="1" t="s">
        <v>3460</v>
      </c>
      <c r="D185" s="10" t="s">
        <v>3827</v>
      </c>
    </row>
    <row r="186" spans="1:4" x14ac:dyDescent="0.2">
      <c r="A186" s="1" t="s">
        <v>1341</v>
      </c>
      <c r="B186" s="1" t="s">
        <v>3828</v>
      </c>
      <c r="C186" s="1" t="s">
        <v>3460</v>
      </c>
      <c r="D186" s="10" t="s">
        <v>3829</v>
      </c>
    </row>
    <row r="187" spans="1:4" x14ac:dyDescent="0.2">
      <c r="A187" s="1" t="s">
        <v>1103</v>
      </c>
      <c r="B187" s="1" t="s">
        <v>3830</v>
      </c>
      <c r="C187" s="1" t="s">
        <v>3460</v>
      </c>
      <c r="D187" s="10" t="s">
        <v>3831</v>
      </c>
    </row>
    <row r="188" spans="1:4" x14ac:dyDescent="0.2">
      <c r="A188" s="1" t="s">
        <v>1886</v>
      </c>
      <c r="B188" s="1" t="s">
        <v>3832</v>
      </c>
      <c r="C188" s="1" t="s">
        <v>3460</v>
      </c>
      <c r="D188" s="10" t="s">
        <v>3833</v>
      </c>
    </row>
    <row r="189" spans="1:4" x14ac:dyDescent="0.2">
      <c r="A189" s="1" t="s">
        <v>1502</v>
      </c>
      <c r="B189" s="1" t="s">
        <v>3834</v>
      </c>
      <c r="C189" s="1" t="s">
        <v>3460</v>
      </c>
      <c r="D189" s="10" t="s">
        <v>3835</v>
      </c>
    </row>
    <row r="190" spans="1:4" x14ac:dyDescent="0.2">
      <c r="A190" s="1" t="s">
        <v>1293</v>
      </c>
      <c r="B190" s="1" t="s">
        <v>3836</v>
      </c>
      <c r="C190" s="1" t="s">
        <v>3460</v>
      </c>
      <c r="D190" s="10" t="s">
        <v>3837</v>
      </c>
    </row>
    <row r="191" spans="1:4" x14ac:dyDescent="0.2">
      <c r="A191" s="1" t="s">
        <v>2714</v>
      </c>
      <c r="B191" s="1" t="s">
        <v>3838</v>
      </c>
      <c r="C191" s="1" t="s">
        <v>3460</v>
      </c>
      <c r="D191" s="10" t="s">
        <v>3839</v>
      </c>
    </row>
    <row r="192" spans="1:4" x14ac:dyDescent="0.2">
      <c r="A192" s="1" t="s">
        <v>1345</v>
      </c>
      <c r="B192" s="1" t="s">
        <v>3840</v>
      </c>
      <c r="C192" s="1" t="s">
        <v>3460</v>
      </c>
      <c r="D192" s="10" t="s">
        <v>3841</v>
      </c>
    </row>
    <row r="193" spans="1:4" x14ac:dyDescent="0.2">
      <c r="A193" s="1" t="s">
        <v>2397</v>
      </c>
      <c r="B193" s="1" t="s">
        <v>3842</v>
      </c>
      <c r="C193" s="1" t="s">
        <v>3460</v>
      </c>
      <c r="D193" s="10" t="s">
        <v>3843</v>
      </c>
    </row>
    <row r="194" spans="1:4" x14ac:dyDescent="0.2">
      <c r="A194" s="1" t="s">
        <v>1071</v>
      </c>
      <c r="B194" s="1" t="s">
        <v>3844</v>
      </c>
      <c r="C194" s="1" t="s">
        <v>3460</v>
      </c>
      <c r="D194" s="10" t="s">
        <v>3845</v>
      </c>
    </row>
    <row r="195" spans="1:4" x14ac:dyDescent="0.2">
      <c r="A195" s="1" t="s">
        <v>1463</v>
      </c>
      <c r="B195" s="1" t="s">
        <v>3846</v>
      </c>
      <c r="C195" s="1" t="s">
        <v>3460</v>
      </c>
      <c r="D195" s="10" t="s">
        <v>3847</v>
      </c>
    </row>
    <row r="196" spans="1:4" x14ac:dyDescent="0.2">
      <c r="A196" s="1" t="s">
        <v>1595</v>
      </c>
      <c r="B196" s="1" t="s">
        <v>3848</v>
      </c>
      <c r="C196" s="1" t="s">
        <v>3460</v>
      </c>
      <c r="D196" s="10" t="s">
        <v>3849</v>
      </c>
    </row>
    <row r="197" spans="1:4" x14ac:dyDescent="0.2">
      <c r="A197" s="1" t="s">
        <v>503</v>
      </c>
      <c r="B197" s="1" t="s">
        <v>3850</v>
      </c>
      <c r="C197" s="1" t="s">
        <v>3460</v>
      </c>
      <c r="D197" s="10" t="s">
        <v>3851</v>
      </c>
    </row>
    <row r="198" spans="1:4" x14ac:dyDescent="0.2">
      <c r="A198" s="1" t="s">
        <v>600</v>
      </c>
      <c r="B198" s="1" t="s">
        <v>3852</v>
      </c>
      <c r="C198" s="1" t="s">
        <v>3460</v>
      </c>
      <c r="D198" s="10" t="s">
        <v>3853</v>
      </c>
    </row>
    <row r="199" spans="1:4" x14ac:dyDescent="0.2">
      <c r="A199" s="1" t="s">
        <v>2622</v>
      </c>
      <c r="B199" s="1" t="s">
        <v>3854</v>
      </c>
      <c r="C199" s="1" t="s">
        <v>3460</v>
      </c>
      <c r="D199" s="10" t="s">
        <v>3855</v>
      </c>
    </row>
    <row r="200" spans="1:4" x14ac:dyDescent="0.2">
      <c r="A200" s="1" t="s">
        <v>2731</v>
      </c>
      <c r="B200" s="1" t="s">
        <v>3856</v>
      </c>
      <c r="C200" s="1" t="s">
        <v>3460</v>
      </c>
      <c r="D200" s="10" t="s">
        <v>3857</v>
      </c>
    </row>
    <row r="201" spans="1:4" x14ac:dyDescent="0.2">
      <c r="A201" s="1" t="s">
        <v>2430</v>
      </c>
      <c r="B201" s="1" t="s">
        <v>3858</v>
      </c>
      <c r="C201" s="1" t="s">
        <v>3460</v>
      </c>
      <c r="D201" s="10" t="s">
        <v>3859</v>
      </c>
    </row>
    <row r="202" spans="1:4" x14ac:dyDescent="0.2">
      <c r="A202" s="1" t="s">
        <v>2425</v>
      </c>
      <c r="B202" s="1" t="s">
        <v>3860</v>
      </c>
      <c r="C202" s="1" t="s">
        <v>3460</v>
      </c>
      <c r="D202" s="10" t="s">
        <v>3861</v>
      </c>
    </row>
    <row r="203" spans="1:4" x14ac:dyDescent="0.2">
      <c r="A203" s="1" t="s">
        <v>1963</v>
      </c>
      <c r="B203" s="1" t="s">
        <v>3862</v>
      </c>
      <c r="C203" s="1" t="s">
        <v>3460</v>
      </c>
      <c r="D203" s="10" t="s">
        <v>3863</v>
      </c>
    </row>
    <row r="204" spans="1:4" x14ac:dyDescent="0.2">
      <c r="A204" s="1" t="s">
        <v>276</v>
      </c>
      <c r="B204" s="1" t="s">
        <v>3864</v>
      </c>
      <c r="C204" s="1" t="s">
        <v>3460</v>
      </c>
      <c r="D204" s="10" t="s">
        <v>3865</v>
      </c>
    </row>
    <row r="205" spans="1:4" x14ac:dyDescent="0.2">
      <c r="A205" s="1" t="s">
        <v>2167</v>
      </c>
      <c r="B205" s="1" t="s">
        <v>3866</v>
      </c>
      <c r="C205" s="1" t="s">
        <v>3460</v>
      </c>
      <c r="D205" s="10" t="s">
        <v>3867</v>
      </c>
    </row>
    <row r="206" spans="1:4" x14ac:dyDescent="0.2">
      <c r="A206" s="1" t="s">
        <v>514</v>
      </c>
      <c r="B206" s="1" t="s">
        <v>3868</v>
      </c>
      <c r="C206" s="1" t="s">
        <v>3460</v>
      </c>
      <c r="D206" s="10" t="s">
        <v>3869</v>
      </c>
    </row>
    <row r="207" spans="1:4" x14ac:dyDescent="0.2">
      <c r="A207" s="1" t="s">
        <v>1782</v>
      </c>
      <c r="B207" s="1" t="s">
        <v>3870</v>
      </c>
      <c r="C207" s="1" t="s">
        <v>3460</v>
      </c>
      <c r="D207" s="10" t="s">
        <v>3871</v>
      </c>
    </row>
    <row r="208" spans="1:4" x14ac:dyDescent="0.2">
      <c r="A208" s="1" t="s">
        <v>1773</v>
      </c>
      <c r="B208" s="1" t="s">
        <v>3872</v>
      </c>
      <c r="C208" s="1" t="s">
        <v>3460</v>
      </c>
      <c r="D208" s="10" t="s">
        <v>3873</v>
      </c>
    </row>
    <row r="209" spans="1:4" x14ac:dyDescent="0.2">
      <c r="A209" s="1" t="s">
        <v>1534</v>
      </c>
      <c r="B209" s="1" t="s">
        <v>3874</v>
      </c>
      <c r="C209" s="1" t="s">
        <v>3460</v>
      </c>
      <c r="D209" s="10" t="s">
        <v>3875</v>
      </c>
    </row>
    <row r="210" spans="1:4" x14ac:dyDescent="0.2">
      <c r="A210" s="1" t="s">
        <v>481</v>
      </c>
      <c r="B210" s="1" t="s">
        <v>3876</v>
      </c>
      <c r="C210" s="1" t="s">
        <v>3460</v>
      </c>
      <c r="D210" s="10" t="s">
        <v>3877</v>
      </c>
    </row>
    <row r="211" spans="1:4" x14ac:dyDescent="0.2">
      <c r="A211" s="1" t="s">
        <v>2963</v>
      </c>
      <c r="B211" s="1" t="s">
        <v>3878</v>
      </c>
      <c r="C211" s="1" t="s">
        <v>3460</v>
      </c>
      <c r="D211" s="10" t="s">
        <v>3879</v>
      </c>
    </row>
    <row r="212" spans="1:4" x14ac:dyDescent="0.2">
      <c r="A212" s="1" t="s">
        <v>149</v>
      </c>
      <c r="B212" s="1" t="s">
        <v>3880</v>
      </c>
      <c r="C212" s="1" t="s">
        <v>3460</v>
      </c>
      <c r="D212" s="10" t="s">
        <v>3881</v>
      </c>
    </row>
    <row r="213" spans="1:4" x14ac:dyDescent="0.2">
      <c r="A213" s="1" t="s">
        <v>294</v>
      </c>
      <c r="B213" s="1" t="s">
        <v>3882</v>
      </c>
      <c r="C213" s="1" t="s">
        <v>3460</v>
      </c>
      <c r="D213" s="10" t="s">
        <v>3883</v>
      </c>
    </row>
    <row r="214" spans="1:4" x14ac:dyDescent="0.2">
      <c r="A214" s="1" t="s">
        <v>1821</v>
      </c>
      <c r="B214" s="1" t="s">
        <v>3884</v>
      </c>
      <c r="C214" s="1" t="s">
        <v>3460</v>
      </c>
      <c r="D214" s="10" t="s">
        <v>3885</v>
      </c>
    </row>
    <row r="215" spans="1:4" x14ac:dyDescent="0.2">
      <c r="A215" s="1" t="s">
        <v>1185</v>
      </c>
      <c r="B215" s="1" t="s">
        <v>3886</v>
      </c>
      <c r="C215" s="1" t="s">
        <v>3460</v>
      </c>
      <c r="D215" s="10" t="s">
        <v>3887</v>
      </c>
    </row>
    <row r="216" spans="1:4" x14ac:dyDescent="0.2">
      <c r="A216" s="1" t="s">
        <v>1220</v>
      </c>
      <c r="B216" s="1" t="s">
        <v>3888</v>
      </c>
      <c r="C216" s="1" t="s">
        <v>3460</v>
      </c>
      <c r="D216" s="10" t="s">
        <v>3889</v>
      </c>
    </row>
    <row r="217" spans="1:4" x14ac:dyDescent="0.2">
      <c r="A217" s="1" t="s">
        <v>616</v>
      </c>
      <c r="B217" s="1" t="s">
        <v>3890</v>
      </c>
      <c r="C217" s="1" t="s">
        <v>3460</v>
      </c>
      <c r="D217" s="10" t="s">
        <v>3891</v>
      </c>
    </row>
    <row r="218" spans="1:4" x14ac:dyDescent="0.2">
      <c r="A218" s="1" t="s">
        <v>1239</v>
      </c>
      <c r="B218" s="1" t="s">
        <v>3892</v>
      </c>
      <c r="C218" s="1" t="s">
        <v>3460</v>
      </c>
      <c r="D218" s="10" t="s">
        <v>3893</v>
      </c>
    </row>
    <row r="219" spans="1:4" x14ac:dyDescent="0.2">
      <c r="A219" s="1" t="s">
        <v>2476</v>
      </c>
      <c r="B219" s="1" t="s">
        <v>3894</v>
      </c>
      <c r="C219" s="1" t="s">
        <v>3460</v>
      </c>
      <c r="D219" s="10" t="s">
        <v>3895</v>
      </c>
    </row>
    <row r="220" spans="1:4" x14ac:dyDescent="0.2">
      <c r="A220" s="1" t="s">
        <v>653</v>
      </c>
      <c r="B220" s="1" t="s">
        <v>3896</v>
      </c>
      <c r="C220" s="1" t="s">
        <v>3460</v>
      </c>
      <c r="D220" s="10" t="s">
        <v>3897</v>
      </c>
    </row>
    <row r="221" spans="1:4" x14ac:dyDescent="0.2">
      <c r="A221" s="1" t="s">
        <v>1325</v>
      </c>
      <c r="B221" s="1" t="s">
        <v>3898</v>
      </c>
      <c r="C221" s="1" t="s">
        <v>3460</v>
      </c>
      <c r="D221" s="10" t="s">
        <v>3899</v>
      </c>
    </row>
    <row r="222" spans="1:4" x14ac:dyDescent="0.2">
      <c r="A222" s="1" t="s">
        <v>2624</v>
      </c>
      <c r="B222" s="1" t="s">
        <v>3900</v>
      </c>
      <c r="C222" s="1" t="s">
        <v>3460</v>
      </c>
      <c r="D222" s="10" t="s">
        <v>3901</v>
      </c>
    </row>
    <row r="223" spans="1:4" x14ac:dyDescent="0.2">
      <c r="A223" s="1" t="s">
        <v>864</v>
      </c>
      <c r="B223" s="1" t="s">
        <v>3902</v>
      </c>
      <c r="C223" s="1" t="s">
        <v>3460</v>
      </c>
      <c r="D223" s="10" t="s">
        <v>3903</v>
      </c>
    </row>
    <row r="224" spans="1:4" x14ac:dyDescent="0.2">
      <c r="A224" s="1" t="s">
        <v>829</v>
      </c>
      <c r="B224" s="1" t="s">
        <v>3904</v>
      </c>
      <c r="C224" s="1" t="s">
        <v>3460</v>
      </c>
      <c r="D224" s="10" t="s">
        <v>3905</v>
      </c>
    </row>
    <row r="225" spans="1:4" x14ac:dyDescent="0.2">
      <c r="A225" s="1" t="s">
        <v>453</v>
      </c>
      <c r="B225" s="1" t="s">
        <v>3906</v>
      </c>
      <c r="C225" s="1" t="s">
        <v>3460</v>
      </c>
      <c r="D225" s="10" t="s">
        <v>3907</v>
      </c>
    </row>
    <row r="226" spans="1:4" x14ac:dyDescent="0.2">
      <c r="A226" s="1" t="s">
        <v>1992</v>
      </c>
      <c r="B226" s="1" t="s">
        <v>3908</v>
      </c>
      <c r="C226" s="1" t="s">
        <v>3460</v>
      </c>
      <c r="D226" s="10" t="s">
        <v>3909</v>
      </c>
    </row>
    <row r="227" spans="1:4" x14ac:dyDescent="0.2">
      <c r="A227" s="1" t="s">
        <v>2866</v>
      </c>
      <c r="B227" s="1" t="s">
        <v>3910</v>
      </c>
      <c r="C227" s="1" t="s">
        <v>3460</v>
      </c>
      <c r="D227" s="10" t="s">
        <v>3911</v>
      </c>
    </row>
    <row r="228" spans="1:4" x14ac:dyDescent="0.2">
      <c r="A228" s="1" t="s">
        <v>1988</v>
      </c>
      <c r="B228" s="1" t="s">
        <v>3912</v>
      </c>
      <c r="C228" s="1" t="s">
        <v>3460</v>
      </c>
      <c r="D228" s="10" t="s">
        <v>3913</v>
      </c>
    </row>
    <row r="229" spans="1:4" x14ac:dyDescent="0.2">
      <c r="A229" s="1" t="s">
        <v>208</v>
      </c>
      <c r="B229" s="1" t="s">
        <v>3914</v>
      </c>
      <c r="C229" s="1" t="s">
        <v>3460</v>
      </c>
      <c r="D229" s="10" t="s">
        <v>3915</v>
      </c>
    </row>
    <row r="230" spans="1:4" x14ac:dyDescent="0.2">
      <c r="A230" s="1" t="s">
        <v>2187</v>
      </c>
      <c r="B230" s="1" t="s">
        <v>3916</v>
      </c>
      <c r="C230" s="1" t="s">
        <v>3460</v>
      </c>
      <c r="D230" s="10" t="s">
        <v>3917</v>
      </c>
    </row>
    <row r="231" spans="1:4" x14ac:dyDescent="0.2">
      <c r="A231" s="1" t="s">
        <v>2415</v>
      </c>
      <c r="B231" s="1" t="s">
        <v>3918</v>
      </c>
      <c r="C231" s="1" t="s">
        <v>3460</v>
      </c>
      <c r="D231" s="10" t="s">
        <v>3919</v>
      </c>
    </row>
    <row r="232" spans="1:4" x14ac:dyDescent="0.2">
      <c r="A232" s="1" t="s">
        <v>3022</v>
      </c>
      <c r="B232" s="1" t="s">
        <v>3920</v>
      </c>
      <c r="C232" s="1" t="s">
        <v>3460</v>
      </c>
      <c r="D232" s="10" t="s">
        <v>3921</v>
      </c>
    </row>
    <row r="233" spans="1:4" x14ac:dyDescent="0.2">
      <c r="A233" s="1" t="s">
        <v>1259</v>
      </c>
      <c r="B233" s="1" t="s">
        <v>3922</v>
      </c>
      <c r="C233" s="1" t="s">
        <v>3460</v>
      </c>
      <c r="D233" s="10" t="s">
        <v>3923</v>
      </c>
    </row>
    <row r="234" spans="1:4" x14ac:dyDescent="0.2">
      <c r="A234" s="1" t="s">
        <v>1622</v>
      </c>
      <c r="B234" s="1" t="s">
        <v>3924</v>
      </c>
      <c r="C234" s="1" t="s">
        <v>3460</v>
      </c>
      <c r="D234" s="10" t="s">
        <v>3925</v>
      </c>
    </row>
    <row r="235" spans="1:4" x14ac:dyDescent="0.2">
      <c r="A235" s="1" t="s">
        <v>404</v>
      </c>
      <c r="B235" s="1" t="s">
        <v>3926</v>
      </c>
      <c r="C235" s="1" t="s">
        <v>3460</v>
      </c>
      <c r="D235" s="10" t="s">
        <v>3927</v>
      </c>
    </row>
    <row r="236" spans="1:4" x14ac:dyDescent="0.2">
      <c r="A236" s="1" t="s">
        <v>2273</v>
      </c>
      <c r="B236" s="1" t="s">
        <v>3928</v>
      </c>
      <c r="C236" s="1" t="s">
        <v>3460</v>
      </c>
      <c r="D236" s="10" t="s">
        <v>3929</v>
      </c>
    </row>
    <row r="237" spans="1:4" x14ac:dyDescent="0.2">
      <c r="A237" s="1" t="s">
        <v>2254</v>
      </c>
      <c r="B237" s="1" t="s">
        <v>3930</v>
      </c>
      <c r="C237" s="1" t="s">
        <v>3460</v>
      </c>
      <c r="D237" s="10" t="s">
        <v>3931</v>
      </c>
    </row>
    <row r="238" spans="1:4" x14ac:dyDescent="0.2">
      <c r="A238" s="1" t="s">
        <v>1061</v>
      </c>
      <c r="B238" s="1" t="s">
        <v>3932</v>
      </c>
      <c r="C238" s="1" t="s">
        <v>3460</v>
      </c>
      <c r="D238" s="10" t="s">
        <v>3933</v>
      </c>
    </row>
    <row r="239" spans="1:4" x14ac:dyDescent="0.2">
      <c r="A239" s="1" t="s">
        <v>2615</v>
      </c>
      <c r="B239" s="1" t="s">
        <v>3934</v>
      </c>
      <c r="C239" s="1" t="s">
        <v>3460</v>
      </c>
      <c r="D239" s="10" t="s">
        <v>3935</v>
      </c>
    </row>
    <row r="240" spans="1:4" x14ac:dyDescent="0.2">
      <c r="A240" s="1" t="s">
        <v>509</v>
      </c>
      <c r="B240" s="1" t="s">
        <v>3936</v>
      </c>
      <c r="C240" s="1" t="s">
        <v>3460</v>
      </c>
      <c r="D240" s="10" t="s">
        <v>3937</v>
      </c>
    </row>
    <row r="241" spans="1:4" x14ac:dyDescent="0.2">
      <c r="A241" s="1" t="s">
        <v>1065</v>
      </c>
      <c r="B241" s="1" t="s">
        <v>3938</v>
      </c>
      <c r="C241" s="1" t="s">
        <v>3460</v>
      </c>
      <c r="D241" s="10" t="s">
        <v>3939</v>
      </c>
    </row>
    <row r="242" spans="1:4" x14ac:dyDescent="0.2">
      <c r="A242" s="1" t="s">
        <v>2404</v>
      </c>
      <c r="B242" s="1" t="s">
        <v>3940</v>
      </c>
      <c r="C242" s="1" t="s">
        <v>3460</v>
      </c>
      <c r="D242" s="10" t="s">
        <v>3941</v>
      </c>
    </row>
    <row r="243" spans="1:4" x14ac:dyDescent="0.2">
      <c r="A243" s="1" t="s">
        <v>2157</v>
      </c>
      <c r="B243" s="1" t="s">
        <v>3942</v>
      </c>
      <c r="C243" s="1" t="s">
        <v>3460</v>
      </c>
      <c r="D243" s="10" t="s">
        <v>3943</v>
      </c>
    </row>
    <row r="244" spans="1:4" x14ac:dyDescent="0.2">
      <c r="A244" s="1" t="s">
        <v>3043</v>
      </c>
      <c r="B244" s="1" t="s">
        <v>3944</v>
      </c>
      <c r="C244" s="1" t="s">
        <v>3460</v>
      </c>
      <c r="D244" s="10" t="s">
        <v>3945</v>
      </c>
    </row>
    <row r="245" spans="1:4" x14ac:dyDescent="0.2">
      <c r="A245" s="1" t="s">
        <v>2195</v>
      </c>
      <c r="B245" s="1" t="s">
        <v>3946</v>
      </c>
      <c r="C245" s="1" t="s">
        <v>3460</v>
      </c>
      <c r="D245" s="10" t="s">
        <v>3947</v>
      </c>
    </row>
    <row r="246" spans="1:4" x14ac:dyDescent="0.2">
      <c r="A246" s="1" t="s">
        <v>220</v>
      </c>
      <c r="B246" s="1" t="s">
        <v>3948</v>
      </c>
      <c r="C246" s="1" t="s">
        <v>3460</v>
      </c>
      <c r="D246" s="10" t="s">
        <v>3949</v>
      </c>
    </row>
    <row r="247" spans="1:4" x14ac:dyDescent="0.2">
      <c r="A247" s="1" t="s">
        <v>1091</v>
      </c>
      <c r="B247" s="1" t="s">
        <v>3950</v>
      </c>
      <c r="C247" s="1" t="s">
        <v>3460</v>
      </c>
      <c r="D247" s="10" t="s">
        <v>3951</v>
      </c>
    </row>
    <row r="248" spans="1:4" x14ac:dyDescent="0.2">
      <c r="A248" s="1" t="s">
        <v>841</v>
      </c>
      <c r="B248" s="1" t="s">
        <v>3952</v>
      </c>
      <c r="C248" s="1" t="s">
        <v>3460</v>
      </c>
      <c r="D248" s="10" t="s">
        <v>3953</v>
      </c>
    </row>
    <row r="249" spans="1:4" x14ac:dyDescent="0.2">
      <c r="A249" s="1" t="s">
        <v>1137</v>
      </c>
      <c r="B249" s="1" t="s">
        <v>3954</v>
      </c>
      <c r="C249" s="1" t="s">
        <v>3460</v>
      </c>
      <c r="D249" s="10" t="s">
        <v>3955</v>
      </c>
    </row>
    <row r="250" spans="1:4" x14ac:dyDescent="0.2">
      <c r="A250" s="1" t="s">
        <v>775</v>
      </c>
      <c r="B250" s="1" t="s">
        <v>3956</v>
      </c>
      <c r="C250" s="1" t="s">
        <v>3460</v>
      </c>
      <c r="D250" s="10" t="s">
        <v>3957</v>
      </c>
    </row>
    <row r="251" spans="1:4" x14ac:dyDescent="0.2">
      <c r="A251" s="1" t="s">
        <v>1564</v>
      </c>
      <c r="B251" s="1" t="s">
        <v>3958</v>
      </c>
      <c r="C251" s="1" t="s">
        <v>3460</v>
      </c>
      <c r="D251" s="10" t="s">
        <v>3959</v>
      </c>
    </row>
    <row r="252" spans="1:4" x14ac:dyDescent="0.2">
      <c r="A252" s="1" t="s">
        <v>2545</v>
      </c>
      <c r="B252" s="1" t="s">
        <v>3960</v>
      </c>
      <c r="C252" s="1" t="s">
        <v>3460</v>
      </c>
      <c r="D252" s="10" t="s">
        <v>3961</v>
      </c>
    </row>
    <row r="253" spans="1:4" x14ac:dyDescent="0.2">
      <c r="A253" s="1" t="s">
        <v>418</v>
      </c>
      <c r="B253" s="1" t="s">
        <v>3962</v>
      </c>
      <c r="C253" s="1" t="s">
        <v>3460</v>
      </c>
      <c r="D253" s="10" t="s">
        <v>3963</v>
      </c>
    </row>
    <row r="254" spans="1:4" x14ac:dyDescent="0.2">
      <c r="A254" s="1" t="s">
        <v>1404</v>
      </c>
      <c r="B254" s="1" t="s">
        <v>3964</v>
      </c>
      <c r="C254" s="1" t="s">
        <v>3460</v>
      </c>
      <c r="D254" s="10" t="s">
        <v>3965</v>
      </c>
    </row>
    <row r="255" spans="1:4" x14ac:dyDescent="0.2">
      <c r="A255" s="1" t="s">
        <v>1846</v>
      </c>
      <c r="B255" s="1" t="s">
        <v>3966</v>
      </c>
      <c r="C255" s="1" t="s">
        <v>3460</v>
      </c>
      <c r="D255" s="10" t="s">
        <v>3967</v>
      </c>
    </row>
    <row r="256" spans="1:4" x14ac:dyDescent="0.2">
      <c r="A256" s="1" t="s">
        <v>1157</v>
      </c>
      <c r="B256" s="1" t="s">
        <v>3968</v>
      </c>
      <c r="C256" s="1" t="s">
        <v>3460</v>
      </c>
      <c r="D256" s="10" t="s">
        <v>3969</v>
      </c>
    </row>
    <row r="257" spans="1:4" x14ac:dyDescent="0.2">
      <c r="A257" s="1" t="s">
        <v>730</v>
      </c>
      <c r="B257" s="1" t="s">
        <v>3970</v>
      </c>
      <c r="C257" s="1" t="s">
        <v>3460</v>
      </c>
      <c r="D257" s="10" t="s">
        <v>3971</v>
      </c>
    </row>
    <row r="258" spans="1:4" x14ac:dyDescent="0.2">
      <c r="A258" s="1" t="s">
        <v>129</v>
      </c>
      <c r="B258" s="1" t="s">
        <v>3972</v>
      </c>
      <c r="C258" s="1" t="s">
        <v>3460</v>
      </c>
      <c r="D258" s="10" t="s">
        <v>3973</v>
      </c>
    </row>
    <row r="259" spans="1:4" x14ac:dyDescent="0.2">
      <c r="A259" s="1" t="s">
        <v>1844</v>
      </c>
      <c r="B259" s="1" t="s">
        <v>3974</v>
      </c>
      <c r="C259" s="1" t="s">
        <v>3460</v>
      </c>
      <c r="D259" s="10" t="s">
        <v>3975</v>
      </c>
    </row>
    <row r="260" spans="1:4" x14ac:dyDescent="0.2">
      <c r="A260" s="1" t="s">
        <v>1287</v>
      </c>
      <c r="B260" s="1" t="s">
        <v>3976</v>
      </c>
      <c r="C260" s="1" t="s">
        <v>3460</v>
      </c>
      <c r="D260" s="10" t="s">
        <v>3977</v>
      </c>
    </row>
    <row r="261" spans="1:4" x14ac:dyDescent="0.2">
      <c r="A261" s="1" t="s">
        <v>137</v>
      </c>
      <c r="B261" s="1" t="s">
        <v>3978</v>
      </c>
      <c r="C261" s="1" t="s">
        <v>3460</v>
      </c>
      <c r="D261" s="10" t="s">
        <v>3979</v>
      </c>
    </row>
    <row r="262" spans="1:4" x14ac:dyDescent="0.2">
      <c r="A262" s="1" t="s">
        <v>2651</v>
      </c>
      <c r="B262" s="1" t="s">
        <v>3980</v>
      </c>
      <c r="C262" s="1" t="s">
        <v>3460</v>
      </c>
      <c r="D262" s="10" t="s">
        <v>3981</v>
      </c>
    </row>
    <row r="263" spans="1:4" x14ac:dyDescent="0.2">
      <c r="A263" s="1" t="s">
        <v>1915</v>
      </c>
      <c r="B263" s="1" t="s">
        <v>3982</v>
      </c>
      <c r="C263" s="1" t="s">
        <v>3460</v>
      </c>
      <c r="D263" s="10" t="s">
        <v>3983</v>
      </c>
    </row>
    <row r="264" spans="1:4" x14ac:dyDescent="0.2">
      <c r="A264" s="1" t="s">
        <v>3364</v>
      </c>
      <c r="B264" s="1" t="s">
        <v>3984</v>
      </c>
      <c r="C264" s="1" t="s">
        <v>3460</v>
      </c>
      <c r="D264" s="10" t="s">
        <v>3985</v>
      </c>
    </row>
    <row r="265" spans="1:4" x14ac:dyDescent="0.2">
      <c r="A265" s="1" t="s">
        <v>1436</v>
      </c>
      <c r="B265" s="1" t="s">
        <v>3986</v>
      </c>
      <c r="C265" s="1" t="s">
        <v>3460</v>
      </c>
      <c r="D265" s="10" t="s">
        <v>3987</v>
      </c>
    </row>
    <row r="266" spans="1:4" x14ac:dyDescent="0.2">
      <c r="A266" s="1" t="s">
        <v>928</v>
      </c>
      <c r="B266" s="1" t="s">
        <v>3988</v>
      </c>
      <c r="C266" s="1" t="s">
        <v>3460</v>
      </c>
      <c r="D266" s="10" t="s">
        <v>3989</v>
      </c>
    </row>
    <row r="267" spans="1:4" x14ac:dyDescent="0.2">
      <c r="A267" s="1" t="s">
        <v>1784</v>
      </c>
      <c r="B267" s="1" t="s">
        <v>3990</v>
      </c>
      <c r="C267" s="1" t="s">
        <v>3460</v>
      </c>
      <c r="D267" s="10" t="s">
        <v>3991</v>
      </c>
    </row>
    <row r="268" spans="1:4" x14ac:dyDescent="0.2">
      <c r="A268" s="1" t="s">
        <v>2295</v>
      </c>
      <c r="B268" s="1" t="s">
        <v>3992</v>
      </c>
      <c r="C268" s="1" t="s">
        <v>3460</v>
      </c>
      <c r="D268" s="10" t="s">
        <v>3993</v>
      </c>
    </row>
    <row r="269" spans="1:4" x14ac:dyDescent="0.2">
      <c r="A269" s="1" t="s">
        <v>2029</v>
      </c>
      <c r="B269" s="1" t="s">
        <v>3994</v>
      </c>
      <c r="C269" s="1" t="s">
        <v>3460</v>
      </c>
      <c r="D269" s="10" t="s">
        <v>3995</v>
      </c>
    </row>
    <row r="270" spans="1:4" x14ac:dyDescent="0.2">
      <c r="A270" s="1" t="s">
        <v>2000</v>
      </c>
      <c r="B270" s="1" t="s">
        <v>3996</v>
      </c>
      <c r="C270" s="1" t="s">
        <v>3460</v>
      </c>
      <c r="D270" s="10" t="s">
        <v>3997</v>
      </c>
    </row>
    <row r="271" spans="1:4" x14ac:dyDescent="0.2">
      <c r="A271" s="1" t="s">
        <v>2936</v>
      </c>
      <c r="B271" s="1" t="s">
        <v>3998</v>
      </c>
      <c r="C271" s="1" t="s">
        <v>3460</v>
      </c>
      <c r="D271" s="10" t="s">
        <v>3999</v>
      </c>
    </row>
    <row r="272" spans="1:4" x14ac:dyDescent="0.2">
      <c r="A272" s="1" t="s">
        <v>364</v>
      </c>
      <c r="B272" s="1" t="s">
        <v>4000</v>
      </c>
      <c r="C272" s="1" t="s">
        <v>3460</v>
      </c>
      <c r="D272" s="10" t="s">
        <v>4001</v>
      </c>
    </row>
    <row r="273" spans="1:4" x14ac:dyDescent="0.2">
      <c r="A273" s="1" t="s">
        <v>1817</v>
      </c>
      <c r="B273" s="1" t="s">
        <v>4002</v>
      </c>
      <c r="C273" s="1" t="s">
        <v>3460</v>
      </c>
      <c r="D273" s="10" t="s">
        <v>4003</v>
      </c>
    </row>
    <row r="274" spans="1:4" x14ac:dyDescent="0.2">
      <c r="A274" s="1" t="s">
        <v>91</v>
      </c>
      <c r="B274" s="1" t="s">
        <v>4004</v>
      </c>
      <c r="C274" s="1" t="s">
        <v>3460</v>
      </c>
      <c r="D274" s="10" t="s">
        <v>4005</v>
      </c>
    </row>
    <row r="275" spans="1:4" x14ac:dyDescent="0.2">
      <c r="A275" s="1" t="s">
        <v>222</v>
      </c>
      <c r="B275" s="1" t="s">
        <v>4006</v>
      </c>
      <c r="C275" s="1" t="s">
        <v>3460</v>
      </c>
      <c r="D275" s="10" t="s">
        <v>4007</v>
      </c>
    </row>
    <row r="276" spans="1:4" x14ac:dyDescent="0.2">
      <c r="A276" s="1" t="s">
        <v>1438</v>
      </c>
      <c r="B276" s="1" t="s">
        <v>4008</v>
      </c>
      <c r="C276" s="1" t="s">
        <v>3460</v>
      </c>
      <c r="D276" s="10" t="s">
        <v>4009</v>
      </c>
    </row>
    <row r="277" spans="1:4" x14ac:dyDescent="0.2">
      <c r="A277" s="1" t="s">
        <v>2337</v>
      </c>
      <c r="B277" s="1" t="s">
        <v>4010</v>
      </c>
      <c r="C277" s="1" t="s">
        <v>3460</v>
      </c>
      <c r="D277" s="10" t="s">
        <v>4011</v>
      </c>
    </row>
    <row r="278" spans="1:4" x14ac:dyDescent="0.2">
      <c r="A278" s="1" t="s">
        <v>1907</v>
      </c>
      <c r="B278" s="1" t="s">
        <v>4012</v>
      </c>
      <c r="C278" s="1" t="s">
        <v>3460</v>
      </c>
      <c r="D278" s="10" t="s">
        <v>4013</v>
      </c>
    </row>
    <row r="279" spans="1:4" x14ac:dyDescent="0.2">
      <c r="A279" s="1" t="s">
        <v>904</v>
      </c>
      <c r="B279" s="1" t="s">
        <v>4014</v>
      </c>
      <c r="C279" s="1" t="s">
        <v>3460</v>
      </c>
      <c r="D279" s="10" t="s">
        <v>4015</v>
      </c>
    </row>
    <row r="280" spans="1:4" x14ac:dyDescent="0.2">
      <c r="A280" s="1" t="s">
        <v>437</v>
      </c>
      <c r="B280" s="1" t="s">
        <v>4016</v>
      </c>
      <c r="C280" s="1" t="s">
        <v>3460</v>
      </c>
      <c r="D280" s="10" t="s">
        <v>4017</v>
      </c>
    </row>
    <row r="281" spans="1:4" x14ac:dyDescent="0.2">
      <c r="A281" s="1" t="s">
        <v>1364</v>
      </c>
      <c r="B281" s="1" t="s">
        <v>4018</v>
      </c>
      <c r="C281" s="1" t="s">
        <v>3460</v>
      </c>
      <c r="D281" s="10" t="s">
        <v>4019</v>
      </c>
    </row>
    <row r="282" spans="1:4" x14ac:dyDescent="0.2">
      <c r="A282" s="1" t="s">
        <v>1049</v>
      </c>
      <c r="B282" s="1" t="s">
        <v>4020</v>
      </c>
      <c r="C282" s="1" t="s">
        <v>3460</v>
      </c>
      <c r="D282" s="10" t="s">
        <v>4021</v>
      </c>
    </row>
    <row r="283" spans="1:4" x14ac:dyDescent="0.2">
      <c r="A283" s="1" t="s">
        <v>912</v>
      </c>
      <c r="B283" s="1" t="s">
        <v>4022</v>
      </c>
      <c r="C283" s="1" t="s">
        <v>3460</v>
      </c>
      <c r="D283" s="10" t="s">
        <v>4023</v>
      </c>
    </row>
    <row r="284" spans="1:4" x14ac:dyDescent="0.2">
      <c r="A284" s="1" t="s">
        <v>386</v>
      </c>
      <c r="B284" s="1" t="s">
        <v>4024</v>
      </c>
      <c r="C284" s="1" t="s">
        <v>3460</v>
      </c>
      <c r="D284" s="10" t="s">
        <v>4025</v>
      </c>
    </row>
    <row r="285" spans="1:4" x14ac:dyDescent="0.2">
      <c r="A285" s="1" t="s">
        <v>463</v>
      </c>
      <c r="B285" s="1" t="s">
        <v>4026</v>
      </c>
      <c r="C285" s="1" t="s">
        <v>3460</v>
      </c>
      <c r="D285" s="10" t="s">
        <v>4027</v>
      </c>
    </row>
    <row r="286" spans="1:4" x14ac:dyDescent="0.2">
      <c r="A286" s="1" t="s">
        <v>1829</v>
      </c>
      <c r="B286" s="1" t="s">
        <v>4028</v>
      </c>
      <c r="C286" s="1" t="s">
        <v>3460</v>
      </c>
      <c r="D286" s="10" t="s">
        <v>4029</v>
      </c>
    </row>
    <row r="287" spans="1:4" x14ac:dyDescent="0.2">
      <c r="A287" s="1" t="s">
        <v>48</v>
      </c>
      <c r="B287" s="1" t="s">
        <v>4030</v>
      </c>
      <c r="C287" s="1" t="s">
        <v>3460</v>
      </c>
      <c r="D287" s="10" t="s">
        <v>4031</v>
      </c>
    </row>
    <row r="288" spans="1:4" x14ac:dyDescent="0.2">
      <c r="A288" s="1" t="s">
        <v>764</v>
      </c>
      <c r="B288" s="1" t="s">
        <v>4032</v>
      </c>
      <c r="C288" s="1" t="s">
        <v>3460</v>
      </c>
      <c r="D288" s="10" t="s">
        <v>4033</v>
      </c>
    </row>
    <row r="289" spans="1:4" x14ac:dyDescent="0.2">
      <c r="A289" s="1" t="s">
        <v>1742</v>
      </c>
      <c r="B289" s="1" t="s">
        <v>4034</v>
      </c>
      <c r="C289" s="1" t="s">
        <v>4035</v>
      </c>
      <c r="D289" s="10" t="s">
        <v>4036</v>
      </c>
    </row>
    <row r="290" spans="1:4" x14ac:dyDescent="0.2">
      <c r="A290" s="1" t="s">
        <v>1976</v>
      </c>
      <c r="B290" s="1" t="s">
        <v>4037</v>
      </c>
      <c r="C290" s="1" t="s">
        <v>3460</v>
      </c>
      <c r="D290" s="10" t="s">
        <v>4038</v>
      </c>
    </row>
    <row r="291" spans="1:4" x14ac:dyDescent="0.2">
      <c r="A291" s="1" t="s">
        <v>2093</v>
      </c>
      <c r="B291" s="1" t="s">
        <v>4039</v>
      </c>
      <c r="C291" s="1" t="s">
        <v>3460</v>
      </c>
      <c r="D291" s="10" t="s">
        <v>4040</v>
      </c>
    </row>
    <row r="292" spans="1:4" x14ac:dyDescent="0.2">
      <c r="A292" s="1" t="s">
        <v>3344</v>
      </c>
      <c r="B292" s="1" t="s">
        <v>4041</v>
      </c>
      <c r="C292" s="1" t="s">
        <v>3460</v>
      </c>
      <c r="D292" s="10" t="s">
        <v>4042</v>
      </c>
    </row>
    <row r="293" spans="1:4" x14ac:dyDescent="0.2">
      <c r="A293" s="1" t="s">
        <v>806</v>
      </c>
      <c r="B293" s="1" t="s">
        <v>4043</v>
      </c>
      <c r="C293" s="1" t="s">
        <v>3460</v>
      </c>
      <c r="D293" s="10" t="s">
        <v>4044</v>
      </c>
    </row>
    <row r="294" spans="1:4" x14ac:dyDescent="0.2">
      <c r="A294" s="1" t="s">
        <v>1356</v>
      </c>
      <c r="B294" s="1" t="s">
        <v>4045</v>
      </c>
      <c r="C294" s="1" t="s">
        <v>3460</v>
      </c>
      <c r="D294" s="10" t="s">
        <v>4046</v>
      </c>
    </row>
    <row r="295" spans="1:4" x14ac:dyDescent="0.2">
      <c r="A295" s="1" t="s">
        <v>1854</v>
      </c>
      <c r="B295" s="1" t="s">
        <v>4047</v>
      </c>
      <c r="C295" s="1" t="s">
        <v>3460</v>
      </c>
      <c r="D295" s="10" t="s">
        <v>4048</v>
      </c>
    </row>
    <row r="296" spans="1:4" x14ac:dyDescent="0.2">
      <c r="A296" s="1" t="s">
        <v>2887</v>
      </c>
      <c r="B296" s="1" t="s">
        <v>4049</v>
      </c>
      <c r="C296" s="1" t="s">
        <v>3460</v>
      </c>
      <c r="D296" s="10" t="s">
        <v>4050</v>
      </c>
    </row>
    <row r="297" spans="1:4" x14ac:dyDescent="0.2">
      <c r="A297" s="1" t="s">
        <v>1274</v>
      </c>
      <c r="B297" s="1" t="s">
        <v>4051</v>
      </c>
      <c r="C297" s="1" t="s">
        <v>3460</v>
      </c>
      <c r="D297" s="10" t="s">
        <v>4052</v>
      </c>
    </row>
    <row r="298" spans="1:4" x14ac:dyDescent="0.2">
      <c r="A298" s="1" t="s">
        <v>602</v>
      </c>
      <c r="B298" s="1" t="s">
        <v>4053</v>
      </c>
      <c r="C298" s="1" t="s">
        <v>3460</v>
      </c>
      <c r="D298" s="10" t="s">
        <v>4054</v>
      </c>
    </row>
    <row r="299" spans="1:4" x14ac:dyDescent="0.2">
      <c r="A299" s="1" t="s">
        <v>368</v>
      </c>
      <c r="B299" s="1" t="s">
        <v>4055</v>
      </c>
      <c r="C299" s="1" t="s">
        <v>3460</v>
      </c>
      <c r="D299" s="10" t="s">
        <v>4056</v>
      </c>
    </row>
    <row r="300" spans="1:4" x14ac:dyDescent="0.2">
      <c r="A300" s="1" t="s">
        <v>87</v>
      </c>
      <c r="B300" s="1" t="s">
        <v>4057</v>
      </c>
      <c r="C300" s="1" t="s">
        <v>3460</v>
      </c>
      <c r="D300" s="10" t="s">
        <v>4058</v>
      </c>
    </row>
    <row r="301" spans="1:4" x14ac:dyDescent="0.2">
      <c r="A301" s="1" t="s">
        <v>1027</v>
      </c>
      <c r="B301" s="1" t="s">
        <v>4059</v>
      </c>
      <c r="C301" s="1" t="s">
        <v>3460</v>
      </c>
      <c r="D301" s="10" t="s">
        <v>4060</v>
      </c>
    </row>
    <row r="302" spans="1:4" x14ac:dyDescent="0.2">
      <c r="A302" s="1" t="s">
        <v>1802</v>
      </c>
      <c r="B302" s="1" t="s">
        <v>4061</v>
      </c>
      <c r="C302" s="1" t="s">
        <v>3460</v>
      </c>
      <c r="D302" s="10" t="s">
        <v>4062</v>
      </c>
    </row>
    <row r="303" spans="1:4" x14ac:dyDescent="0.2">
      <c r="A303" s="1" t="s">
        <v>433</v>
      </c>
      <c r="B303" s="1" t="s">
        <v>4063</v>
      </c>
      <c r="C303" s="1" t="s">
        <v>3460</v>
      </c>
      <c r="D303" s="10" t="s">
        <v>4064</v>
      </c>
    </row>
    <row r="304" spans="1:4" x14ac:dyDescent="0.2">
      <c r="A304" s="1" t="s">
        <v>1597</v>
      </c>
      <c r="B304" s="1" t="s">
        <v>4065</v>
      </c>
      <c r="C304" s="1" t="s">
        <v>3460</v>
      </c>
      <c r="D304" s="10" t="s">
        <v>4066</v>
      </c>
    </row>
    <row r="305" spans="1:4" x14ac:dyDescent="0.2">
      <c r="A305" s="1" t="s">
        <v>270</v>
      </c>
      <c r="B305" s="1" t="s">
        <v>4067</v>
      </c>
      <c r="C305" s="1" t="s">
        <v>3460</v>
      </c>
      <c r="D305" s="10" t="s">
        <v>4068</v>
      </c>
    </row>
    <row r="306" spans="1:4" x14ac:dyDescent="0.2">
      <c r="A306" s="1" t="s">
        <v>953</v>
      </c>
      <c r="B306" s="1" t="s">
        <v>4069</v>
      </c>
      <c r="C306" s="1" t="s">
        <v>3460</v>
      </c>
      <c r="D306" s="10" t="s">
        <v>4070</v>
      </c>
    </row>
    <row r="307" spans="1:4" x14ac:dyDescent="0.2">
      <c r="A307" s="1" t="s">
        <v>1376</v>
      </c>
      <c r="B307" s="1" t="s">
        <v>4071</v>
      </c>
      <c r="C307" s="1" t="s">
        <v>3460</v>
      </c>
      <c r="D307" s="10" t="s">
        <v>4072</v>
      </c>
    </row>
    <row r="308" spans="1:4" x14ac:dyDescent="0.2">
      <c r="A308" s="1" t="s">
        <v>61</v>
      </c>
      <c r="B308" s="1" t="s">
        <v>4073</v>
      </c>
      <c r="C308" s="1" t="s">
        <v>3460</v>
      </c>
      <c r="D308" s="10" t="s">
        <v>4074</v>
      </c>
    </row>
    <row r="309" spans="1:4" x14ac:dyDescent="0.2">
      <c r="A309" s="1" t="s">
        <v>2900</v>
      </c>
      <c r="B309" s="1" t="s">
        <v>4075</v>
      </c>
      <c r="C309" s="1" t="s">
        <v>3460</v>
      </c>
      <c r="D309" s="10" t="s">
        <v>4076</v>
      </c>
    </row>
    <row r="310" spans="1:4" x14ac:dyDescent="0.2">
      <c r="A310" s="1" t="s">
        <v>1974</v>
      </c>
      <c r="B310" s="1" t="s">
        <v>4077</v>
      </c>
      <c r="C310" s="1" t="s">
        <v>3460</v>
      </c>
      <c r="D310" s="10" t="s">
        <v>4078</v>
      </c>
    </row>
    <row r="311" spans="1:4" x14ac:dyDescent="0.2">
      <c r="A311" s="1" t="s">
        <v>868</v>
      </c>
      <c r="B311" s="1" t="s">
        <v>4079</v>
      </c>
      <c r="C311" s="1" t="s">
        <v>3460</v>
      </c>
      <c r="D311" s="10" t="s">
        <v>4080</v>
      </c>
    </row>
    <row r="312" spans="1:4" x14ac:dyDescent="0.2">
      <c r="A312" s="1" t="s">
        <v>131</v>
      </c>
      <c r="B312" s="1" t="s">
        <v>4081</v>
      </c>
      <c r="C312" s="1" t="s">
        <v>3460</v>
      </c>
      <c r="D312" s="10" t="s">
        <v>4082</v>
      </c>
    </row>
    <row r="313" spans="1:4" x14ac:dyDescent="0.2">
      <c r="A313" s="1" t="s">
        <v>1426</v>
      </c>
      <c r="B313" s="1" t="s">
        <v>4083</v>
      </c>
      <c r="C313" s="1" t="s">
        <v>3460</v>
      </c>
      <c r="D313" s="10" t="s">
        <v>4084</v>
      </c>
    </row>
    <row r="314" spans="1:4" x14ac:dyDescent="0.2">
      <c r="A314" s="1" t="s">
        <v>3381</v>
      </c>
      <c r="B314" s="1" t="s">
        <v>4085</v>
      </c>
      <c r="C314" s="1" t="s">
        <v>3460</v>
      </c>
      <c r="D314" s="10" t="s">
        <v>4086</v>
      </c>
    </row>
    <row r="315" spans="1:4" x14ac:dyDescent="0.2">
      <c r="A315" s="1" t="s">
        <v>2976</v>
      </c>
      <c r="B315" s="1" t="s">
        <v>4087</v>
      </c>
      <c r="C315" s="1" t="s">
        <v>3460</v>
      </c>
      <c r="D315" s="10" t="s">
        <v>4088</v>
      </c>
    </row>
    <row r="316" spans="1:4" x14ac:dyDescent="0.2">
      <c r="A316" s="1" t="s">
        <v>1522</v>
      </c>
      <c r="B316" s="1" t="s">
        <v>4089</v>
      </c>
      <c r="C316" s="1" t="s">
        <v>3460</v>
      </c>
      <c r="D316" s="10" t="s">
        <v>4090</v>
      </c>
    </row>
    <row r="317" spans="1:4" x14ac:dyDescent="0.2">
      <c r="A317" s="1" t="s">
        <v>866</v>
      </c>
      <c r="B317" s="1" t="s">
        <v>4091</v>
      </c>
      <c r="C317" s="1" t="s">
        <v>3460</v>
      </c>
      <c r="D317" s="10" t="s">
        <v>4092</v>
      </c>
    </row>
    <row r="318" spans="1:4" x14ac:dyDescent="0.2">
      <c r="A318" s="1" t="s">
        <v>1432</v>
      </c>
      <c r="B318" s="1" t="s">
        <v>4093</v>
      </c>
      <c r="C318" s="1" t="s">
        <v>3460</v>
      </c>
      <c r="D318" s="10" t="s">
        <v>4094</v>
      </c>
    </row>
    <row r="319" spans="1:4" x14ac:dyDescent="0.2">
      <c r="A319" s="1" t="s">
        <v>184</v>
      </c>
      <c r="B319" s="1" t="s">
        <v>4095</v>
      </c>
      <c r="C319" s="1" t="s">
        <v>3460</v>
      </c>
      <c r="D319" s="10" t="s">
        <v>4096</v>
      </c>
    </row>
    <row r="320" spans="1:4" x14ac:dyDescent="0.2">
      <c r="A320" s="1" t="s">
        <v>2755</v>
      </c>
      <c r="B320" s="1" t="s">
        <v>4097</v>
      </c>
      <c r="C320" s="1" t="s">
        <v>3460</v>
      </c>
      <c r="D320" s="10" t="s">
        <v>4098</v>
      </c>
    </row>
    <row r="321" spans="1:4" x14ac:dyDescent="0.2">
      <c r="A321" s="1" t="s">
        <v>3130</v>
      </c>
      <c r="B321" s="1" t="s">
        <v>4099</v>
      </c>
      <c r="C321" s="1" t="s">
        <v>3460</v>
      </c>
      <c r="D321" s="10" t="s">
        <v>4100</v>
      </c>
    </row>
    <row r="322" spans="1:4" x14ac:dyDescent="0.2">
      <c r="A322" s="1" t="s">
        <v>1671</v>
      </c>
      <c r="B322" s="1" t="s">
        <v>4101</v>
      </c>
      <c r="C322" s="1" t="s">
        <v>3460</v>
      </c>
      <c r="D322" s="10" t="s">
        <v>4102</v>
      </c>
    </row>
    <row r="323" spans="1:4" x14ac:dyDescent="0.2">
      <c r="A323" s="1" t="s">
        <v>1667</v>
      </c>
      <c r="B323" s="1" t="s">
        <v>4103</v>
      </c>
      <c r="C323" s="1" t="s">
        <v>3460</v>
      </c>
      <c r="D323" s="10" t="s">
        <v>4104</v>
      </c>
    </row>
    <row r="324" spans="1:4" x14ac:dyDescent="0.2">
      <c r="A324" s="1" t="s">
        <v>1709</v>
      </c>
      <c r="B324" s="1" t="s">
        <v>4105</v>
      </c>
      <c r="C324" s="1" t="s">
        <v>3460</v>
      </c>
      <c r="D324" s="10" t="s">
        <v>4106</v>
      </c>
    </row>
    <row r="325" spans="1:4" x14ac:dyDescent="0.2">
      <c r="A325" s="1" t="s">
        <v>1638</v>
      </c>
      <c r="B325" s="1" t="s">
        <v>4107</v>
      </c>
      <c r="C325" s="1" t="s">
        <v>3460</v>
      </c>
      <c r="D325" s="10" t="s">
        <v>4108</v>
      </c>
    </row>
    <row r="326" spans="1:4" x14ac:dyDescent="0.2">
      <c r="A326" s="1" t="s">
        <v>2942</v>
      </c>
      <c r="B326" s="1" t="s">
        <v>4109</v>
      </c>
      <c r="C326" s="1" t="s">
        <v>3460</v>
      </c>
      <c r="D326" s="10" t="s">
        <v>4110</v>
      </c>
    </row>
    <row r="327" spans="1:4" x14ac:dyDescent="0.2">
      <c r="A327" s="1" t="s">
        <v>2316</v>
      </c>
      <c r="B327" s="1" t="s">
        <v>4111</v>
      </c>
      <c r="C327" s="1" t="s">
        <v>3460</v>
      </c>
      <c r="D327" s="10" t="s">
        <v>4112</v>
      </c>
    </row>
    <row r="328" spans="1:4" x14ac:dyDescent="0.2">
      <c r="A328" s="1" t="s">
        <v>105</v>
      </c>
      <c r="B328" s="1" t="s">
        <v>4113</v>
      </c>
      <c r="C328" s="1" t="s">
        <v>3460</v>
      </c>
      <c r="D328" s="10" t="s">
        <v>4114</v>
      </c>
    </row>
    <row r="329" spans="1:4" x14ac:dyDescent="0.2">
      <c r="A329" s="1" t="s">
        <v>202</v>
      </c>
      <c r="B329" s="1" t="s">
        <v>4115</v>
      </c>
      <c r="C329" s="1" t="s">
        <v>3460</v>
      </c>
      <c r="D329" s="10" t="s">
        <v>4116</v>
      </c>
    </row>
    <row r="330" spans="1:4" x14ac:dyDescent="0.2">
      <c r="A330" s="1" t="s">
        <v>3091</v>
      </c>
      <c r="B330" s="1" t="s">
        <v>4117</v>
      </c>
      <c r="C330" s="1" t="s">
        <v>3460</v>
      </c>
      <c r="D330" s="10" t="s">
        <v>4118</v>
      </c>
    </row>
    <row r="331" spans="1:4" x14ac:dyDescent="0.2">
      <c r="A331" s="1" t="s">
        <v>679</v>
      </c>
      <c r="B331" s="1" t="s">
        <v>4119</v>
      </c>
      <c r="C331" s="1" t="s">
        <v>3460</v>
      </c>
      <c r="D331" s="10" t="s">
        <v>4120</v>
      </c>
    </row>
    <row r="332" spans="1:4" x14ac:dyDescent="0.2">
      <c r="A332" s="1" t="s">
        <v>1961</v>
      </c>
      <c r="B332" s="1" t="s">
        <v>4121</v>
      </c>
      <c r="C332" s="1" t="s">
        <v>3460</v>
      </c>
      <c r="D332" s="10" t="s">
        <v>4122</v>
      </c>
    </row>
    <row r="333" spans="1:4" x14ac:dyDescent="0.2">
      <c r="A333" s="1" t="s">
        <v>1490</v>
      </c>
      <c r="B333" s="1" t="s">
        <v>4123</v>
      </c>
      <c r="C333" s="1" t="s">
        <v>3460</v>
      </c>
      <c r="D333" s="10" t="s">
        <v>4124</v>
      </c>
    </row>
    <row r="334" spans="1:4" x14ac:dyDescent="0.2">
      <c r="A334" s="1" t="s">
        <v>2390</v>
      </c>
      <c r="B334" s="1" t="s">
        <v>4125</v>
      </c>
      <c r="C334" s="1" t="s">
        <v>3460</v>
      </c>
      <c r="D334" s="10" t="s">
        <v>4126</v>
      </c>
    </row>
    <row r="335" spans="1:4" x14ac:dyDescent="0.2">
      <c r="A335" s="1" t="s">
        <v>127</v>
      </c>
      <c r="B335" s="1" t="s">
        <v>4127</v>
      </c>
      <c r="C335" s="1" t="s">
        <v>3460</v>
      </c>
      <c r="D335" s="10" t="s">
        <v>4128</v>
      </c>
    </row>
    <row r="336" spans="1:4" x14ac:dyDescent="0.2">
      <c r="A336" s="1" t="s">
        <v>2185</v>
      </c>
      <c r="B336" s="1" t="s">
        <v>4129</v>
      </c>
      <c r="C336" s="1" t="s">
        <v>3460</v>
      </c>
      <c r="D336" s="10" t="s">
        <v>4130</v>
      </c>
    </row>
    <row r="337" spans="1:4" x14ac:dyDescent="0.2">
      <c r="A337" s="1" t="s">
        <v>505</v>
      </c>
      <c r="B337" s="1" t="s">
        <v>4131</v>
      </c>
      <c r="C337" s="1" t="s">
        <v>3460</v>
      </c>
      <c r="D337" s="10" t="s">
        <v>4132</v>
      </c>
    </row>
    <row r="338" spans="1:4" x14ac:dyDescent="0.2">
      <c r="A338" s="1" t="s">
        <v>1410</v>
      </c>
      <c r="B338" s="1" t="s">
        <v>4133</v>
      </c>
      <c r="C338" s="1" t="s">
        <v>3460</v>
      </c>
      <c r="D338" s="10" t="s">
        <v>4134</v>
      </c>
    </row>
    <row r="339" spans="1:4" x14ac:dyDescent="0.2">
      <c r="A339" s="1" t="s">
        <v>89</v>
      </c>
      <c r="B339" s="1" t="s">
        <v>4135</v>
      </c>
      <c r="C339" s="1" t="s">
        <v>3460</v>
      </c>
      <c r="D339" s="10" t="s">
        <v>4136</v>
      </c>
    </row>
    <row r="340" spans="1:4" x14ac:dyDescent="0.2">
      <c r="A340" s="1" t="s">
        <v>1677</v>
      </c>
      <c r="B340" s="1" t="s">
        <v>4137</v>
      </c>
      <c r="C340" s="1" t="s">
        <v>3460</v>
      </c>
      <c r="D340" s="10" t="s">
        <v>4138</v>
      </c>
    </row>
    <row r="341" spans="1:4" x14ac:dyDescent="0.2">
      <c r="A341" s="1" t="s">
        <v>410</v>
      </c>
      <c r="B341" s="1" t="s">
        <v>4139</v>
      </c>
      <c r="C341" s="1" t="s">
        <v>3460</v>
      </c>
      <c r="D341" s="10" t="s">
        <v>4140</v>
      </c>
    </row>
    <row r="342" spans="1:4" x14ac:dyDescent="0.2">
      <c r="A342" s="1" t="s">
        <v>985</v>
      </c>
      <c r="B342" s="1" t="s">
        <v>4141</v>
      </c>
      <c r="C342" s="1" t="s">
        <v>3460</v>
      </c>
      <c r="D342" s="10" t="s">
        <v>4142</v>
      </c>
    </row>
    <row r="343" spans="1:4" x14ac:dyDescent="0.2">
      <c r="A343" s="1" t="s">
        <v>435</v>
      </c>
      <c r="B343" s="1" t="s">
        <v>4143</v>
      </c>
      <c r="C343" s="1" t="s">
        <v>3460</v>
      </c>
      <c r="D343" s="10" t="s">
        <v>4144</v>
      </c>
    </row>
    <row r="344" spans="1:4" x14ac:dyDescent="0.2">
      <c r="A344" s="1" t="s">
        <v>348</v>
      </c>
      <c r="B344" s="1" t="s">
        <v>4145</v>
      </c>
      <c r="C344" s="1" t="s">
        <v>3460</v>
      </c>
      <c r="D344" s="10" t="s">
        <v>4146</v>
      </c>
    </row>
    <row r="345" spans="1:4" x14ac:dyDescent="0.2">
      <c r="A345" s="1" t="s">
        <v>2973</v>
      </c>
      <c r="B345" s="1" t="s">
        <v>4147</v>
      </c>
      <c r="C345" s="1" t="s">
        <v>3460</v>
      </c>
      <c r="D345" s="10" t="s">
        <v>4148</v>
      </c>
    </row>
    <row r="346" spans="1:4" x14ac:dyDescent="0.2">
      <c r="A346" s="1" t="s">
        <v>2333</v>
      </c>
      <c r="B346" s="1" t="s">
        <v>4149</v>
      </c>
      <c r="C346" s="1" t="s">
        <v>3460</v>
      </c>
      <c r="D346" s="10" t="s">
        <v>4150</v>
      </c>
    </row>
    <row r="347" spans="1:4" x14ac:dyDescent="0.2">
      <c r="A347" s="1" t="s">
        <v>993</v>
      </c>
      <c r="B347" s="1" t="s">
        <v>4151</v>
      </c>
      <c r="C347" s="1" t="s">
        <v>3460</v>
      </c>
      <c r="D347" s="10" t="s">
        <v>4152</v>
      </c>
    </row>
    <row r="348" spans="1:4" x14ac:dyDescent="0.2">
      <c r="A348" s="1" t="s">
        <v>770</v>
      </c>
      <c r="B348" s="1" t="s">
        <v>4153</v>
      </c>
      <c r="C348" s="1" t="s">
        <v>3460</v>
      </c>
      <c r="D348" s="10" t="s">
        <v>4154</v>
      </c>
    </row>
    <row r="349" spans="1:4" x14ac:dyDescent="0.2">
      <c r="A349" s="1" t="s">
        <v>2965</v>
      </c>
      <c r="B349" s="1" t="s">
        <v>4155</v>
      </c>
      <c r="C349" s="1" t="s">
        <v>3460</v>
      </c>
      <c r="D349" s="10" t="s">
        <v>4156</v>
      </c>
    </row>
    <row r="350" spans="1:4" x14ac:dyDescent="0.2">
      <c r="A350" s="1" t="s">
        <v>1492</v>
      </c>
      <c r="B350" s="1" t="s">
        <v>4157</v>
      </c>
      <c r="C350" s="1" t="s">
        <v>3460</v>
      </c>
      <c r="D350" s="10" t="s">
        <v>4158</v>
      </c>
    </row>
    <row r="351" spans="1:4" x14ac:dyDescent="0.2">
      <c r="A351" s="1" t="s">
        <v>738</v>
      </c>
      <c r="B351" s="1" t="s">
        <v>4159</v>
      </c>
      <c r="C351" s="1" t="s">
        <v>3460</v>
      </c>
      <c r="D351" s="10" t="s">
        <v>4160</v>
      </c>
    </row>
    <row r="352" spans="1:4" x14ac:dyDescent="0.2">
      <c r="A352" s="1" t="s">
        <v>591</v>
      </c>
      <c r="B352" s="1" t="s">
        <v>4161</v>
      </c>
      <c r="C352" s="1" t="s">
        <v>3460</v>
      </c>
      <c r="D352" s="10" t="s">
        <v>4162</v>
      </c>
    </row>
    <row r="353" spans="1:4" x14ac:dyDescent="0.2">
      <c r="A353" s="1" t="s">
        <v>1283</v>
      </c>
      <c r="B353" s="1" t="s">
        <v>4163</v>
      </c>
      <c r="C353" s="1" t="s">
        <v>3460</v>
      </c>
      <c r="D353" s="10" t="s">
        <v>4164</v>
      </c>
    </row>
    <row r="354" spans="1:4" x14ac:dyDescent="0.2">
      <c r="A354" s="1" t="s">
        <v>1281</v>
      </c>
      <c r="B354" s="1" t="s">
        <v>4165</v>
      </c>
      <c r="C354" s="1" t="s">
        <v>3460</v>
      </c>
      <c r="D354" s="10" t="s">
        <v>4166</v>
      </c>
    </row>
    <row r="355" spans="1:4" x14ac:dyDescent="0.2">
      <c r="A355" s="1" t="s">
        <v>1761</v>
      </c>
      <c r="B355" s="1" t="s">
        <v>4167</v>
      </c>
      <c r="C355" s="1" t="s">
        <v>3460</v>
      </c>
      <c r="D355" s="10" t="s">
        <v>4168</v>
      </c>
    </row>
    <row r="356" spans="1:4" x14ac:dyDescent="0.2">
      <c r="A356" s="1" t="s">
        <v>639</v>
      </c>
      <c r="B356" s="1" t="s">
        <v>4169</v>
      </c>
      <c r="C356" s="1" t="s">
        <v>3460</v>
      </c>
      <c r="D356" s="10" t="s">
        <v>4170</v>
      </c>
    </row>
    <row r="357" spans="1:4" x14ac:dyDescent="0.2">
      <c r="A357" s="1" t="s">
        <v>2450</v>
      </c>
      <c r="B357" s="1" t="s">
        <v>4171</v>
      </c>
      <c r="C357" s="1" t="s">
        <v>3460</v>
      </c>
      <c r="D357" s="10" t="s">
        <v>4172</v>
      </c>
    </row>
    <row r="358" spans="1:4" x14ac:dyDescent="0.2">
      <c r="A358" s="1" t="s">
        <v>1669</v>
      </c>
      <c r="B358" s="1" t="s">
        <v>4173</v>
      </c>
      <c r="C358" s="1" t="s">
        <v>3460</v>
      </c>
      <c r="D358" s="10" t="s">
        <v>4174</v>
      </c>
    </row>
    <row r="359" spans="1:4" x14ac:dyDescent="0.2">
      <c r="A359" s="1" t="s">
        <v>83</v>
      </c>
      <c r="B359" s="1" t="s">
        <v>4175</v>
      </c>
      <c r="C359" s="1" t="s">
        <v>3460</v>
      </c>
      <c r="D359" s="10" t="s">
        <v>4176</v>
      </c>
    </row>
    <row r="360" spans="1:4" x14ac:dyDescent="0.2">
      <c r="A360" s="1" t="s">
        <v>1261</v>
      </c>
      <c r="B360" s="1" t="s">
        <v>4177</v>
      </c>
      <c r="C360" s="1" t="s">
        <v>3460</v>
      </c>
      <c r="D360" s="10" t="s">
        <v>4178</v>
      </c>
    </row>
    <row r="361" spans="1:4" x14ac:dyDescent="0.2">
      <c r="A361" s="1" t="s">
        <v>987</v>
      </c>
      <c r="B361" s="1" t="s">
        <v>4179</v>
      </c>
      <c r="C361" s="1" t="s">
        <v>3460</v>
      </c>
      <c r="D361" s="10" t="s">
        <v>4180</v>
      </c>
    </row>
    <row r="362" spans="1:4" x14ac:dyDescent="0.2">
      <c r="A362" s="1" t="s">
        <v>3342</v>
      </c>
      <c r="B362" s="1" t="s">
        <v>4181</v>
      </c>
      <c r="C362" s="1" t="s">
        <v>3460</v>
      </c>
      <c r="D362" s="10" t="s">
        <v>4182</v>
      </c>
    </row>
    <row r="363" spans="1:4" x14ac:dyDescent="0.2">
      <c r="A363" s="1" t="s">
        <v>2071</v>
      </c>
      <c r="B363" s="1" t="s">
        <v>4183</v>
      </c>
      <c r="C363" s="1" t="s">
        <v>3460</v>
      </c>
      <c r="D363" s="10" t="s">
        <v>4184</v>
      </c>
    </row>
    <row r="364" spans="1:4" x14ac:dyDescent="0.2">
      <c r="A364" s="1" t="s">
        <v>1116</v>
      </c>
      <c r="B364" s="1" t="s">
        <v>4185</v>
      </c>
      <c r="C364" s="1" t="s">
        <v>3460</v>
      </c>
      <c r="D364" s="10" t="s">
        <v>4186</v>
      </c>
    </row>
    <row r="365" spans="1:4" x14ac:dyDescent="0.2">
      <c r="A365" s="1" t="s">
        <v>1472</v>
      </c>
      <c r="B365" s="1" t="s">
        <v>4187</v>
      </c>
      <c r="C365" s="1" t="s">
        <v>3460</v>
      </c>
      <c r="D365" s="10" t="s">
        <v>4188</v>
      </c>
    </row>
    <row r="366" spans="1:4" x14ac:dyDescent="0.2">
      <c r="A366" s="1" t="s">
        <v>1455</v>
      </c>
      <c r="B366" s="1" t="s">
        <v>4189</v>
      </c>
      <c r="C366" s="1" t="s">
        <v>3460</v>
      </c>
      <c r="D366" s="10" t="s">
        <v>4190</v>
      </c>
    </row>
    <row r="367" spans="1:4" x14ac:dyDescent="0.2">
      <c r="A367" s="1" t="s">
        <v>2007</v>
      </c>
      <c r="B367" s="1" t="s">
        <v>4191</v>
      </c>
      <c r="C367" s="1" t="s">
        <v>3460</v>
      </c>
      <c r="D367" s="10" t="s">
        <v>4192</v>
      </c>
    </row>
    <row r="368" spans="1:4" x14ac:dyDescent="0.2">
      <c r="A368" s="1" t="s">
        <v>1098</v>
      </c>
      <c r="B368" s="1" t="s">
        <v>4193</v>
      </c>
      <c r="C368" s="1" t="s">
        <v>3460</v>
      </c>
      <c r="D368" s="10" t="s">
        <v>4194</v>
      </c>
    </row>
    <row r="369" spans="1:4" x14ac:dyDescent="0.2">
      <c r="A369" s="1" t="s">
        <v>821</v>
      </c>
      <c r="B369" s="1" t="s">
        <v>4195</v>
      </c>
      <c r="C369" s="1" t="s">
        <v>3460</v>
      </c>
      <c r="D369" s="10" t="s">
        <v>4196</v>
      </c>
    </row>
    <row r="370" spans="1:4" x14ac:dyDescent="0.2">
      <c r="A370" s="1" t="s">
        <v>2547</v>
      </c>
      <c r="B370" s="1" t="s">
        <v>4197</v>
      </c>
      <c r="C370" s="1" t="s">
        <v>3460</v>
      </c>
      <c r="D370" s="10" t="s">
        <v>4198</v>
      </c>
    </row>
    <row r="371" spans="1:4" x14ac:dyDescent="0.2">
      <c r="A371" s="1" t="s">
        <v>1506</v>
      </c>
      <c r="B371" s="1" t="s">
        <v>4199</v>
      </c>
      <c r="C371" s="1" t="s">
        <v>3460</v>
      </c>
      <c r="D371" s="10" t="s">
        <v>4200</v>
      </c>
    </row>
    <row r="372" spans="1:4" x14ac:dyDescent="0.2">
      <c r="A372" s="1" t="s">
        <v>1179</v>
      </c>
      <c r="B372" s="1" t="s">
        <v>4201</v>
      </c>
      <c r="C372" s="1" t="s">
        <v>3460</v>
      </c>
      <c r="D372" s="10" t="s">
        <v>4202</v>
      </c>
    </row>
    <row r="373" spans="1:4" x14ac:dyDescent="0.2">
      <c r="A373" s="1" t="s">
        <v>1996</v>
      </c>
      <c r="B373" s="1" t="s">
        <v>4203</v>
      </c>
      <c r="C373" s="1" t="s">
        <v>3460</v>
      </c>
      <c r="D373" s="10" t="s">
        <v>4204</v>
      </c>
    </row>
    <row r="374" spans="1:4" x14ac:dyDescent="0.2">
      <c r="A374" s="1" t="s">
        <v>3115</v>
      </c>
      <c r="B374" s="1" t="s">
        <v>4205</v>
      </c>
      <c r="C374" s="1" t="s">
        <v>3460</v>
      </c>
      <c r="D374" s="10" t="s">
        <v>4206</v>
      </c>
    </row>
    <row r="375" spans="1:4" x14ac:dyDescent="0.2">
      <c r="A375" s="1" t="s">
        <v>2126</v>
      </c>
      <c r="B375" s="1" t="s">
        <v>4207</v>
      </c>
      <c r="C375" s="1" t="s">
        <v>3460</v>
      </c>
      <c r="D375" s="10" t="s">
        <v>4208</v>
      </c>
    </row>
    <row r="376" spans="1:4" x14ac:dyDescent="0.2">
      <c r="A376" s="1" t="s">
        <v>1245</v>
      </c>
      <c r="B376" s="1" t="s">
        <v>4209</v>
      </c>
      <c r="C376" s="1" t="s">
        <v>3460</v>
      </c>
      <c r="D376" s="10" t="s">
        <v>4210</v>
      </c>
    </row>
    <row r="377" spans="1:4" x14ac:dyDescent="0.2">
      <c r="A377" s="1" t="s">
        <v>1642</v>
      </c>
      <c r="B377" s="1" t="s">
        <v>4211</v>
      </c>
      <c r="C377" s="1" t="s">
        <v>3460</v>
      </c>
      <c r="D377" s="10" t="s">
        <v>4212</v>
      </c>
    </row>
    <row r="378" spans="1:4" x14ac:dyDescent="0.2">
      <c r="A378" s="1" t="s">
        <v>200</v>
      </c>
      <c r="B378" s="1" t="s">
        <v>4213</v>
      </c>
      <c r="C378" s="1" t="s">
        <v>3460</v>
      </c>
      <c r="D378" s="10" t="s">
        <v>4214</v>
      </c>
    </row>
    <row r="379" spans="1:4" x14ac:dyDescent="0.2">
      <c r="A379" s="1" t="s">
        <v>1728</v>
      </c>
      <c r="B379" s="1" t="s">
        <v>4215</v>
      </c>
      <c r="C379" s="1" t="s">
        <v>3460</v>
      </c>
      <c r="D379" s="10" t="s">
        <v>4216</v>
      </c>
    </row>
    <row r="380" spans="1:4" x14ac:dyDescent="0.2">
      <c r="A380" s="1" t="s">
        <v>196</v>
      </c>
      <c r="B380" s="1" t="s">
        <v>4217</v>
      </c>
      <c r="C380" s="1" t="s">
        <v>3460</v>
      </c>
      <c r="D380" s="10" t="s">
        <v>4218</v>
      </c>
    </row>
    <row r="381" spans="1:4" x14ac:dyDescent="0.2">
      <c r="A381" s="1" t="s">
        <v>493</v>
      </c>
      <c r="B381" s="1" t="s">
        <v>4219</v>
      </c>
      <c r="C381" s="1" t="s">
        <v>3460</v>
      </c>
      <c r="D381" s="10" t="s">
        <v>4220</v>
      </c>
    </row>
    <row r="382" spans="1:4" x14ac:dyDescent="0.2">
      <c r="A382" s="1" t="s">
        <v>558</v>
      </c>
      <c r="B382" s="1" t="s">
        <v>4221</v>
      </c>
      <c r="C382" s="1" t="s">
        <v>3460</v>
      </c>
      <c r="D382" s="10" t="s">
        <v>4222</v>
      </c>
    </row>
    <row r="383" spans="1:4" x14ac:dyDescent="0.2">
      <c r="A383" s="1" t="s">
        <v>366</v>
      </c>
      <c r="B383" s="1" t="s">
        <v>4223</v>
      </c>
      <c r="C383" s="1" t="s">
        <v>3460</v>
      </c>
      <c r="D383" s="10" t="s">
        <v>4224</v>
      </c>
    </row>
    <row r="384" spans="1:4" x14ac:dyDescent="0.2">
      <c r="A384" s="1" t="s">
        <v>2877</v>
      </c>
      <c r="B384" s="1" t="s">
        <v>4225</v>
      </c>
      <c r="C384" s="1" t="s">
        <v>3460</v>
      </c>
      <c r="D384" s="10" t="s">
        <v>4226</v>
      </c>
    </row>
    <row r="385" spans="1:4" x14ac:dyDescent="0.2">
      <c r="A385" s="1" t="s">
        <v>1161</v>
      </c>
      <c r="B385" s="1" t="s">
        <v>4227</v>
      </c>
      <c r="C385" s="1" t="s">
        <v>3460</v>
      </c>
      <c r="D385" s="10" t="s">
        <v>4228</v>
      </c>
    </row>
    <row r="386" spans="1:4" x14ac:dyDescent="0.2">
      <c r="A386" s="1" t="s">
        <v>2462</v>
      </c>
      <c r="B386" s="1" t="s">
        <v>4229</v>
      </c>
      <c r="C386" s="1" t="s">
        <v>3460</v>
      </c>
      <c r="D386" s="10" t="s">
        <v>4230</v>
      </c>
    </row>
    <row r="387" spans="1:4" x14ac:dyDescent="0.2">
      <c r="A387" s="1" t="s">
        <v>2667</v>
      </c>
      <c r="B387" s="1" t="s">
        <v>4231</v>
      </c>
      <c r="C387" s="1" t="s">
        <v>3460</v>
      </c>
      <c r="D387" s="10" t="s">
        <v>4232</v>
      </c>
    </row>
    <row r="388" spans="1:4" x14ac:dyDescent="0.2">
      <c r="A388" s="1" t="s">
        <v>3349</v>
      </c>
      <c r="B388" s="1" t="s">
        <v>4233</v>
      </c>
      <c r="C388" s="1" t="s">
        <v>3460</v>
      </c>
      <c r="D388" s="10" t="s">
        <v>4234</v>
      </c>
    </row>
    <row r="389" spans="1:4" x14ac:dyDescent="0.2">
      <c r="A389" s="1" t="s">
        <v>2626</v>
      </c>
      <c r="B389" s="1" t="s">
        <v>4235</v>
      </c>
      <c r="C389" s="1" t="s">
        <v>3460</v>
      </c>
      <c r="D389" s="10" t="s">
        <v>4236</v>
      </c>
    </row>
    <row r="390" spans="1:4" x14ac:dyDescent="0.2">
      <c r="A390" s="1" t="s">
        <v>1556</v>
      </c>
      <c r="B390" s="1" t="s">
        <v>4237</v>
      </c>
      <c r="C390" s="1" t="s">
        <v>3460</v>
      </c>
      <c r="D390" s="10" t="s">
        <v>4238</v>
      </c>
    </row>
    <row r="391" spans="1:4" x14ac:dyDescent="0.2">
      <c r="A391" s="1" t="s">
        <v>1665</v>
      </c>
      <c r="B391" s="1" t="s">
        <v>4239</v>
      </c>
      <c r="C391" s="1" t="s">
        <v>3460</v>
      </c>
      <c r="D391" s="10" t="s">
        <v>4240</v>
      </c>
    </row>
    <row r="392" spans="1:4" x14ac:dyDescent="0.2">
      <c r="A392" s="1" t="s">
        <v>1928</v>
      </c>
      <c r="B392" s="1" t="s">
        <v>4241</v>
      </c>
      <c r="C392" s="1" t="s">
        <v>3460</v>
      </c>
      <c r="D392" s="10" t="s">
        <v>4242</v>
      </c>
    </row>
    <row r="393" spans="1:4" x14ac:dyDescent="0.2">
      <c r="A393" s="1" t="s">
        <v>1769</v>
      </c>
      <c r="B393" s="1" t="s">
        <v>4243</v>
      </c>
      <c r="C393" s="1" t="s">
        <v>3460</v>
      </c>
      <c r="D393" s="10" t="s">
        <v>4244</v>
      </c>
    </row>
    <row r="394" spans="1:4" x14ac:dyDescent="0.2">
      <c r="A394" s="1" t="s">
        <v>1567</v>
      </c>
      <c r="B394" s="1" t="s">
        <v>4245</v>
      </c>
      <c r="C394" s="1" t="s">
        <v>3460</v>
      </c>
      <c r="D394" s="10" t="s">
        <v>4246</v>
      </c>
    </row>
    <row r="395" spans="1:4" x14ac:dyDescent="0.2">
      <c r="A395" s="1" t="s">
        <v>3146</v>
      </c>
      <c r="B395" s="1" t="s">
        <v>4247</v>
      </c>
      <c r="C395" s="1" t="s">
        <v>3460</v>
      </c>
      <c r="D395" s="10" t="s">
        <v>4248</v>
      </c>
    </row>
    <row r="396" spans="1:4" x14ac:dyDescent="0.2">
      <c r="A396" s="1" t="s">
        <v>2471</v>
      </c>
      <c r="B396" s="1" t="s">
        <v>4249</v>
      </c>
      <c r="C396" s="1" t="s">
        <v>3460</v>
      </c>
      <c r="D396" s="10" t="s">
        <v>4250</v>
      </c>
    </row>
    <row r="397" spans="1:4" x14ac:dyDescent="0.2">
      <c r="A397" s="1" t="s">
        <v>59</v>
      </c>
      <c r="B397" s="1" t="s">
        <v>4251</v>
      </c>
      <c r="C397" s="1" t="s">
        <v>3460</v>
      </c>
      <c r="D397" s="10" t="s">
        <v>4252</v>
      </c>
    </row>
    <row r="398" spans="1:4" x14ac:dyDescent="0.2">
      <c r="A398" s="1" t="s">
        <v>1831</v>
      </c>
      <c r="B398" s="1" t="s">
        <v>4253</v>
      </c>
      <c r="C398" s="1" t="s">
        <v>3460</v>
      </c>
      <c r="D398" s="10" t="s">
        <v>4254</v>
      </c>
    </row>
    <row r="399" spans="1:4" x14ac:dyDescent="0.2">
      <c r="A399" s="1" t="s">
        <v>573</v>
      </c>
      <c r="B399" s="1" t="s">
        <v>4255</v>
      </c>
      <c r="C399" s="1" t="s">
        <v>3460</v>
      </c>
      <c r="D399" s="10" t="s">
        <v>4256</v>
      </c>
    </row>
    <row r="400" spans="1:4" x14ac:dyDescent="0.2">
      <c r="A400" s="1" t="s">
        <v>1577</v>
      </c>
      <c r="B400" s="1" t="s">
        <v>4257</v>
      </c>
      <c r="C400" s="1" t="s">
        <v>3460</v>
      </c>
      <c r="D400" s="10" t="s">
        <v>4258</v>
      </c>
    </row>
    <row r="401" spans="1:4" x14ac:dyDescent="0.2">
      <c r="A401" s="1" t="s">
        <v>1442</v>
      </c>
      <c r="B401" s="1" t="s">
        <v>4259</v>
      </c>
      <c r="C401" s="1" t="s">
        <v>3460</v>
      </c>
      <c r="D401" s="10" t="s">
        <v>4260</v>
      </c>
    </row>
    <row r="402" spans="1:4" x14ac:dyDescent="0.2">
      <c r="A402" s="1" t="s">
        <v>1358</v>
      </c>
      <c r="B402" s="1" t="s">
        <v>4261</v>
      </c>
      <c r="C402" s="1" t="s">
        <v>3460</v>
      </c>
      <c r="D402" s="10" t="s">
        <v>4262</v>
      </c>
    </row>
    <row r="403" spans="1:4" x14ac:dyDescent="0.2">
      <c r="A403" s="1" t="s">
        <v>2589</v>
      </c>
      <c r="B403" s="1" t="s">
        <v>4263</v>
      </c>
      <c r="C403" s="1" t="s">
        <v>3460</v>
      </c>
      <c r="D403" s="10" t="s">
        <v>4264</v>
      </c>
    </row>
    <row r="404" spans="1:4" x14ac:dyDescent="0.2">
      <c r="A404" s="1" t="s">
        <v>402</v>
      </c>
      <c r="B404" s="1" t="s">
        <v>4265</v>
      </c>
      <c r="C404" s="1" t="s">
        <v>3460</v>
      </c>
      <c r="D404" s="10" t="s">
        <v>4266</v>
      </c>
    </row>
    <row r="405" spans="1:4" x14ac:dyDescent="0.2">
      <c r="A405" s="1" t="s">
        <v>2106</v>
      </c>
      <c r="B405" s="1" t="s">
        <v>4267</v>
      </c>
      <c r="C405" s="1" t="s">
        <v>3460</v>
      </c>
      <c r="D405" s="10" t="s">
        <v>4268</v>
      </c>
    </row>
    <row r="406" spans="1:4" x14ac:dyDescent="0.2">
      <c r="A406" s="1" t="s">
        <v>99</v>
      </c>
      <c r="B406" s="1" t="s">
        <v>4269</v>
      </c>
      <c r="C406" s="1" t="s">
        <v>3460</v>
      </c>
      <c r="D406" s="10" t="s">
        <v>4270</v>
      </c>
    </row>
    <row r="407" spans="1:4" x14ac:dyDescent="0.2">
      <c r="A407" s="1" t="s">
        <v>1095</v>
      </c>
      <c r="B407" s="1" t="s">
        <v>4271</v>
      </c>
      <c r="C407" s="1" t="s">
        <v>3460</v>
      </c>
      <c r="D407" s="10" t="s">
        <v>4272</v>
      </c>
    </row>
    <row r="408" spans="1:4" x14ac:dyDescent="0.2">
      <c r="A408" s="1" t="s">
        <v>3122</v>
      </c>
      <c r="B408" s="1" t="s">
        <v>4273</v>
      </c>
      <c r="C408" s="1" t="s">
        <v>3460</v>
      </c>
      <c r="D408" s="10" t="s">
        <v>4274</v>
      </c>
    </row>
    <row r="409" spans="1:4" x14ac:dyDescent="0.2">
      <c r="A409" s="1" t="s">
        <v>1930</v>
      </c>
      <c r="B409" s="1" t="s">
        <v>4275</v>
      </c>
      <c r="C409" s="1" t="s">
        <v>3460</v>
      </c>
      <c r="D409" s="10" t="s">
        <v>4276</v>
      </c>
    </row>
    <row r="410" spans="1:4" x14ac:dyDescent="0.2">
      <c r="A410" s="1" t="s">
        <v>1609</v>
      </c>
      <c r="B410" s="1" t="s">
        <v>4277</v>
      </c>
      <c r="C410" s="1" t="s">
        <v>3460</v>
      </c>
      <c r="D410" s="10" t="s">
        <v>4278</v>
      </c>
    </row>
    <row r="411" spans="1:4" x14ac:dyDescent="0.2">
      <c r="A411" s="1" t="s">
        <v>188</v>
      </c>
      <c r="B411" s="1" t="s">
        <v>4279</v>
      </c>
      <c r="C411" s="1" t="s">
        <v>3460</v>
      </c>
      <c r="D411" s="10" t="s">
        <v>4280</v>
      </c>
    </row>
    <row r="412" spans="1:4" x14ac:dyDescent="0.2">
      <c r="A412" s="1" t="s">
        <v>876</v>
      </c>
      <c r="B412" s="1" t="s">
        <v>4281</v>
      </c>
      <c r="C412" s="1" t="s">
        <v>3460</v>
      </c>
      <c r="D412" s="10" t="s">
        <v>4282</v>
      </c>
    </row>
    <row r="413" spans="1:4" x14ac:dyDescent="0.2">
      <c r="A413" s="1" t="s">
        <v>1630</v>
      </c>
      <c r="B413" s="1" t="s">
        <v>4283</v>
      </c>
      <c r="C413" s="1" t="s">
        <v>3460</v>
      </c>
      <c r="D413" s="10" t="s">
        <v>4284</v>
      </c>
    </row>
    <row r="414" spans="1:4" x14ac:dyDescent="0.2">
      <c r="A414" s="1" t="s">
        <v>579</v>
      </c>
      <c r="B414" s="1" t="s">
        <v>4285</v>
      </c>
      <c r="C414" s="1" t="s">
        <v>3460</v>
      </c>
      <c r="D414" s="10" t="s">
        <v>4286</v>
      </c>
    </row>
    <row r="415" spans="1:4" x14ac:dyDescent="0.2">
      <c r="A415" s="1" t="s">
        <v>1218</v>
      </c>
      <c r="B415" s="1" t="s">
        <v>4287</v>
      </c>
      <c r="C415" s="1" t="s">
        <v>3460</v>
      </c>
      <c r="D415" s="10" t="s">
        <v>4288</v>
      </c>
    </row>
    <row r="416" spans="1:4" x14ac:dyDescent="0.2">
      <c r="A416" s="1" t="s">
        <v>2777</v>
      </c>
      <c r="B416" s="1" t="s">
        <v>4289</v>
      </c>
      <c r="C416" s="1" t="s">
        <v>3460</v>
      </c>
      <c r="D416" s="10" t="s">
        <v>4290</v>
      </c>
    </row>
    <row r="417" spans="1:4" x14ac:dyDescent="0.2">
      <c r="A417" s="1" t="s">
        <v>1877</v>
      </c>
      <c r="B417" s="1" t="s">
        <v>4291</v>
      </c>
      <c r="C417" s="1" t="s">
        <v>3460</v>
      </c>
      <c r="D417" s="10" t="s">
        <v>4292</v>
      </c>
    </row>
    <row r="418" spans="1:4" x14ac:dyDescent="0.2">
      <c r="A418" s="1" t="s">
        <v>1657</v>
      </c>
      <c r="B418" s="1" t="s">
        <v>4293</v>
      </c>
      <c r="C418" s="1" t="s">
        <v>3460</v>
      </c>
      <c r="D418" s="10" t="s">
        <v>4294</v>
      </c>
    </row>
    <row r="419" spans="1:4" x14ac:dyDescent="0.2">
      <c r="A419" s="1" t="s">
        <v>856</v>
      </c>
      <c r="B419" s="1" t="s">
        <v>4295</v>
      </c>
      <c r="C419" s="1" t="s">
        <v>3460</v>
      </c>
      <c r="D419" s="10" t="s">
        <v>4296</v>
      </c>
    </row>
    <row r="420" spans="1:4" x14ac:dyDescent="0.2">
      <c r="A420" s="1" t="s">
        <v>2820</v>
      </c>
      <c r="B420" s="1" t="s">
        <v>4297</v>
      </c>
      <c r="C420" s="1" t="s">
        <v>3460</v>
      </c>
      <c r="D420" s="10" t="s">
        <v>4298</v>
      </c>
    </row>
    <row r="421" spans="1:4" x14ac:dyDescent="0.2">
      <c r="A421" s="1" t="s">
        <v>564</v>
      </c>
      <c r="B421" s="1" t="s">
        <v>4299</v>
      </c>
      <c r="C421" s="1" t="s">
        <v>3460</v>
      </c>
      <c r="D421" s="10" t="s">
        <v>4300</v>
      </c>
    </row>
    <row r="422" spans="1:4" x14ac:dyDescent="0.2">
      <c r="A422" s="1" t="s">
        <v>766</v>
      </c>
      <c r="B422" s="1" t="s">
        <v>4301</v>
      </c>
      <c r="C422" s="1" t="s">
        <v>3460</v>
      </c>
      <c r="D422" s="10" t="s">
        <v>4302</v>
      </c>
    </row>
    <row r="423" spans="1:4" x14ac:dyDescent="0.2">
      <c r="A423" s="1" t="s">
        <v>1440</v>
      </c>
      <c r="B423" s="1" t="s">
        <v>4303</v>
      </c>
      <c r="C423" s="1" t="s">
        <v>3460</v>
      </c>
      <c r="D423" s="10" t="s">
        <v>4304</v>
      </c>
    </row>
    <row r="424" spans="1:4" x14ac:dyDescent="0.2">
      <c r="A424" s="1" t="s">
        <v>238</v>
      </c>
      <c r="B424" s="1" t="s">
        <v>4305</v>
      </c>
      <c r="C424" s="1" t="s">
        <v>3460</v>
      </c>
      <c r="D424" s="10" t="s">
        <v>4306</v>
      </c>
    </row>
    <row r="425" spans="1:4" x14ac:dyDescent="0.2">
      <c r="A425" s="1" t="s">
        <v>1911</v>
      </c>
      <c r="B425" s="1" t="s">
        <v>4307</v>
      </c>
      <c r="C425" s="1" t="s">
        <v>3460</v>
      </c>
      <c r="D425" s="10" t="s">
        <v>4308</v>
      </c>
    </row>
    <row r="426" spans="1:4" x14ac:dyDescent="0.2">
      <c r="A426" s="1" t="s">
        <v>2012</v>
      </c>
      <c r="B426" s="1" t="s">
        <v>4309</v>
      </c>
      <c r="C426" s="1" t="s">
        <v>3460</v>
      </c>
      <c r="D426" s="10" t="s">
        <v>4310</v>
      </c>
    </row>
    <row r="427" spans="1:4" x14ac:dyDescent="0.2">
      <c r="A427" s="1" t="s">
        <v>962</v>
      </c>
      <c r="B427" s="1" t="s">
        <v>4311</v>
      </c>
      <c r="C427" s="1" t="s">
        <v>3460</v>
      </c>
      <c r="D427" s="10" t="s">
        <v>4312</v>
      </c>
    </row>
    <row r="428" spans="1:4" x14ac:dyDescent="0.2">
      <c r="A428" s="1" t="s">
        <v>1651</v>
      </c>
      <c r="B428" s="1" t="s">
        <v>4313</v>
      </c>
      <c r="C428" s="1" t="s">
        <v>3460</v>
      </c>
      <c r="D428" s="10" t="s">
        <v>4314</v>
      </c>
    </row>
    <row r="429" spans="1:4" x14ac:dyDescent="0.2">
      <c r="A429" s="1" t="s">
        <v>2162</v>
      </c>
      <c r="B429" s="1" t="s">
        <v>4315</v>
      </c>
      <c r="C429" s="1" t="s">
        <v>3460</v>
      </c>
      <c r="D429" s="10" t="s">
        <v>4316</v>
      </c>
    </row>
    <row r="430" spans="1:4" x14ac:dyDescent="0.2">
      <c r="A430" s="1" t="s">
        <v>1025</v>
      </c>
      <c r="B430" s="1" t="s">
        <v>4317</v>
      </c>
      <c r="C430" s="1" t="s">
        <v>3460</v>
      </c>
      <c r="D430" s="10" t="s">
        <v>4318</v>
      </c>
    </row>
    <row r="431" spans="1:4" x14ac:dyDescent="0.2">
      <c r="A431" s="1" t="s">
        <v>2074</v>
      </c>
      <c r="B431" s="1" t="s">
        <v>4319</v>
      </c>
      <c r="C431" s="1" t="s">
        <v>3460</v>
      </c>
      <c r="D431" s="10" t="s">
        <v>4320</v>
      </c>
    </row>
    <row r="432" spans="1:4" x14ac:dyDescent="0.2">
      <c r="A432" s="1" t="s">
        <v>3236</v>
      </c>
      <c r="B432" s="1" t="s">
        <v>4321</v>
      </c>
      <c r="C432" s="1" t="s">
        <v>3460</v>
      </c>
      <c r="D432" s="10" t="s">
        <v>4322</v>
      </c>
    </row>
    <row r="433" spans="1:4" x14ac:dyDescent="0.2">
      <c r="A433" s="1" t="s">
        <v>1792</v>
      </c>
      <c r="B433" s="1" t="s">
        <v>4323</v>
      </c>
      <c r="C433" s="1" t="s">
        <v>3460</v>
      </c>
      <c r="D433" s="10" t="s">
        <v>4324</v>
      </c>
    </row>
    <row r="434" spans="1:4" x14ac:dyDescent="0.2">
      <c r="A434" s="1" t="s">
        <v>1167</v>
      </c>
      <c r="B434" s="1" t="s">
        <v>4325</v>
      </c>
      <c r="C434" s="1" t="s">
        <v>3460</v>
      </c>
      <c r="D434" s="10" t="s">
        <v>4326</v>
      </c>
    </row>
    <row r="435" spans="1:4" x14ac:dyDescent="0.2">
      <c r="A435" s="1" t="s">
        <v>1917</v>
      </c>
      <c r="B435" s="1" t="s">
        <v>4327</v>
      </c>
      <c r="C435" s="1" t="s">
        <v>3460</v>
      </c>
      <c r="D435" s="10" t="s">
        <v>4328</v>
      </c>
    </row>
    <row r="436" spans="1:4" x14ac:dyDescent="0.2">
      <c r="A436" s="1" t="s">
        <v>1175</v>
      </c>
      <c r="B436" s="1" t="s">
        <v>4329</v>
      </c>
      <c r="C436" s="1" t="s">
        <v>3460</v>
      </c>
      <c r="D436" s="10" t="s">
        <v>4330</v>
      </c>
    </row>
    <row r="437" spans="1:4" x14ac:dyDescent="0.2">
      <c r="A437" s="1" t="s">
        <v>214</v>
      </c>
      <c r="B437" s="1" t="s">
        <v>4331</v>
      </c>
      <c r="C437" s="1" t="s">
        <v>3460</v>
      </c>
      <c r="D437" s="10" t="s">
        <v>4332</v>
      </c>
    </row>
    <row r="438" spans="1:4" x14ac:dyDescent="0.2">
      <c r="A438" s="1" t="s">
        <v>2707</v>
      </c>
      <c r="B438" s="1" t="s">
        <v>4333</v>
      </c>
      <c r="C438" s="1" t="s">
        <v>3460</v>
      </c>
      <c r="D438" s="10" t="s">
        <v>4334</v>
      </c>
    </row>
    <row r="439" spans="1:4" x14ac:dyDescent="0.2">
      <c r="A439" s="1" t="s">
        <v>1749</v>
      </c>
      <c r="B439" s="1" t="s">
        <v>4335</v>
      </c>
      <c r="C439" s="1" t="s">
        <v>3460</v>
      </c>
      <c r="D439" s="10" t="s">
        <v>4336</v>
      </c>
    </row>
    <row r="440" spans="1:4" x14ac:dyDescent="0.2">
      <c r="A440" s="1" t="s">
        <v>2179</v>
      </c>
      <c r="B440" s="1" t="s">
        <v>4337</v>
      </c>
      <c r="C440" s="1" t="s">
        <v>3460</v>
      </c>
      <c r="D440" s="10" t="s">
        <v>4338</v>
      </c>
    </row>
    <row r="441" spans="1:4" x14ac:dyDescent="0.2">
      <c r="A441" s="1" t="s">
        <v>372</v>
      </c>
      <c r="B441" s="1" t="s">
        <v>4339</v>
      </c>
      <c r="C441" s="1" t="s">
        <v>3460</v>
      </c>
      <c r="D441" s="10" t="s">
        <v>4340</v>
      </c>
    </row>
    <row r="442" spans="1:4" x14ac:dyDescent="0.2">
      <c r="A442" s="1" t="s">
        <v>1693</v>
      </c>
      <c r="B442" s="1" t="s">
        <v>4341</v>
      </c>
      <c r="C442" s="1" t="s">
        <v>3460</v>
      </c>
      <c r="D442" s="10" t="s">
        <v>4342</v>
      </c>
    </row>
    <row r="443" spans="1:4" x14ac:dyDescent="0.2">
      <c r="A443" s="1" t="s">
        <v>1751</v>
      </c>
      <c r="B443" s="1" t="s">
        <v>4343</v>
      </c>
      <c r="C443" s="1" t="s">
        <v>3460</v>
      </c>
      <c r="D443" s="10" t="s">
        <v>4344</v>
      </c>
    </row>
    <row r="444" spans="1:4" x14ac:dyDescent="0.2">
      <c r="A444" s="1" t="s">
        <v>610</v>
      </c>
      <c r="B444" s="1" t="s">
        <v>4345</v>
      </c>
      <c r="C444" s="1" t="s">
        <v>3460</v>
      </c>
      <c r="D444" s="10" t="s">
        <v>4346</v>
      </c>
    </row>
    <row r="445" spans="1:4" x14ac:dyDescent="0.2">
      <c r="A445" s="1" t="s">
        <v>2083</v>
      </c>
      <c r="B445" s="1" t="s">
        <v>4347</v>
      </c>
      <c r="C445" s="1" t="s">
        <v>3460</v>
      </c>
      <c r="D445" s="10" t="s">
        <v>4348</v>
      </c>
    </row>
    <row r="446" spans="1:4" x14ac:dyDescent="0.2">
      <c r="A446" s="1" t="s">
        <v>667</v>
      </c>
      <c r="B446" s="1" t="s">
        <v>4349</v>
      </c>
      <c r="C446" s="1" t="s">
        <v>3460</v>
      </c>
      <c r="D446" s="10" t="s">
        <v>4350</v>
      </c>
    </row>
    <row r="447" spans="1:4" x14ac:dyDescent="0.2">
      <c r="A447" s="1" t="s">
        <v>794</v>
      </c>
      <c r="B447" s="1" t="s">
        <v>4351</v>
      </c>
      <c r="C447" s="1" t="s">
        <v>3460</v>
      </c>
      <c r="D447" s="10" t="s">
        <v>4352</v>
      </c>
    </row>
    <row r="448" spans="1:4" x14ac:dyDescent="0.2">
      <c r="A448" s="1" t="s">
        <v>2177</v>
      </c>
      <c r="B448" s="1" t="s">
        <v>4353</v>
      </c>
      <c r="C448" s="1" t="s">
        <v>3460</v>
      </c>
      <c r="D448" s="10" t="s">
        <v>4354</v>
      </c>
    </row>
    <row r="449" spans="1:4" x14ac:dyDescent="0.2">
      <c r="A449" s="1" t="s">
        <v>1540</v>
      </c>
      <c r="B449" s="1" t="s">
        <v>4355</v>
      </c>
      <c r="C449" s="1" t="s">
        <v>3460</v>
      </c>
      <c r="D449" s="10" t="s">
        <v>4356</v>
      </c>
    </row>
    <row r="450" spans="1:4" x14ac:dyDescent="0.2">
      <c r="A450" s="1" t="s">
        <v>1532</v>
      </c>
      <c r="B450" s="1" t="s">
        <v>4357</v>
      </c>
      <c r="C450" s="1" t="s">
        <v>3460</v>
      </c>
      <c r="D450" s="10" t="s">
        <v>4358</v>
      </c>
    </row>
    <row r="451" spans="1:4" x14ac:dyDescent="0.2">
      <c r="A451" s="1" t="s">
        <v>902</v>
      </c>
      <c r="B451" s="1" t="s">
        <v>4359</v>
      </c>
      <c r="C451" s="1" t="s">
        <v>3460</v>
      </c>
      <c r="D451" s="10" t="s">
        <v>4360</v>
      </c>
    </row>
    <row r="452" spans="1:4" x14ac:dyDescent="0.2">
      <c r="A452" s="1" t="s">
        <v>940</v>
      </c>
      <c r="B452" s="1" t="s">
        <v>4361</v>
      </c>
      <c r="C452" s="1" t="s">
        <v>3460</v>
      </c>
      <c r="D452" s="10" t="s">
        <v>4362</v>
      </c>
    </row>
    <row r="453" spans="1:4" x14ac:dyDescent="0.2">
      <c r="A453" s="1" t="s">
        <v>306</v>
      </c>
      <c r="B453" s="1" t="s">
        <v>4363</v>
      </c>
      <c r="C453" s="1" t="s">
        <v>3460</v>
      </c>
      <c r="D453" s="10" t="s">
        <v>4364</v>
      </c>
    </row>
    <row r="454" spans="1:4" x14ac:dyDescent="0.2">
      <c r="A454" s="1" t="s">
        <v>308</v>
      </c>
      <c r="B454" s="1" t="s">
        <v>4365</v>
      </c>
      <c r="C454" s="1" t="s">
        <v>3460</v>
      </c>
      <c r="D454" s="10" t="s">
        <v>4366</v>
      </c>
    </row>
    <row r="455" spans="1:4" x14ac:dyDescent="0.2">
      <c r="A455" s="1" t="s">
        <v>1497</v>
      </c>
      <c r="B455" s="1" t="s">
        <v>4367</v>
      </c>
      <c r="C455" s="1" t="s">
        <v>3460</v>
      </c>
      <c r="D455" s="10" t="s">
        <v>4368</v>
      </c>
    </row>
    <row r="456" spans="1:4" x14ac:dyDescent="0.2">
      <c r="A456" s="1" t="s">
        <v>874</v>
      </c>
      <c r="B456" s="1" t="s">
        <v>4369</v>
      </c>
      <c r="C456" s="1" t="s">
        <v>3460</v>
      </c>
      <c r="D456" s="10" t="s">
        <v>4370</v>
      </c>
    </row>
    <row r="457" spans="1:4" x14ac:dyDescent="0.2">
      <c r="A457" s="1" t="s">
        <v>2350</v>
      </c>
      <c r="B457" s="1" t="s">
        <v>4371</v>
      </c>
      <c r="C457" s="1" t="s">
        <v>3460</v>
      </c>
      <c r="D457" s="10" t="s">
        <v>4372</v>
      </c>
    </row>
    <row r="458" spans="1:4" x14ac:dyDescent="0.2">
      <c r="A458" s="1" t="s">
        <v>1869</v>
      </c>
      <c r="B458" s="1" t="s">
        <v>4373</v>
      </c>
      <c r="C458" s="1" t="s">
        <v>3460</v>
      </c>
      <c r="D458" s="10" t="s">
        <v>4374</v>
      </c>
    </row>
    <row r="459" spans="1:4" x14ac:dyDescent="0.2">
      <c r="A459" s="1" t="s">
        <v>1205</v>
      </c>
      <c r="B459" s="1" t="s">
        <v>4375</v>
      </c>
      <c r="C459" s="1" t="s">
        <v>3460</v>
      </c>
      <c r="D459" s="10" t="s">
        <v>4376</v>
      </c>
    </row>
    <row r="460" spans="1:4" x14ac:dyDescent="0.2">
      <c r="A460" s="1" t="s">
        <v>1339</v>
      </c>
      <c r="B460" s="1" t="s">
        <v>4377</v>
      </c>
      <c r="C460" s="1" t="s">
        <v>3460</v>
      </c>
      <c r="D460" s="10" t="s">
        <v>4378</v>
      </c>
    </row>
    <row r="461" spans="1:4" x14ac:dyDescent="0.2">
      <c r="A461" s="1" t="s">
        <v>542</v>
      </c>
      <c r="B461" s="1" t="s">
        <v>4379</v>
      </c>
      <c r="C461" s="1" t="s">
        <v>3460</v>
      </c>
      <c r="D461" s="10" t="s">
        <v>4380</v>
      </c>
    </row>
    <row r="462" spans="1:4" x14ac:dyDescent="0.2">
      <c r="A462" s="1" t="s">
        <v>2139</v>
      </c>
      <c r="B462" s="1" t="s">
        <v>4381</v>
      </c>
      <c r="C462" s="1" t="s">
        <v>3460</v>
      </c>
      <c r="D462" s="10" t="s">
        <v>4382</v>
      </c>
    </row>
    <row r="463" spans="1:4" x14ac:dyDescent="0.2">
      <c r="A463" s="1" t="s">
        <v>970</v>
      </c>
      <c r="B463" s="1" t="s">
        <v>4383</v>
      </c>
      <c r="C463" s="1" t="s">
        <v>3460</v>
      </c>
      <c r="D463" s="10" t="s">
        <v>4384</v>
      </c>
    </row>
    <row r="464" spans="1:4" x14ac:dyDescent="0.2">
      <c r="A464" s="1" t="s">
        <v>2025</v>
      </c>
      <c r="B464" s="1" t="s">
        <v>4385</v>
      </c>
      <c r="C464" s="1" t="s">
        <v>3460</v>
      </c>
      <c r="D464" s="10" t="s">
        <v>4386</v>
      </c>
    </row>
    <row r="465" spans="1:4" x14ac:dyDescent="0.2">
      <c r="A465" s="1" t="s">
        <v>2171</v>
      </c>
      <c r="B465" s="1" t="s">
        <v>4387</v>
      </c>
      <c r="C465" s="1" t="s">
        <v>3460</v>
      </c>
      <c r="D465" s="10" t="s">
        <v>4388</v>
      </c>
    </row>
    <row r="466" spans="1:4" x14ac:dyDescent="0.2">
      <c r="A466" s="1" t="s">
        <v>1047</v>
      </c>
      <c r="B466" s="1" t="s">
        <v>4389</v>
      </c>
      <c r="C466" s="1" t="s">
        <v>3460</v>
      </c>
      <c r="D466" s="10" t="s">
        <v>4390</v>
      </c>
    </row>
    <row r="467" spans="1:4" x14ac:dyDescent="0.2">
      <c r="A467" s="1" t="s">
        <v>2889</v>
      </c>
      <c r="B467" s="1" t="s">
        <v>4391</v>
      </c>
      <c r="C467" s="1" t="s">
        <v>3460</v>
      </c>
      <c r="D467" s="10" t="s">
        <v>4392</v>
      </c>
    </row>
    <row r="468" spans="1:4" x14ac:dyDescent="0.2">
      <c r="A468" s="1" t="s">
        <v>162</v>
      </c>
      <c r="B468" s="1" t="s">
        <v>4393</v>
      </c>
      <c r="C468" s="1" t="s">
        <v>3460</v>
      </c>
      <c r="D468" s="10" t="s">
        <v>4394</v>
      </c>
    </row>
    <row r="469" spans="1:4" x14ac:dyDescent="0.2">
      <c r="A469" s="1" t="s">
        <v>1337</v>
      </c>
      <c r="B469" s="1" t="s">
        <v>4395</v>
      </c>
      <c r="C469" s="1" t="s">
        <v>3460</v>
      </c>
      <c r="D469" s="10" t="s">
        <v>4396</v>
      </c>
    </row>
    <row r="470" spans="1:4" x14ac:dyDescent="0.2">
      <c r="A470" s="1" t="s">
        <v>1382</v>
      </c>
      <c r="B470" s="1" t="s">
        <v>4397</v>
      </c>
      <c r="C470" s="1" t="s">
        <v>3460</v>
      </c>
      <c r="D470" s="10" t="s">
        <v>4398</v>
      </c>
    </row>
    <row r="471" spans="1:4" x14ac:dyDescent="0.2">
      <c r="A471" s="1" t="s">
        <v>538</v>
      </c>
      <c r="B471" s="1" t="s">
        <v>4399</v>
      </c>
      <c r="C471" s="1" t="s">
        <v>3460</v>
      </c>
      <c r="D471" s="10" t="s">
        <v>4400</v>
      </c>
    </row>
    <row r="472" spans="1:4" x14ac:dyDescent="0.2">
      <c r="A472" s="1" t="s">
        <v>3324</v>
      </c>
      <c r="B472" s="1" t="s">
        <v>4401</v>
      </c>
      <c r="C472" s="1" t="s">
        <v>3460</v>
      </c>
      <c r="D472" s="10" t="s">
        <v>4402</v>
      </c>
    </row>
    <row r="473" spans="1:4" x14ac:dyDescent="0.2">
      <c r="A473" s="1" t="s">
        <v>860</v>
      </c>
      <c r="B473" s="1" t="s">
        <v>4403</v>
      </c>
      <c r="C473" s="1" t="s">
        <v>3460</v>
      </c>
      <c r="D473" s="10" t="s">
        <v>4404</v>
      </c>
    </row>
    <row r="474" spans="1:4" x14ac:dyDescent="0.2">
      <c r="A474" s="1" t="s">
        <v>1317</v>
      </c>
      <c r="B474" s="1" t="s">
        <v>4405</v>
      </c>
      <c r="C474" s="1" t="s">
        <v>3460</v>
      </c>
      <c r="D474" s="10" t="s">
        <v>4406</v>
      </c>
    </row>
    <row r="475" spans="1:4" x14ac:dyDescent="0.2">
      <c r="A475" s="1" t="s">
        <v>93</v>
      </c>
      <c r="B475" s="1" t="s">
        <v>4407</v>
      </c>
      <c r="C475" s="1" t="s">
        <v>3460</v>
      </c>
      <c r="D475" s="10" t="s">
        <v>4408</v>
      </c>
    </row>
    <row r="476" spans="1:4" x14ac:dyDescent="0.2">
      <c r="A476" s="1" t="s">
        <v>2009</v>
      </c>
      <c r="B476" s="1" t="s">
        <v>4409</v>
      </c>
      <c r="C476" s="1" t="s">
        <v>3460</v>
      </c>
      <c r="D476" s="10" t="s">
        <v>4410</v>
      </c>
    </row>
    <row r="477" spans="1:4" x14ac:dyDescent="0.2">
      <c r="A477" s="1" t="s">
        <v>1583</v>
      </c>
      <c r="B477" s="1" t="s">
        <v>4411</v>
      </c>
      <c r="C477" s="1" t="s">
        <v>3460</v>
      </c>
      <c r="D477" s="10" t="s">
        <v>4412</v>
      </c>
    </row>
    <row r="478" spans="1:4" x14ac:dyDescent="0.2">
      <c r="A478" s="1" t="s">
        <v>657</v>
      </c>
      <c r="B478" s="1" t="s">
        <v>4413</v>
      </c>
      <c r="C478" s="1" t="s">
        <v>3460</v>
      </c>
      <c r="D478" s="10" t="s">
        <v>4414</v>
      </c>
    </row>
    <row r="479" spans="1:4" x14ac:dyDescent="0.2">
      <c r="A479" s="1" t="s">
        <v>2447</v>
      </c>
      <c r="B479" s="1" t="s">
        <v>4415</v>
      </c>
      <c r="C479" s="1" t="s">
        <v>3460</v>
      </c>
      <c r="D479" s="10" t="s">
        <v>4416</v>
      </c>
    </row>
    <row r="480" spans="1:4" x14ac:dyDescent="0.2">
      <c r="A480" s="1" t="s">
        <v>1301</v>
      </c>
      <c r="B480" s="1" t="s">
        <v>4417</v>
      </c>
      <c r="C480" s="1" t="s">
        <v>3460</v>
      </c>
      <c r="D480" s="10" t="s">
        <v>4418</v>
      </c>
    </row>
    <row r="481" spans="1:4" x14ac:dyDescent="0.2">
      <c r="A481" s="1" t="s">
        <v>3204</v>
      </c>
      <c r="B481" s="1" t="s">
        <v>4419</v>
      </c>
      <c r="C481" s="1" t="s">
        <v>3460</v>
      </c>
      <c r="D481" s="10" t="s">
        <v>4420</v>
      </c>
    </row>
    <row r="482" spans="1:4" x14ac:dyDescent="0.2">
      <c r="A482" s="1" t="s">
        <v>79</v>
      </c>
      <c r="B482" s="1" t="s">
        <v>4421</v>
      </c>
      <c r="C482" s="1" t="s">
        <v>3460</v>
      </c>
      <c r="D482" s="10" t="s">
        <v>4422</v>
      </c>
    </row>
    <row r="483" spans="1:4" x14ac:dyDescent="0.2">
      <c r="A483" s="1" t="s">
        <v>689</v>
      </c>
      <c r="B483" s="1" t="s">
        <v>4423</v>
      </c>
      <c r="C483" s="1" t="s">
        <v>3460</v>
      </c>
      <c r="D483" s="10" t="s">
        <v>4424</v>
      </c>
    </row>
    <row r="484" spans="1:4" x14ac:dyDescent="0.2">
      <c r="A484" s="1" t="s">
        <v>673</v>
      </c>
      <c r="B484" s="1" t="s">
        <v>4425</v>
      </c>
      <c r="C484" s="1" t="s">
        <v>3460</v>
      </c>
      <c r="D484" s="10" t="s">
        <v>4426</v>
      </c>
    </row>
    <row r="485" spans="1:4" x14ac:dyDescent="0.2">
      <c r="A485" s="1" t="s">
        <v>2335</v>
      </c>
      <c r="B485" s="1" t="s">
        <v>4427</v>
      </c>
      <c r="C485" s="1" t="s">
        <v>3460</v>
      </c>
      <c r="D485" s="10" t="s">
        <v>4428</v>
      </c>
    </row>
    <row r="486" spans="1:4" x14ac:dyDescent="0.2">
      <c r="A486" s="1" t="s">
        <v>736</v>
      </c>
      <c r="B486" s="1" t="s">
        <v>4429</v>
      </c>
      <c r="C486" s="1" t="s">
        <v>3460</v>
      </c>
      <c r="D486" s="10" t="s">
        <v>4430</v>
      </c>
    </row>
    <row r="487" spans="1:4" x14ac:dyDescent="0.2">
      <c r="A487" s="1" t="s">
        <v>2868</v>
      </c>
      <c r="B487" s="1" t="s">
        <v>4431</v>
      </c>
      <c r="C487" s="1" t="s">
        <v>3460</v>
      </c>
      <c r="D487" s="10" t="s">
        <v>4432</v>
      </c>
    </row>
    <row r="488" spans="1:4" x14ac:dyDescent="0.2">
      <c r="A488" s="1" t="s">
        <v>995</v>
      </c>
      <c r="B488" s="1" t="s">
        <v>4433</v>
      </c>
      <c r="C488" s="1" t="s">
        <v>3460</v>
      </c>
      <c r="D488" s="10" t="s">
        <v>4434</v>
      </c>
    </row>
    <row r="489" spans="1:4" x14ac:dyDescent="0.2">
      <c r="A489" s="1" t="s">
        <v>960</v>
      </c>
      <c r="B489" s="1" t="s">
        <v>4435</v>
      </c>
      <c r="C489" s="1" t="s">
        <v>3460</v>
      </c>
      <c r="D489" s="10" t="s">
        <v>4436</v>
      </c>
    </row>
    <row r="490" spans="1:4" x14ac:dyDescent="0.2">
      <c r="A490" s="1" t="s">
        <v>1611</v>
      </c>
      <c r="B490" s="1" t="s">
        <v>4437</v>
      </c>
      <c r="C490" s="1" t="s">
        <v>3460</v>
      </c>
      <c r="D490" s="10" t="s">
        <v>4438</v>
      </c>
    </row>
    <row r="491" spans="1:4" x14ac:dyDescent="0.2">
      <c r="A491" s="1" t="s">
        <v>916</v>
      </c>
      <c r="B491" s="1" t="s">
        <v>4439</v>
      </c>
      <c r="C491" s="1" t="s">
        <v>3460</v>
      </c>
      <c r="D491" s="10" t="s">
        <v>4440</v>
      </c>
    </row>
    <row r="492" spans="1:4" x14ac:dyDescent="0.2">
      <c r="A492" s="1" t="s">
        <v>1120</v>
      </c>
      <c r="B492" s="1" t="s">
        <v>4441</v>
      </c>
      <c r="C492" s="1" t="s">
        <v>3460</v>
      </c>
      <c r="D492" s="10" t="s">
        <v>4442</v>
      </c>
    </row>
    <row r="493" spans="1:4" x14ac:dyDescent="0.2">
      <c r="A493" s="1" t="s">
        <v>280</v>
      </c>
      <c r="B493" s="1" t="s">
        <v>4443</v>
      </c>
      <c r="C493" s="1" t="s">
        <v>3460</v>
      </c>
      <c r="D493" s="10" t="s">
        <v>4444</v>
      </c>
    </row>
    <row r="494" spans="1:4" x14ac:dyDescent="0.2">
      <c r="A494" s="1" t="s">
        <v>732</v>
      </c>
      <c r="B494" s="1" t="s">
        <v>4445</v>
      </c>
      <c r="C494" s="1" t="s">
        <v>3460</v>
      </c>
      <c r="D494" s="10" t="s">
        <v>4446</v>
      </c>
    </row>
    <row r="495" spans="1:4" x14ac:dyDescent="0.2">
      <c r="A495" s="1" t="s">
        <v>3036</v>
      </c>
      <c r="B495" s="1" t="s">
        <v>4447</v>
      </c>
      <c r="C495" s="1" t="s">
        <v>3460</v>
      </c>
      <c r="D495" s="10" t="s">
        <v>4448</v>
      </c>
    </row>
    <row r="496" spans="1:4" x14ac:dyDescent="0.2">
      <c r="A496" s="1" t="s">
        <v>1982</v>
      </c>
      <c r="B496" s="1" t="s">
        <v>4449</v>
      </c>
      <c r="C496" s="1" t="s">
        <v>3460</v>
      </c>
      <c r="D496" s="10" t="s">
        <v>4450</v>
      </c>
    </row>
    <row r="497" spans="1:4" x14ac:dyDescent="0.2">
      <c r="A497" s="1" t="s">
        <v>1980</v>
      </c>
      <c r="B497" s="1" t="s">
        <v>4451</v>
      </c>
      <c r="C497" s="1" t="s">
        <v>3460</v>
      </c>
      <c r="D497" s="10" t="s">
        <v>4452</v>
      </c>
    </row>
    <row r="498" spans="1:4" x14ac:dyDescent="0.2">
      <c r="A498" s="1" t="s">
        <v>3419</v>
      </c>
      <c r="B498" s="1" t="s">
        <v>4453</v>
      </c>
      <c r="C498" s="1" t="s">
        <v>3460</v>
      </c>
      <c r="D498" s="10" t="s">
        <v>4454</v>
      </c>
    </row>
    <row r="499" spans="1:4" x14ac:dyDescent="0.2">
      <c r="A499" s="1" t="s">
        <v>1719</v>
      </c>
      <c r="B499" s="1" t="s">
        <v>4455</v>
      </c>
      <c r="C499" s="1" t="s">
        <v>3460</v>
      </c>
      <c r="D499" s="10" t="s">
        <v>4456</v>
      </c>
    </row>
    <row r="500" spans="1:4" x14ac:dyDescent="0.2">
      <c r="A500" s="1" t="s">
        <v>1043</v>
      </c>
      <c r="B500" s="1" t="s">
        <v>4457</v>
      </c>
      <c r="C500" s="1" t="s">
        <v>3460</v>
      </c>
      <c r="D500" s="10" t="s">
        <v>4458</v>
      </c>
    </row>
    <row r="501" spans="1:4" x14ac:dyDescent="0.2">
      <c r="A501" s="1" t="s">
        <v>1986</v>
      </c>
      <c r="B501" s="1" t="s">
        <v>4459</v>
      </c>
      <c r="C501" s="1" t="s">
        <v>3460</v>
      </c>
      <c r="D501" s="10" t="s">
        <v>4460</v>
      </c>
    </row>
    <row r="502" spans="1:4" x14ac:dyDescent="0.2">
      <c r="A502" s="1" t="s">
        <v>695</v>
      </c>
      <c r="B502" s="1" t="s">
        <v>4461</v>
      </c>
      <c r="C502" s="1" t="s">
        <v>3460</v>
      </c>
      <c r="D502" s="10" t="s">
        <v>4462</v>
      </c>
    </row>
    <row r="503" spans="1:4" x14ac:dyDescent="0.2">
      <c r="A503" s="1" t="s">
        <v>1691</v>
      </c>
      <c r="B503" s="1" t="s">
        <v>4463</v>
      </c>
      <c r="C503" s="1" t="s">
        <v>3460</v>
      </c>
      <c r="D503" s="10" t="s">
        <v>4464</v>
      </c>
    </row>
    <row r="504" spans="1:4" x14ac:dyDescent="0.2">
      <c r="A504" s="1" t="s">
        <v>544</v>
      </c>
      <c r="B504" s="1" t="s">
        <v>4465</v>
      </c>
      <c r="C504" s="1" t="s">
        <v>3460</v>
      </c>
      <c r="D504" s="10" t="s">
        <v>4466</v>
      </c>
    </row>
    <row r="505" spans="1:4" x14ac:dyDescent="0.2">
      <c r="A505" s="1" t="s">
        <v>946</v>
      </c>
      <c r="B505" s="1" t="s">
        <v>4467</v>
      </c>
      <c r="C505" s="1" t="s">
        <v>3460</v>
      </c>
      <c r="D505" s="10" t="s">
        <v>4468</v>
      </c>
    </row>
    <row r="506" spans="1:4" x14ac:dyDescent="0.2">
      <c r="A506" s="1" t="s">
        <v>392</v>
      </c>
      <c r="B506" s="1" t="s">
        <v>4469</v>
      </c>
      <c r="C506" s="1" t="s">
        <v>3460</v>
      </c>
      <c r="D506" s="10" t="s">
        <v>4470</v>
      </c>
    </row>
    <row r="507" spans="1:4" x14ac:dyDescent="0.2">
      <c r="A507" s="1" t="s">
        <v>2499</v>
      </c>
      <c r="B507" s="1" t="s">
        <v>4471</v>
      </c>
      <c r="C507" s="1" t="s">
        <v>3460</v>
      </c>
      <c r="D507" s="10" t="s">
        <v>4472</v>
      </c>
    </row>
    <row r="508" spans="1:4" x14ac:dyDescent="0.2">
      <c r="A508" s="1" t="s">
        <v>520</v>
      </c>
      <c r="B508" s="1" t="s">
        <v>4473</v>
      </c>
      <c r="C508" s="1" t="s">
        <v>3460</v>
      </c>
      <c r="D508" s="10" t="s">
        <v>4474</v>
      </c>
    </row>
    <row r="509" spans="1:4" x14ac:dyDescent="0.2">
      <c r="A509" s="1" t="s">
        <v>798</v>
      </c>
      <c r="B509" s="1" t="s">
        <v>4475</v>
      </c>
      <c r="C509" s="1" t="s">
        <v>3460</v>
      </c>
      <c r="D509" s="10" t="s">
        <v>4476</v>
      </c>
    </row>
    <row r="510" spans="1:4" x14ac:dyDescent="0.2">
      <c r="A510" s="1" t="s">
        <v>1558</v>
      </c>
      <c r="B510" s="1" t="s">
        <v>4477</v>
      </c>
      <c r="C510" s="1" t="s">
        <v>3460</v>
      </c>
      <c r="D510" s="10" t="s">
        <v>4478</v>
      </c>
    </row>
    <row r="511" spans="1:4" x14ac:dyDescent="0.2">
      <c r="A511" s="1" t="s">
        <v>1926</v>
      </c>
      <c r="B511" s="1" t="s">
        <v>4479</v>
      </c>
      <c r="C511" s="1" t="s">
        <v>3460</v>
      </c>
      <c r="D511" s="10" t="s">
        <v>4480</v>
      </c>
    </row>
    <row r="512" spans="1:4" x14ac:dyDescent="0.2">
      <c r="A512" s="1" t="s">
        <v>734</v>
      </c>
      <c r="B512" s="1" t="s">
        <v>4481</v>
      </c>
      <c r="C512" s="1" t="s">
        <v>3460</v>
      </c>
      <c r="D512" s="10" t="s">
        <v>4482</v>
      </c>
    </row>
    <row r="513" spans="1:4" x14ac:dyDescent="0.2">
      <c r="A513" s="1" t="s">
        <v>746</v>
      </c>
      <c r="B513" s="1" t="s">
        <v>4483</v>
      </c>
      <c r="C513" s="1" t="s">
        <v>3460</v>
      </c>
      <c r="D513" s="10" t="s">
        <v>4484</v>
      </c>
    </row>
    <row r="514" spans="1:4" x14ac:dyDescent="0.2">
      <c r="A514" s="1" t="s">
        <v>218</v>
      </c>
      <c r="B514" s="1" t="s">
        <v>4485</v>
      </c>
      <c r="C514" s="1" t="s">
        <v>3460</v>
      </c>
      <c r="D514" s="10" t="s">
        <v>4486</v>
      </c>
    </row>
    <row r="515" spans="1:4" x14ac:dyDescent="0.2">
      <c r="A515" s="1" t="s">
        <v>2379</v>
      </c>
      <c r="B515" s="1" t="s">
        <v>4487</v>
      </c>
      <c r="C515" s="1" t="s">
        <v>3460</v>
      </c>
      <c r="D515" s="10" t="s">
        <v>4488</v>
      </c>
    </row>
    <row r="516" spans="1:4" x14ac:dyDescent="0.2">
      <c r="A516" s="1" t="s">
        <v>1504</v>
      </c>
      <c r="B516" s="1" t="s">
        <v>4489</v>
      </c>
      <c r="C516" s="1" t="s">
        <v>3460</v>
      </c>
      <c r="D516" s="10" t="s">
        <v>4490</v>
      </c>
    </row>
    <row r="517" spans="1:4" x14ac:dyDescent="0.2">
      <c r="A517" s="1" t="s">
        <v>852</v>
      </c>
      <c r="B517" s="1" t="s">
        <v>4491</v>
      </c>
      <c r="C517" s="1" t="s">
        <v>3460</v>
      </c>
      <c r="D517" s="10" t="s">
        <v>4492</v>
      </c>
    </row>
    <row r="518" spans="1:4" x14ac:dyDescent="0.2">
      <c r="A518" s="1" t="s">
        <v>1634</v>
      </c>
      <c r="B518" s="1" t="s">
        <v>4493</v>
      </c>
      <c r="C518" s="1" t="s">
        <v>3460</v>
      </c>
      <c r="D518" s="10" t="s">
        <v>4494</v>
      </c>
    </row>
    <row r="519" spans="1:4" x14ac:dyDescent="0.2">
      <c r="A519" s="1" t="s">
        <v>408</v>
      </c>
      <c r="B519" s="1" t="s">
        <v>4495</v>
      </c>
      <c r="C519" s="1" t="s">
        <v>3460</v>
      </c>
      <c r="D519" s="10" t="s">
        <v>4496</v>
      </c>
    </row>
    <row r="520" spans="1:4" x14ac:dyDescent="0.2">
      <c r="A520" s="1" t="s">
        <v>2789</v>
      </c>
      <c r="B520" s="1" t="s">
        <v>4497</v>
      </c>
      <c r="C520" s="1" t="s">
        <v>3460</v>
      </c>
      <c r="D520" s="10" t="s">
        <v>4498</v>
      </c>
    </row>
    <row r="521" spans="1:4" x14ac:dyDescent="0.2">
      <c r="A521" s="1" t="s">
        <v>567</v>
      </c>
      <c r="B521" s="1" t="s">
        <v>4499</v>
      </c>
      <c r="C521" s="1" t="s">
        <v>3460</v>
      </c>
      <c r="D521" s="10" t="s">
        <v>4500</v>
      </c>
    </row>
    <row r="522" spans="1:4" x14ac:dyDescent="0.2">
      <c r="A522" s="1" t="s">
        <v>1289</v>
      </c>
      <c r="B522" s="1" t="s">
        <v>4501</v>
      </c>
      <c r="C522" s="1" t="s">
        <v>3460</v>
      </c>
      <c r="D522" s="10" t="s">
        <v>4502</v>
      </c>
    </row>
    <row r="523" spans="1:4" x14ac:dyDescent="0.2">
      <c r="A523" s="1" t="s">
        <v>1222</v>
      </c>
      <c r="B523" s="1" t="s">
        <v>4503</v>
      </c>
      <c r="C523" s="1" t="s">
        <v>3460</v>
      </c>
      <c r="D523" s="10" t="s">
        <v>4504</v>
      </c>
    </row>
    <row r="524" spans="1:4" x14ac:dyDescent="0.2">
      <c r="A524" s="1" t="s">
        <v>878</v>
      </c>
      <c r="B524" s="1" t="s">
        <v>4505</v>
      </c>
      <c r="C524" s="1" t="s">
        <v>3460</v>
      </c>
      <c r="D524" s="10" t="s">
        <v>4506</v>
      </c>
    </row>
    <row r="525" spans="1:4" x14ac:dyDescent="0.2">
      <c r="A525" s="1" t="s">
        <v>1279</v>
      </c>
      <c r="B525" s="1" t="s">
        <v>4507</v>
      </c>
      <c r="C525" s="1" t="s">
        <v>3460</v>
      </c>
      <c r="D525" s="10" t="s">
        <v>4508</v>
      </c>
    </row>
    <row r="526" spans="1:4" x14ac:dyDescent="0.2">
      <c r="A526" s="1" t="s">
        <v>447</v>
      </c>
      <c r="B526" s="1" t="s">
        <v>4509</v>
      </c>
      <c r="C526" s="1" t="s">
        <v>3460</v>
      </c>
      <c r="D526" s="10" t="s">
        <v>4510</v>
      </c>
    </row>
    <row r="527" spans="1:4" x14ac:dyDescent="0.2">
      <c r="A527" s="1" t="s">
        <v>1514</v>
      </c>
      <c r="B527" s="1" t="s">
        <v>4511</v>
      </c>
      <c r="C527" s="1" t="s">
        <v>3460</v>
      </c>
      <c r="D527" s="10" t="s">
        <v>4512</v>
      </c>
    </row>
    <row r="528" spans="1:4" x14ac:dyDescent="0.2">
      <c r="A528" s="1" t="s">
        <v>1744</v>
      </c>
      <c r="B528" s="1" t="s">
        <v>4513</v>
      </c>
      <c r="C528" s="1" t="s">
        <v>3460</v>
      </c>
      <c r="D528" s="10" t="s">
        <v>4514</v>
      </c>
    </row>
    <row r="529" spans="1:4" x14ac:dyDescent="0.2">
      <c r="A529" s="1" t="s">
        <v>2703</v>
      </c>
      <c r="B529" s="1" t="s">
        <v>4515</v>
      </c>
      <c r="C529" s="1" t="s">
        <v>3460</v>
      </c>
      <c r="D529" s="10" t="s">
        <v>4516</v>
      </c>
    </row>
    <row r="530" spans="1:4" x14ac:dyDescent="0.2">
      <c r="A530" s="1" t="s">
        <v>1861</v>
      </c>
      <c r="B530" s="1" t="s">
        <v>4517</v>
      </c>
      <c r="C530" s="1" t="s">
        <v>3460</v>
      </c>
      <c r="D530" s="10" t="s">
        <v>4518</v>
      </c>
    </row>
    <row r="531" spans="1:4" x14ac:dyDescent="0.2">
      <c r="A531" s="1" t="s">
        <v>152</v>
      </c>
      <c r="B531" s="1" t="s">
        <v>4519</v>
      </c>
      <c r="C531" s="1" t="s">
        <v>3460</v>
      </c>
      <c r="D531" s="10" t="s">
        <v>4520</v>
      </c>
    </row>
    <row r="532" spans="1:4" x14ac:dyDescent="0.2">
      <c r="A532" s="1" t="s">
        <v>2141</v>
      </c>
      <c r="B532" s="1" t="s">
        <v>4521</v>
      </c>
      <c r="C532" s="1" t="s">
        <v>3460</v>
      </c>
      <c r="D532" s="10" t="s">
        <v>4522</v>
      </c>
    </row>
    <row r="533" spans="1:4" x14ac:dyDescent="0.2">
      <c r="A533" s="1" t="s">
        <v>32</v>
      </c>
      <c r="B533" s="1" t="s">
        <v>4523</v>
      </c>
      <c r="C533" s="1" t="s">
        <v>3460</v>
      </c>
      <c r="D533" s="10" t="s">
        <v>4524</v>
      </c>
    </row>
    <row r="534" spans="1:4" x14ac:dyDescent="0.2">
      <c r="A534" s="1" t="s">
        <v>427</v>
      </c>
      <c r="B534" s="1" t="s">
        <v>4525</v>
      </c>
      <c r="C534" s="1" t="s">
        <v>3460</v>
      </c>
      <c r="D534" s="10" t="s">
        <v>4526</v>
      </c>
    </row>
    <row r="535" spans="1:4" x14ac:dyDescent="0.2">
      <c r="A535" s="1" t="s">
        <v>2831</v>
      </c>
      <c r="B535" s="1" t="s">
        <v>4527</v>
      </c>
      <c r="C535" s="1" t="s">
        <v>3460</v>
      </c>
      <c r="D535" s="10" t="s">
        <v>4528</v>
      </c>
    </row>
    <row r="536" spans="1:4" x14ac:dyDescent="0.2">
      <c r="A536" s="1" t="s">
        <v>1347</v>
      </c>
      <c r="B536" s="1" t="s">
        <v>4529</v>
      </c>
      <c r="C536" s="1" t="s">
        <v>3460</v>
      </c>
      <c r="D536" s="10" t="s">
        <v>4530</v>
      </c>
    </row>
    <row r="537" spans="1:4" x14ac:dyDescent="0.2">
      <c r="A537" s="1" t="s">
        <v>681</v>
      </c>
      <c r="B537" s="1" t="s">
        <v>4531</v>
      </c>
      <c r="C537" s="1" t="s">
        <v>3460</v>
      </c>
      <c r="D537" s="10" t="s">
        <v>4532</v>
      </c>
    </row>
    <row r="538" spans="1:4" x14ac:dyDescent="0.2">
      <c r="A538" s="1" t="s">
        <v>2145</v>
      </c>
      <c r="B538" s="1" t="s">
        <v>4533</v>
      </c>
      <c r="C538" s="1" t="s">
        <v>3460</v>
      </c>
      <c r="D538" s="10" t="s">
        <v>4534</v>
      </c>
    </row>
    <row r="539" spans="1:4" x14ac:dyDescent="0.2">
      <c r="A539" s="1" t="s">
        <v>2607</v>
      </c>
      <c r="B539" s="1" t="s">
        <v>4535</v>
      </c>
      <c r="C539" s="1" t="s">
        <v>3460</v>
      </c>
      <c r="D539" s="10" t="s">
        <v>4536</v>
      </c>
    </row>
    <row r="540" spans="1:4" x14ac:dyDescent="0.2">
      <c r="A540" s="1" t="s">
        <v>1624</v>
      </c>
      <c r="B540" s="1" t="s">
        <v>4537</v>
      </c>
      <c r="C540" s="1" t="s">
        <v>3460</v>
      </c>
      <c r="D540" s="10" t="s">
        <v>4538</v>
      </c>
    </row>
    <row r="541" spans="1:4" x14ac:dyDescent="0.2">
      <c r="A541" s="1" t="s">
        <v>2720</v>
      </c>
      <c r="B541" s="1" t="s">
        <v>4539</v>
      </c>
      <c r="C541" s="1" t="s">
        <v>3460</v>
      </c>
      <c r="D541" s="10" t="s">
        <v>4540</v>
      </c>
    </row>
    <row r="542" spans="1:4" x14ac:dyDescent="0.2">
      <c r="A542" s="1" t="s">
        <v>1842</v>
      </c>
      <c r="B542" s="1" t="s">
        <v>4541</v>
      </c>
      <c r="C542" s="1" t="s">
        <v>3460</v>
      </c>
      <c r="D542" s="10" t="s">
        <v>4542</v>
      </c>
    </row>
    <row r="543" spans="1:4" x14ac:dyDescent="0.2">
      <c r="A543" s="1" t="s">
        <v>95</v>
      </c>
      <c r="B543" s="1" t="s">
        <v>4543</v>
      </c>
      <c r="C543" s="1" t="s">
        <v>3460</v>
      </c>
      <c r="D543" s="10" t="s">
        <v>4544</v>
      </c>
    </row>
    <row r="544" spans="1:4" x14ac:dyDescent="0.2">
      <c r="A544" s="1" t="s">
        <v>2638</v>
      </c>
      <c r="B544" s="1" t="s">
        <v>4545</v>
      </c>
      <c r="C544" s="1" t="s">
        <v>3460</v>
      </c>
      <c r="D544" s="10" t="s">
        <v>4546</v>
      </c>
    </row>
    <row r="545" spans="1:4" x14ac:dyDescent="0.2">
      <c r="A545" s="1" t="s">
        <v>1757</v>
      </c>
      <c r="B545" s="1" t="s">
        <v>4547</v>
      </c>
      <c r="C545" s="1" t="s">
        <v>3460</v>
      </c>
      <c r="D545" s="10" t="s">
        <v>4548</v>
      </c>
    </row>
    <row r="546" spans="1:4" x14ac:dyDescent="0.2">
      <c r="A546" s="1" t="s">
        <v>813</v>
      </c>
      <c r="B546" s="1" t="s">
        <v>4549</v>
      </c>
      <c r="C546" s="1" t="s">
        <v>3460</v>
      </c>
      <c r="D546" s="10" t="s">
        <v>4550</v>
      </c>
    </row>
    <row r="547" spans="1:4" x14ac:dyDescent="0.2">
      <c r="A547" s="1" t="s">
        <v>1562</v>
      </c>
      <c r="B547" s="1" t="s">
        <v>4551</v>
      </c>
      <c r="C547" s="1" t="s">
        <v>3460</v>
      </c>
      <c r="D547" s="10" t="s">
        <v>4552</v>
      </c>
    </row>
    <row r="548" spans="1:4" x14ac:dyDescent="0.2">
      <c r="A548" s="1" t="s">
        <v>320</v>
      </c>
      <c r="B548" s="1" t="s">
        <v>4553</v>
      </c>
      <c r="C548" s="1" t="s">
        <v>3460</v>
      </c>
      <c r="D548" s="10" t="s">
        <v>4554</v>
      </c>
    </row>
    <row r="549" spans="1:4" x14ac:dyDescent="0.2">
      <c r="A549" s="1" t="s">
        <v>1372</v>
      </c>
      <c r="B549" s="1" t="s">
        <v>4555</v>
      </c>
      <c r="C549" s="1" t="s">
        <v>3460</v>
      </c>
      <c r="D549" s="10" t="s">
        <v>4556</v>
      </c>
    </row>
    <row r="550" spans="1:4" x14ac:dyDescent="0.2">
      <c r="A550" s="1" t="s">
        <v>754</v>
      </c>
      <c r="B550" s="1" t="s">
        <v>4557</v>
      </c>
      <c r="C550" s="1" t="s">
        <v>3460</v>
      </c>
      <c r="D550" s="10" t="s">
        <v>4558</v>
      </c>
    </row>
    <row r="551" spans="1:4" x14ac:dyDescent="0.2">
      <c r="A551" s="1" t="s">
        <v>258</v>
      </c>
      <c r="B551" s="1" t="s">
        <v>4559</v>
      </c>
      <c r="C551" s="1" t="s">
        <v>3460</v>
      </c>
      <c r="D551" s="10" t="s">
        <v>4560</v>
      </c>
    </row>
    <row r="552" spans="1:4" x14ac:dyDescent="0.2">
      <c r="A552" s="1" t="s">
        <v>1420</v>
      </c>
      <c r="B552" s="1" t="s">
        <v>4561</v>
      </c>
      <c r="C552" s="1" t="s">
        <v>3460</v>
      </c>
      <c r="D552" s="10" t="s">
        <v>4562</v>
      </c>
    </row>
    <row r="553" spans="1:4" x14ac:dyDescent="0.2">
      <c r="A553" s="1" t="s">
        <v>1153</v>
      </c>
      <c r="B553" s="1" t="s">
        <v>4563</v>
      </c>
      <c r="C553" s="1" t="s">
        <v>3460</v>
      </c>
      <c r="D553" s="10" t="s">
        <v>4564</v>
      </c>
    </row>
    <row r="554" spans="1:4" x14ac:dyDescent="0.2">
      <c r="A554" s="1" t="s">
        <v>12</v>
      </c>
      <c r="B554" s="1" t="s">
        <v>4565</v>
      </c>
      <c r="C554" s="1" t="s">
        <v>3460</v>
      </c>
      <c r="D554" s="10" t="s">
        <v>4566</v>
      </c>
    </row>
    <row r="555" spans="1:4" x14ac:dyDescent="0.2">
      <c r="A555" s="1" t="s">
        <v>1957</v>
      </c>
      <c r="B555" s="1" t="s">
        <v>4567</v>
      </c>
      <c r="C555" s="1" t="s">
        <v>3460</v>
      </c>
      <c r="D555" s="10" t="s">
        <v>4568</v>
      </c>
    </row>
    <row r="556" spans="1:4" x14ac:dyDescent="0.2">
      <c r="A556" s="1" t="s">
        <v>631</v>
      </c>
      <c r="B556" s="1" t="s">
        <v>4569</v>
      </c>
      <c r="C556" s="1" t="s">
        <v>3460</v>
      </c>
      <c r="D556" s="10" t="s">
        <v>4570</v>
      </c>
    </row>
    <row r="557" spans="1:4" x14ac:dyDescent="0.2">
      <c r="A557" s="1" t="s">
        <v>186</v>
      </c>
      <c r="B557" s="1" t="s">
        <v>4571</v>
      </c>
      <c r="C557" s="1" t="s">
        <v>3460</v>
      </c>
      <c r="D557" s="10" t="s">
        <v>4572</v>
      </c>
    </row>
    <row r="558" spans="1:4" x14ac:dyDescent="0.2">
      <c r="A558" s="1" t="s">
        <v>1313</v>
      </c>
      <c r="B558" s="1" t="s">
        <v>4573</v>
      </c>
      <c r="C558" s="1" t="s">
        <v>3460</v>
      </c>
      <c r="D558" s="10" t="s">
        <v>4574</v>
      </c>
    </row>
    <row r="559" spans="1:4" x14ac:dyDescent="0.2">
      <c r="A559" s="1" t="s">
        <v>722</v>
      </c>
      <c r="B559" s="1" t="s">
        <v>4575</v>
      </c>
      <c r="C559" s="1" t="s">
        <v>3460</v>
      </c>
      <c r="D559" s="10" t="s">
        <v>4576</v>
      </c>
    </row>
    <row r="560" spans="1:4" x14ac:dyDescent="0.2">
      <c r="A560" s="1" t="s">
        <v>1105</v>
      </c>
      <c r="B560" s="1" t="s">
        <v>4577</v>
      </c>
      <c r="C560" s="1" t="s">
        <v>3460</v>
      </c>
      <c r="D560" s="10" t="s">
        <v>4578</v>
      </c>
    </row>
    <row r="561" spans="1:4" x14ac:dyDescent="0.2">
      <c r="A561" s="1" t="s">
        <v>1128</v>
      </c>
      <c r="B561" s="1" t="s">
        <v>4579</v>
      </c>
      <c r="C561" s="1" t="s">
        <v>3460</v>
      </c>
      <c r="D561" s="10" t="s">
        <v>4580</v>
      </c>
    </row>
    <row r="562" spans="1:4" x14ac:dyDescent="0.2">
      <c r="A562" s="1" t="s">
        <v>862</v>
      </c>
      <c r="B562" s="1" t="s">
        <v>4581</v>
      </c>
      <c r="C562" s="1" t="s">
        <v>3460</v>
      </c>
      <c r="D562" s="10" t="s">
        <v>4582</v>
      </c>
    </row>
    <row r="563" spans="1:4" x14ac:dyDescent="0.2">
      <c r="A563" s="1" t="s">
        <v>1813</v>
      </c>
      <c r="B563" s="1" t="s">
        <v>4583</v>
      </c>
      <c r="C563" s="1" t="s">
        <v>3460</v>
      </c>
      <c r="D563" s="10" t="s">
        <v>4584</v>
      </c>
    </row>
    <row r="564" spans="1:4" x14ac:dyDescent="0.2">
      <c r="A564" s="1" t="s">
        <v>1366</v>
      </c>
      <c r="B564" s="1" t="s">
        <v>4585</v>
      </c>
      <c r="C564" s="1" t="s">
        <v>3460</v>
      </c>
      <c r="D564" s="10" t="s">
        <v>4586</v>
      </c>
    </row>
    <row r="565" spans="1:4" x14ac:dyDescent="0.2">
      <c r="A565" s="1" t="s">
        <v>1003</v>
      </c>
      <c r="B565" s="1" t="s">
        <v>4587</v>
      </c>
      <c r="C565" s="1" t="s">
        <v>3460</v>
      </c>
      <c r="D565" s="10" t="s">
        <v>4588</v>
      </c>
    </row>
    <row r="566" spans="1:4" x14ac:dyDescent="0.2">
      <c r="A566" s="1" t="s">
        <v>720</v>
      </c>
      <c r="B566" s="1" t="s">
        <v>4589</v>
      </c>
      <c r="C566" s="1" t="s">
        <v>3460</v>
      </c>
      <c r="D566" s="10" t="s">
        <v>4590</v>
      </c>
    </row>
    <row r="567" spans="1:4" x14ac:dyDescent="0.2">
      <c r="A567" s="1" t="s">
        <v>344</v>
      </c>
      <c r="B567" s="1" t="s">
        <v>4591</v>
      </c>
      <c r="C567" s="1" t="s">
        <v>3460</v>
      </c>
      <c r="D567" s="10" t="s">
        <v>4592</v>
      </c>
    </row>
    <row r="568" spans="1:4" x14ac:dyDescent="0.2">
      <c r="A568" s="1" t="s">
        <v>1569</v>
      </c>
      <c r="B568" s="1" t="s">
        <v>4593</v>
      </c>
      <c r="C568" s="1" t="s">
        <v>3460</v>
      </c>
      <c r="D568" s="10" t="s">
        <v>4594</v>
      </c>
    </row>
    <row r="569" spans="1:4" x14ac:dyDescent="0.2">
      <c r="A569" s="1" t="s">
        <v>1187</v>
      </c>
      <c r="B569" s="1" t="s">
        <v>4595</v>
      </c>
      <c r="C569" s="1" t="s">
        <v>3460</v>
      </c>
      <c r="D569" s="10" t="s">
        <v>4596</v>
      </c>
    </row>
    <row r="570" spans="1:4" x14ac:dyDescent="0.2">
      <c r="A570" s="1" t="s">
        <v>2048</v>
      </c>
      <c r="B570" s="1" t="s">
        <v>4597</v>
      </c>
      <c r="C570" s="1" t="s">
        <v>3460</v>
      </c>
      <c r="D570" s="10" t="s">
        <v>4598</v>
      </c>
    </row>
    <row r="571" spans="1:4" x14ac:dyDescent="0.2">
      <c r="A571" s="1" t="s">
        <v>119</v>
      </c>
      <c r="B571" s="1" t="s">
        <v>4599</v>
      </c>
      <c r="C571" s="1" t="s">
        <v>3460</v>
      </c>
      <c r="D571" s="10" t="s">
        <v>4600</v>
      </c>
    </row>
    <row r="572" spans="1:4" x14ac:dyDescent="0.2">
      <c r="A572" s="1" t="s">
        <v>2519</v>
      </c>
      <c r="B572" s="1" t="s">
        <v>4601</v>
      </c>
      <c r="C572" s="1" t="s">
        <v>3460</v>
      </c>
      <c r="D572" s="10" t="s">
        <v>4602</v>
      </c>
    </row>
    <row r="573" spans="1:4" x14ac:dyDescent="0.2">
      <c r="A573" s="1" t="s">
        <v>2725</v>
      </c>
      <c r="B573" s="1" t="s">
        <v>4603</v>
      </c>
      <c r="C573" s="1" t="s">
        <v>3460</v>
      </c>
      <c r="D573" s="10" t="s">
        <v>4604</v>
      </c>
    </row>
    <row r="574" spans="1:4" x14ac:dyDescent="0.2">
      <c r="A574" s="1" t="s">
        <v>2467</v>
      </c>
      <c r="B574" s="1" t="s">
        <v>4605</v>
      </c>
      <c r="C574" s="1" t="s">
        <v>3460</v>
      </c>
      <c r="D574" s="10" t="s">
        <v>4606</v>
      </c>
    </row>
    <row r="575" spans="1:4" x14ac:dyDescent="0.2">
      <c r="A575" s="1" t="s">
        <v>2388</v>
      </c>
      <c r="B575" s="1" t="s">
        <v>4607</v>
      </c>
      <c r="C575" s="1" t="s">
        <v>3460</v>
      </c>
      <c r="D575" s="10" t="s">
        <v>4608</v>
      </c>
    </row>
    <row r="576" spans="1:4" x14ac:dyDescent="0.2">
      <c r="A576" s="1" t="s">
        <v>2956</v>
      </c>
      <c r="B576" s="1" t="s">
        <v>4609</v>
      </c>
      <c r="C576" s="1" t="s">
        <v>3460</v>
      </c>
      <c r="D576" s="10" t="s">
        <v>4610</v>
      </c>
    </row>
    <row r="577" spans="1:4" x14ac:dyDescent="0.2">
      <c r="A577" s="1" t="s">
        <v>2444</v>
      </c>
      <c r="B577" s="1" t="s">
        <v>4611</v>
      </c>
      <c r="C577" s="1" t="s">
        <v>3460</v>
      </c>
      <c r="D577" s="10" t="s">
        <v>4612</v>
      </c>
    </row>
    <row r="578" spans="1:4" x14ac:dyDescent="0.2">
      <c r="A578" s="1" t="s">
        <v>886</v>
      </c>
      <c r="B578" s="1" t="s">
        <v>4613</v>
      </c>
      <c r="C578" s="1" t="s">
        <v>3460</v>
      </c>
      <c r="D578" s="10" t="s">
        <v>4614</v>
      </c>
    </row>
    <row r="579" spans="1:4" x14ac:dyDescent="0.2">
      <c r="A579" s="1" t="s">
        <v>1494</v>
      </c>
      <c r="B579" s="1" t="s">
        <v>4615</v>
      </c>
      <c r="C579" s="1" t="s">
        <v>3460</v>
      </c>
      <c r="D579" s="10" t="s">
        <v>4616</v>
      </c>
    </row>
    <row r="580" spans="1:4" x14ac:dyDescent="0.2">
      <c r="A580" s="1" t="s">
        <v>3154</v>
      </c>
      <c r="B580" s="1" t="s">
        <v>4617</v>
      </c>
      <c r="C580" s="1" t="s">
        <v>3460</v>
      </c>
      <c r="D580" s="10" t="s">
        <v>4618</v>
      </c>
    </row>
    <row r="581" spans="1:4" x14ac:dyDescent="0.2">
      <c r="A581" s="1" t="s">
        <v>595</v>
      </c>
      <c r="B581" s="1" t="s">
        <v>4619</v>
      </c>
      <c r="C581" s="1" t="s">
        <v>3460</v>
      </c>
      <c r="D581" s="10" t="s">
        <v>4620</v>
      </c>
    </row>
    <row r="582" spans="1:4" x14ac:dyDescent="0.2">
      <c r="A582" s="1" t="s">
        <v>2327</v>
      </c>
      <c r="B582" s="1" t="s">
        <v>4621</v>
      </c>
      <c r="C582" s="1" t="s">
        <v>3460</v>
      </c>
      <c r="D582" s="10" t="s">
        <v>4622</v>
      </c>
    </row>
    <row r="583" spans="1:4" x14ac:dyDescent="0.2">
      <c r="A583" s="1" t="s">
        <v>2504</v>
      </c>
      <c r="B583" s="1" t="s">
        <v>4623</v>
      </c>
      <c r="C583" s="1" t="s">
        <v>3460</v>
      </c>
      <c r="D583" s="10" t="s">
        <v>4624</v>
      </c>
    </row>
    <row r="584" spans="1:4" x14ac:dyDescent="0.2">
      <c r="A584" s="1" t="s">
        <v>2904</v>
      </c>
      <c r="B584" s="1" t="s">
        <v>4625</v>
      </c>
      <c r="C584" s="1" t="s">
        <v>3460</v>
      </c>
      <c r="D584" s="10" t="s">
        <v>4626</v>
      </c>
    </row>
    <row r="585" spans="1:4" x14ac:dyDescent="0.2">
      <c r="A585" s="1" t="s">
        <v>1859</v>
      </c>
      <c r="B585" s="1" t="s">
        <v>4627</v>
      </c>
      <c r="C585" s="1" t="s">
        <v>3460</v>
      </c>
      <c r="D585" s="10" t="s">
        <v>4628</v>
      </c>
    </row>
    <row r="586" spans="1:4" x14ac:dyDescent="0.2">
      <c r="A586" s="1" t="s">
        <v>55</v>
      </c>
      <c r="B586" s="1" t="s">
        <v>4629</v>
      </c>
      <c r="C586" s="1" t="s">
        <v>3460</v>
      </c>
      <c r="D586" s="10" t="s">
        <v>4630</v>
      </c>
    </row>
    <row r="587" spans="1:4" x14ac:dyDescent="0.2">
      <c r="A587" s="1" t="s">
        <v>1740</v>
      </c>
      <c r="B587" s="1" t="s">
        <v>4631</v>
      </c>
      <c r="C587" s="1" t="s">
        <v>3460</v>
      </c>
      <c r="D587" s="10" t="s">
        <v>4632</v>
      </c>
    </row>
    <row r="588" spans="1:4" x14ac:dyDescent="0.2">
      <c r="A588" s="1" t="s">
        <v>2211</v>
      </c>
      <c r="B588" s="1" t="s">
        <v>4633</v>
      </c>
      <c r="C588" s="1" t="s">
        <v>3460</v>
      </c>
      <c r="D588" s="10" t="s">
        <v>4634</v>
      </c>
    </row>
    <row r="589" spans="1:4" x14ac:dyDescent="0.2">
      <c r="A589" s="1" t="s">
        <v>1607</v>
      </c>
      <c r="B589" s="1" t="s">
        <v>4635</v>
      </c>
      <c r="C589" s="1" t="s">
        <v>3460</v>
      </c>
      <c r="D589" s="10" t="s">
        <v>4636</v>
      </c>
    </row>
    <row r="590" spans="1:4" x14ac:dyDescent="0.2">
      <c r="A590" s="1" t="s">
        <v>1867</v>
      </c>
      <c r="B590" s="1" t="s">
        <v>4637</v>
      </c>
      <c r="C590" s="1" t="s">
        <v>3460</v>
      </c>
      <c r="D590" s="10" t="s">
        <v>4638</v>
      </c>
    </row>
    <row r="591" spans="1:4" x14ac:dyDescent="0.2">
      <c r="A591" s="1" t="s">
        <v>1857</v>
      </c>
      <c r="B591" s="1" t="s">
        <v>4639</v>
      </c>
      <c r="C591" s="1" t="s">
        <v>3460</v>
      </c>
      <c r="D591" s="10" t="s">
        <v>4640</v>
      </c>
    </row>
    <row r="592" spans="1:4" x14ac:dyDescent="0.2">
      <c r="A592" s="1" t="s">
        <v>802</v>
      </c>
      <c r="B592" s="1" t="s">
        <v>4641</v>
      </c>
      <c r="C592" s="1" t="s">
        <v>3460</v>
      </c>
      <c r="D592" s="10" t="s">
        <v>4642</v>
      </c>
    </row>
    <row r="593" spans="1:4" x14ac:dyDescent="0.2">
      <c r="A593" s="1" t="s">
        <v>1392</v>
      </c>
      <c r="B593" s="1" t="s">
        <v>4643</v>
      </c>
      <c r="C593" s="1" t="s">
        <v>3460</v>
      </c>
      <c r="D593" s="10" t="s">
        <v>4644</v>
      </c>
    </row>
    <row r="594" spans="1:4" x14ac:dyDescent="0.2">
      <c r="A594" s="1" t="s">
        <v>1362</v>
      </c>
      <c r="B594" s="1" t="s">
        <v>4645</v>
      </c>
      <c r="C594" s="1" t="s">
        <v>3460</v>
      </c>
      <c r="D594" s="10" t="s">
        <v>4646</v>
      </c>
    </row>
    <row r="595" spans="1:4" x14ac:dyDescent="0.2">
      <c r="A595" s="1" t="s">
        <v>827</v>
      </c>
      <c r="B595" s="1" t="s">
        <v>4647</v>
      </c>
      <c r="C595" s="1" t="s">
        <v>3460</v>
      </c>
      <c r="D595" s="10" t="s">
        <v>4648</v>
      </c>
    </row>
    <row r="596" spans="1:4" x14ac:dyDescent="0.2">
      <c r="A596" s="1" t="s">
        <v>1291</v>
      </c>
      <c r="B596" s="1" t="s">
        <v>4649</v>
      </c>
      <c r="C596" s="1" t="s">
        <v>3460</v>
      </c>
      <c r="D596" s="10" t="s">
        <v>4650</v>
      </c>
    </row>
    <row r="597" spans="1:4" x14ac:dyDescent="0.2">
      <c r="A597" s="1" t="s">
        <v>123</v>
      </c>
      <c r="B597" s="1" t="s">
        <v>4651</v>
      </c>
      <c r="C597" s="1" t="s">
        <v>3460</v>
      </c>
      <c r="D597" s="10" t="s">
        <v>4652</v>
      </c>
    </row>
    <row r="598" spans="1:4" x14ac:dyDescent="0.2">
      <c r="A598" s="1" t="s">
        <v>3258</v>
      </c>
      <c r="B598" s="1" t="s">
        <v>4653</v>
      </c>
      <c r="C598" s="1" t="s">
        <v>3460</v>
      </c>
      <c r="D598" s="10" t="s">
        <v>4654</v>
      </c>
    </row>
    <row r="599" spans="1:4" x14ac:dyDescent="0.2">
      <c r="A599" s="1" t="s">
        <v>1023</v>
      </c>
      <c r="B599" s="1" t="s">
        <v>4655</v>
      </c>
      <c r="C599" s="1" t="s">
        <v>3460</v>
      </c>
      <c r="D599" s="10" t="s">
        <v>4656</v>
      </c>
    </row>
    <row r="600" spans="1:4" x14ac:dyDescent="0.2">
      <c r="A600" s="1" t="s">
        <v>396</v>
      </c>
      <c r="B600" s="1" t="s">
        <v>4657</v>
      </c>
      <c r="C600" s="1" t="s">
        <v>3460</v>
      </c>
      <c r="D600" s="10" t="s">
        <v>4658</v>
      </c>
    </row>
    <row r="601" spans="1:4" x14ac:dyDescent="0.2">
      <c r="A601" s="1" t="s">
        <v>1896</v>
      </c>
      <c r="B601" s="1" t="s">
        <v>4659</v>
      </c>
      <c r="C601" s="1" t="s">
        <v>3460</v>
      </c>
      <c r="D601" s="10" t="s">
        <v>4660</v>
      </c>
    </row>
    <row r="602" spans="1:4" x14ac:dyDescent="0.2">
      <c r="A602" s="1" t="s">
        <v>3066</v>
      </c>
      <c r="B602" s="1" t="s">
        <v>4661</v>
      </c>
      <c r="C602" s="1" t="s">
        <v>3460</v>
      </c>
      <c r="D602" s="10" t="s">
        <v>4662</v>
      </c>
    </row>
    <row r="603" spans="1:4" x14ac:dyDescent="0.2">
      <c r="A603" s="1" t="s">
        <v>2534</v>
      </c>
      <c r="B603" s="1" t="s">
        <v>4663</v>
      </c>
      <c r="C603" s="1" t="s">
        <v>3460</v>
      </c>
      <c r="D603" s="10" t="s">
        <v>4664</v>
      </c>
    </row>
    <row r="604" spans="1:4" x14ac:dyDescent="0.2">
      <c r="A604" s="1" t="s">
        <v>2363</v>
      </c>
      <c r="B604" s="1" t="s">
        <v>4665</v>
      </c>
      <c r="C604" s="1" t="s">
        <v>3460</v>
      </c>
      <c r="D604" s="10" t="s">
        <v>4666</v>
      </c>
    </row>
    <row r="605" spans="1:4" x14ac:dyDescent="0.2">
      <c r="A605" s="1" t="s">
        <v>489</v>
      </c>
      <c r="B605" s="1" t="s">
        <v>4667</v>
      </c>
      <c r="C605" s="1" t="s">
        <v>3460</v>
      </c>
      <c r="D605" s="10" t="s">
        <v>4668</v>
      </c>
    </row>
    <row r="606" spans="1:4" x14ac:dyDescent="0.2">
      <c r="A606" s="1" t="s">
        <v>3087</v>
      </c>
      <c r="B606" s="1" t="s">
        <v>4669</v>
      </c>
      <c r="C606" s="1" t="s">
        <v>3460</v>
      </c>
      <c r="D606" s="10" t="s">
        <v>4670</v>
      </c>
    </row>
    <row r="607" spans="1:4" x14ac:dyDescent="0.2">
      <c r="A607" s="1" t="s">
        <v>350</v>
      </c>
      <c r="B607" s="1" t="s">
        <v>4671</v>
      </c>
      <c r="C607" s="1" t="s">
        <v>3460</v>
      </c>
      <c r="D607" s="10" t="s">
        <v>4672</v>
      </c>
    </row>
    <row r="608" spans="1:4" x14ac:dyDescent="0.2">
      <c r="A608" s="1" t="s">
        <v>726</v>
      </c>
      <c r="B608" s="1" t="s">
        <v>4673</v>
      </c>
      <c r="C608" s="1" t="s">
        <v>3460</v>
      </c>
      <c r="D608" s="10" t="s">
        <v>4674</v>
      </c>
    </row>
    <row r="609" spans="1:4" x14ac:dyDescent="0.2">
      <c r="A609" s="1" t="s">
        <v>1909</v>
      </c>
      <c r="B609" s="1" t="s">
        <v>4675</v>
      </c>
      <c r="C609" s="1" t="s">
        <v>3460</v>
      </c>
      <c r="D609" s="10" t="s">
        <v>4676</v>
      </c>
    </row>
    <row r="610" spans="1:4" x14ac:dyDescent="0.2">
      <c r="A610" s="1" t="s">
        <v>2853</v>
      </c>
      <c r="B610" s="1" t="s">
        <v>4677</v>
      </c>
      <c r="C610" s="1" t="s">
        <v>3460</v>
      </c>
      <c r="D610" s="10" t="s">
        <v>4678</v>
      </c>
    </row>
    <row r="611" spans="1:4" x14ac:dyDescent="0.2">
      <c r="A611" s="1" t="s">
        <v>336</v>
      </c>
      <c r="B611" s="1" t="s">
        <v>4679</v>
      </c>
      <c r="C611" s="1" t="s">
        <v>3460</v>
      </c>
      <c r="D611" s="10" t="s">
        <v>4680</v>
      </c>
    </row>
    <row r="612" spans="1:4" x14ac:dyDescent="0.2">
      <c r="A612" s="1" t="s">
        <v>224</v>
      </c>
      <c r="B612" s="1" t="s">
        <v>4681</v>
      </c>
      <c r="C612" s="1" t="s">
        <v>3460</v>
      </c>
      <c r="D612" s="10" t="s">
        <v>4682</v>
      </c>
    </row>
    <row r="613" spans="1:4" x14ac:dyDescent="0.2">
      <c r="A613" s="1" t="s">
        <v>1683</v>
      </c>
      <c r="B613" s="1" t="s">
        <v>4683</v>
      </c>
      <c r="C613" s="1" t="s">
        <v>3460</v>
      </c>
      <c r="D613" s="10" t="s">
        <v>4684</v>
      </c>
    </row>
    <row r="614" spans="1:4" x14ac:dyDescent="0.2">
      <c r="A614" s="1" t="s">
        <v>431</v>
      </c>
      <c r="B614" s="1" t="s">
        <v>4685</v>
      </c>
      <c r="C614" s="1" t="s">
        <v>3460</v>
      </c>
      <c r="D614" s="10" t="s">
        <v>4686</v>
      </c>
    </row>
    <row r="615" spans="1:4" x14ac:dyDescent="0.2">
      <c r="A615" s="1" t="s">
        <v>663</v>
      </c>
      <c r="B615" s="1" t="s">
        <v>4687</v>
      </c>
      <c r="C615" s="1" t="s">
        <v>3460</v>
      </c>
      <c r="D615" s="10" t="s">
        <v>4688</v>
      </c>
    </row>
    <row r="616" spans="1:4" x14ac:dyDescent="0.2">
      <c r="A616" s="1" t="s">
        <v>1500</v>
      </c>
      <c r="B616" s="1" t="s">
        <v>4689</v>
      </c>
      <c r="C616" s="1" t="s">
        <v>3460</v>
      </c>
      <c r="D616" s="10" t="s">
        <v>4690</v>
      </c>
    </row>
    <row r="617" spans="1:4" x14ac:dyDescent="0.2">
      <c r="A617" s="1" t="s">
        <v>1430</v>
      </c>
      <c r="B617" s="1" t="s">
        <v>4691</v>
      </c>
      <c r="C617" s="1" t="s">
        <v>3460</v>
      </c>
      <c r="D617" s="10" t="s">
        <v>4692</v>
      </c>
    </row>
    <row r="618" spans="1:4" x14ac:dyDescent="0.2">
      <c r="A618" s="1" t="s">
        <v>326</v>
      </c>
      <c r="B618" s="1" t="s">
        <v>4693</v>
      </c>
      <c r="C618" s="1" t="s">
        <v>3460</v>
      </c>
      <c r="D618" s="10" t="s">
        <v>4694</v>
      </c>
    </row>
    <row r="619" spans="1:4" x14ac:dyDescent="0.2">
      <c r="A619" s="1" t="s">
        <v>2879</v>
      </c>
      <c r="B619" s="1" t="s">
        <v>4695</v>
      </c>
      <c r="C619" s="1" t="s">
        <v>3460</v>
      </c>
      <c r="D619" s="10" t="s">
        <v>4696</v>
      </c>
    </row>
    <row r="620" spans="1:4" x14ac:dyDescent="0.2">
      <c r="A620" s="1" t="s">
        <v>1295</v>
      </c>
      <c r="B620" s="1" t="s">
        <v>4697</v>
      </c>
      <c r="C620" s="1" t="s">
        <v>3460</v>
      </c>
      <c r="D620" s="10" t="s">
        <v>4698</v>
      </c>
    </row>
    <row r="621" spans="1:4" x14ac:dyDescent="0.2">
      <c r="A621" s="1" t="s">
        <v>2527</v>
      </c>
      <c r="B621" s="1" t="s">
        <v>4699</v>
      </c>
      <c r="C621" s="1" t="s">
        <v>3460</v>
      </c>
      <c r="D621" s="10" t="s">
        <v>4700</v>
      </c>
    </row>
    <row r="622" spans="1:4" x14ac:dyDescent="0.2">
      <c r="A622" s="1" t="s">
        <v>318</v>
      </c>
      <c r="B622" s="1" t="s">
        <v>4701</v>
      </c>
      <c r="C622" s="1" t="s">
        <v>3460</v>
      </c>
      <c r="D622" s="10" t="s">
        <v>4702</v>
      </c>
    </row>
    <row r="623" spans="1:4" x14ac:dyDescent="0.2">
      <c r="A623" s="1" t="s">
        <v>3097</v>
      </c>
      <c r="B623" s="1" t="s">
        <v>4703</v>
      </c>
      <c r="C623" s="1" t="s">
        <v>3460</v>
      </c>
      <c r="D623" s="10" t="s">
        <v>4704</v>
      </c>
    </row>
    <row r="624" spans="1:4" x14ac:dyDescent="0.2">
      <c r="A624" s="1" t="s">
        <v>1883</v>
      </c>
      <c r="B624" s="1" t="s">
        <v>4705</v>
      </c>
      <c r="C624" s="1" t="s">
        <v>3460</v>
      </c>
      <c r="D624" s="10" t="s">
        <v>4706</v>
      </c>
    </row>
    <row r="625" spans="1:4" x14ac:dyDescent="0.2">
      <c r="A625" s="1" t="s">
        <v>1775</v>
      </c>
      <c r="B625" s="1" t="s">
        <v>4707</v>
      </c>
      <c r="C625" s="1" t="s">
        <v>3460</v>
      </c>
      <c r="D625" s="10" t="s">
        <v>4708</v>
      </c>
    </row>
    <row r="626" spans="1:4" x14ac:dyDescent="0.2">
      <c r="A626" s="1" t="s">
        <v>837</v>
      </c>
      <c r="B626" s="1" t="s">
        <v>4709</v>
      </c>
      <c r="C626" s="1" t="s">
        <v>3460</v>
      </c>
      <c r="D626" s="10" t="s">
        <v>4710</v>
      </c>
    </row>
    <row r="627" spans="1:4" x14ac:dyDescent="0.2">
      <c r="A627" s="1" t="s">
        <v>1587</v>
      </c>
      <c r="B627" s="1" t="s">
        <v>4711</v>
      </c>
      <c r="C627" s="1" t="s">
        <v>3460</v>
      </c>
      <c r="D627" s="10" t="s">
        <v>4712</v>
      </c>
    </row>
    <row r="628" spans="1:4" x14ac:dyDescent="0.2">
      <c r="A628" s="1" t="s">
        <v>107</v>
      </c>
      <c r="B628" s="1" t="s">
        <v>4713</v>
      </c>
      <c r="C628" s="1" t="s">
        <v>3460</v>
      </c>
      <c r="D628" s="10" t="s">
        <v>4714</v>
      </c>
    </row>
    <row r="629" spans="1:4" x14ac:dyDescent="0.2">
      <c r="A629" s="1" t="s">
        <v>2213</v>
      </c>
      <c r="B629" s="1" t="s">
        <v>4715</v>
      </c>
      <c r="C629" s="1" t="s">
        <v>3460</v>
      </c>
      <c r="D629" s="10" t="s">
        <v>4716</v>
      </c>
    </row>
    <row r="630" spans="1:4" x14ac:dyDescent="0.2">
      <c r="A630" s="1" t="s">
        <v>550</v>
      </c>
      <c r="B630" s="1" t="s">
        <v>4717</v>
      </c>
      <c r="C630" s="1" t="s">
        <v>3460</v>
      </c>
      <c r="D630" s="10" t="s">
        <v>4718</v>
      </c>
    </row>
    <row r="631" spans="1:4" x14ac:dyDescent="0.2">
      <c r="A631" s="1" t="s">
        <v>626</v>
      </c>
      <c r="B631" s="1" t="s">
        <v>4719</v>
      </c>
      <c r="C631" s="1" t="s">
        <v>3460</v>
      </c>
      <c r="D631" s="10" t="s">
        <v>4720</v>
      </c>
    </row>
    <row r="632" spans="1:4" x14ac:dyDescent="0.2">
      <c r="A632" s="1" t="s">
        <v>1697</v>
      </c>
      <c r="B632" s="1" t="s">
        <v>4721</v>
      </c>
      <c r="C632" s="1" t="s">
        <v>3460</v>
      </c>
      <c r="D632" s="10" t="s">
        <v>4722</v>
      </c>
    </row>
    <row r="633" spans="1:4" x14ac:dyDescent="0.2">
      <c r="A633" s="1" t="s">
        <v>1840</v>
      </c>
      <c r="B633" s="1" t="s">
        <v>4723</v>
      </c>
      <c r="C633" s="1" t="s">
        <v>3460</v>
      </c>
      <c r="D633" s="10" t="s">
        <v>4724</v>
      </c>
    </row>
    <row r="634" spans="1:4" x14ac:dyDescent="0.2">
      <c r="A634" s="1" t="s">
        <v>2101</v>
      </c>
      <c r="B634" s="1" t="s">
        <v>4725</v>
      </c>
      <c r="C634" s="1" t="s">
        <v>3460</v>
      </c>
      <c r="D634" s="10" t="s">
        <v>4726</v>
      </c>
    </row>
    <row r="635" spans="1:4" x14ac:dyDescent="0.2">
      <c r="A635" s="1" t="s">
        <v>854</v>
      </c>
      <c r="B635" s="1" t="s">
        <v>4727</v>
      </c>
      <c r="C635" s="1" t="s">
        <v>3460</v>
      </c>
      <c r="D635" s="10" t="s">
        <v>4728</v>
      </c>
    </row>
    <row r="636" spans="1:4" x14ac:dyDescent="0.2">
      <c r="A636" s="1" t="s">
        <v>1605</v>
      </c>
      <c r="B636" s="1" t="s">
        <v>4729</v>
      </c>
      <c r="C636" s="1" t="s">
        <v>3460</v>
      </c>
      <c r="D636" s="10" t="s">
        <v>4730</v>
      </c>
    </row>
    <row r="637" spans="1:4" x14ac:dyDescent="0.2">
      <c r="A637" s="1" t="s">
        <v>499</v>
      </c>
      <c r="B637" s="1" t="s">
        <v>4731</v>
      </c>
      <c r="C637" s="1" t="s">
        <v>3460</v>
      </c>
      <c r="D637" s="10" t="s">
        <v>4732</v>
      </c>
    </row>
    <row r="638" spans="1:4" x14ac:dyDescent="0.2">
      <c r="A638" s="1" t="s">
        <v>2779</v>
      </c>
      <c r="B638" s="1" t="s">
        <v>4733</v>
      </c>
      <c r="C638" s="1" t="s">
        <v>3460</v>
      </c>
      <c r="D638" s="10" t="s">
        <v>4734</v>
      </c>
    </row>
    <row r="639" spans="1:4" x14ac:dyDescent="0.2">
      <c r="A639" s="1" t="s">
        <v>1879</v>
      </c>
      <c r="B639" s="1" t="s">
        <v>4735</v>
      </c>
      <c r="C639" s="1" t="s">
        <v>3460</v>
      </c>
      <c r="D639" s="10" t="s">
        <v>4736</v>
      </c>
    </row>
    <row r="640" spans="1:4" x14ac:dyDescent="0.2">
      <c r="A640" s="1" t="s">
        <v>2193</v>
      </c>
      <c r="B640" s="1" t="s">
        <v>4737</v>
      </c>
      <c r="C640" s="1" t="s">
        <v>3460</v>
      </c>
      <c r="D640" s="10" t="s">
        <v>4738</v>
      </c>
    </row>
    <row r="641" spans="1:4" x14ac:dyDescent="0.2">
      <c r="A641" s="1" t="s">
        <v>691</v>
      </c>
      <c r="B641" s="1" t="s">
        <v>4739</v>
      </c>
      <c r="C641" s="1" t="s">
        <v>3460</v>
      </c>
      <c r="D641" s="10" t="s">
        <v>4740</v>
      </c>
    </row>
    <row r="642" spans="1:4" x14ac:dyDescent="0.2">
      <c r="A642" s="1" t="s">
        <v>979</v>
      </c>
      <c r="B642" s="1" t="s">
        <v>4741</v>
      </c>
      <c r="C642" s="1" t="s">
        <v>3460</v>
      </c>
      <c r="D642" s="10" t="s">
        <v>4742</v>
      </c>
    </row>
    <row r="643" spans="1:4" x14ac:dyDescent="0.2">
      <c r="A643" s="1" t="s">
        <v>2050</v>
      </c>
      <c r="B643" s="1" t="s">
        <v>4743</v>
      </c>
      <c r="C643" s="1" t="s">
        <v>3460</v>
      </c>
      <c r="D643" s="10" t="s">
        <v>4744</v>
      </c>
    </row>
    <row r="644" spans="1:4" x14ac:dyDescent="0.2">
      <c r="A644" s="1" t="s">
        <v>2160</v>
      </c>
      <c r="B644" s="1" t="s">
        <v>4745</v>
      </c>
      <c r="C644" s="1" t="s">
        <v>3460</v>
      </c>
      <c r="D644" s="10" t="s">
        <v>4746</v>
      </c>
    </row>
    <row r="645" spans="1:4" x14ac:dyDescent="0.2">
      <c r="A645" s="1" t="s">
        <v>1526</v>
      </c>
      <c r="B645" s="1" t="s">
        <v>4747</v>
      </c>
      <c r="C645" s="1" t="s">
        <v>3460</v>
      </c>
      <c r="D645" s="10" t="s">
        <v>4748</v>
      </c>
    </row>
    <row r="646" spans="1:4" x14ac:dyDescent="0.2">
      <c r="A646" s="1" t="s">
        <v>872</v>
      </c>
      <c r="B646" s="1" t="s">
        <v>4749</v>
      </c>
      <c r="C646" s="1" t="s">
        <v>3460</v>
      </c>
      <c r="D646" s="10" t="s">
        <v>4750</v>
      </c>
    </row>
    <row r="647" spans="1:4" x14ac:dyDescent="0.2">
      <c r="A647" s="1" t="s">
        <v>1949</v>
      </c>
      <c r="B647" s="1" t="s">
        <v>4751</v>
      </c>
      <c r="C647" s="1" t="s">
        <v>3460</v>
      </c>
      <c r="D647" s="10" t="s">
        <v>4752</v>
      </c>
    </row>
    <row r="648" spans="1:4" x14ac:dyDescent="0.2">
      <c r="A648" s="1" t="s">
        <v>1422</v>
      </c>
      <c r="B648" s="1" t="s">
        <v>4753</v>
      </c>
      <c r="C648" s="1" t="s">
        <v>3460</v>
      </c>
      <c r="D648" s="10" t="s">
        <v>4754</v>
      </c>
    </row>
    <row r="649" spans="1:4" x14ac:dyDescent="0.2">
      <c r="A649" s="1" t="s">
        <v>1272</v>
      </c>
      <c r="B649" s="1" t="s">
        <v>4755</v>
      </c>
      <c r="C649" s="1" t="s">
        <v>3460</v>
      </c>
      <c r="D649" s="10" t="s">
        <v>4756</v>
      </c>
    </row>
    <row r="650" spans="1:4" x14ac:dyDescent="0.2">
      <c r="A650" s="1" t="s">
        <v>2909</v>
      </c>
      <c r="B650" s="1" t="s">
        <v>4757</v>
      </c>
      <c r="C650" s="1" t="s">
        <v>3460</v>
      </c>
      <c r="D650" s="10" t="s">
        <v>4758</v>
      </c>
    </row>
    <row r="651" spans="1:4" x14ac:dyDescent="0.2">
      <c r="A651" s="1" t="s">
        <v>1122</v>
      </c>
      <c r="B651" s="1" t="s">
        <v>4759</v>
      </c>
      <c r="C651" s="1" t="s">
        <v>3460</v>
      </c>
      <c r="D651" s="10" t="s">
        <v>4760</v>
      </c>
    </row>
    <row r="652" spans="1:4" x14ac:dyDescent="0.2">
      <c r="A652" s="1" t="s">
        <v>1736</v>
      </c>
      <c r="B652" s="1" t="s">
        <v>4761</v>
      </c>
      <c r="C652" s="1" t="s">
        <v>3460</v>
      </c>
      <c r="D652" s="10" t="s">
        <v>4762</v>
      </c>
    </row>
    <row r="653" spans="1:4" x14ac:dyDescent="0.2">
      <c r="A653" s="1" t="s">
        <v>374</v>
      </c>
      <c r="B653" s="1" t="s">
        <v>4763</v>
      </c>
      <c r="C653" s="1" t="s">
        <v>3460</v>
      </c>
      <c r="D653" s="10" t="s">
        <v>4764</v>
      </c>
    </row>
    <row r="654" spans="1:4" x14ac:dyDescent="0.2">
      <c r="A654" s="1" t="s">
        <v>661</v>
      </c>
      <c r="B654" s="1" t="s">
        <v>4765</v>
      </c>
      <c r="C654" s="1" t="s">
        <v>3460</v>
      </c>
      <c r="D654" s="10" t="s">
        <v>4766</v>
      </c>
    </row>
    <row r="655" spans="1:4" x14ac:dyDescent="0.2">
      <c r="A655" s="1" t="s">
        <v>3253</v>
      </c>
      <c r="B655" s="1" t="s">
        <v>4767</v>
      </c>
      <c r="C655" s="1" t="s">
        <v>3460</v>
      </c>
      <c r="D655" s="10" t="s">
        <v>4768</v>
      </c>
    </row>
    <row r="656" spans="1:4" x14ac:dyDescent="0.2">
      <c r="A656" s="1" t="s">
        <v>2744</v>
      </c>
      <c r="B656" s="1" t="s">
        <v>4769</v>
      </c>
      <c r="C656" s="1" t="s">
        <v>3460</v>
      </c>
      <c r="D656" s="10" t="s">
        <v>4770</v>
      </c>
    </row>
    <row r="657" spans="1:4" x14ac:dyDescent="0.2">
      <c r="A657" s="1" t="s">
        <v>3210</v>
      </c>
      <c r="B657" s="1" t="s">
        <v>4771</v>
      </c>
      <c r="C657" s="1" t="s">
        <v>3460</v>
      </c>
      <c r="D657" s="10" t="s">
        <v>4772</v>
      </c>
    </row>
    <row r="658" spans="1:4" x14ac:dyDescent="0.2">
      <c r="A658" s="1" t="s">
        <v>2182</v>
      </c>
      <c r="B658" s="1" t="s">
        <v>4773</v>
      </c>
      <c r="C658" s="1" t="s">
        <v>3460</v>
      </c>
      <c r="D658" s="10" t="s">
        <v>4774</v>
      </c>
    </row>
    <row r="659" spans="1:4" x14ac:dyDescent="0.2">
      <c r="A659" s="1" t="s">
        <v>583</v>
      </c>
      <c r="B659" s="1" t="s">
        <v>4775</v>
      </c>
      <c r="C659" s="1" t="s">
        <v>3460</v>
      </c>
      <c r="D659" s="10" t="s">
        <v>4776</v>
      </c>
    </row>
    <row r="660" spans="1:4" x14ac:dyDescent="0.2">
      <c r="A660" s="1" t="s">
        <v>2063</v>
      </c>
      <c r="B660" s="1" t="s">
        <v>4777</v>
      </c>
      <c r="C660" s="1" t="s">
        <v>3460</v>
      </c>
      <c r="D660" s="10" t="s">
        <v>4778</v>
      </c>
    </row>
    <row r="661" spans="1:4" x14ac:dyDescent="0.2">
      <c r="A661" s="1" t="s">
        <v>760</v>
      </c>
      <c r="B661" s="1" t="s">
        <v>4779</v>
      </c>
      <c r="C661" s="1" t="s">
        <v>3460</v>
      </c>
      <c r="D661" s="10" t="s">
        <v>4780</v>
      </c>
    </row>
    <row r="662" spans="1:4" x14ac:dyDescent="0.2">
      <c r="A662" s="1" t="s">
        <v>352</v>
      </c>
      <c r="B662" s="1" t="s">
        <v>4781</v>
      </c>
      <c r="C662" s="1" t="s">
        <v>3460</v>
      </c>
      <c r="D662" s="10" t="s">
        <v>4782</v>
      </c>
    </row>
    <row r="663" spans="1:4" x14ac:dyDescent="0.2">
      <c r="A663" s="1" t="s">
        <v>1388</v>
      </c>
      <c r="B663" s="1" t="s">
        <v>4783</v>
      </c>
      <c r="C663" s="1" t="s">
        <v>3460</v>
      </c>
      <c r="D663" s="10" t="s">
        <v>4784</v>
      </c>
    </row>
    <row r="664" spans="1:4" x14ac:dyDescent="0.2">
      <c r="A664" s="1" t="s">
        <v>3245</v>
      </c>
      <c r="B664" s="1" t="s">
        <v>4785</v>
      </c>
      <c r="C664" s="1" t="s">
        <v>3460</v>
      </c>
      <c r="D664" s="10" t="s">
        <v>4786</v>
      </c>
    </row>
    <row r="665" spans="1:4" x14ac:dyDescent="0.2">
      <c r="A665" s="1" t="s">
        <v>457</v>
      </c>
      <c r="B665" s="1" t="s">
        <v>4787</v>
      </c>
      <c r="C665" s="1" t="s">
        <v>3460</v>
      </c>
      <c r="D665" s="10" t="s">
        <v>4788</v>
      </c>
    </row>
    <row r="666" spans="1:4" x14ac:dyDescent="0.2">
      <c r="A666" s="1" t="s">
        <v>1214</v>
      </c>
      <c r="B666" s="1" t="s">
        <v>4789</v>
      </c>
      <c r="C666" s="1" t="s">
        <v>3460</v>
      </c>
      <c r="D666" s="10" t="s">
        <v>4790</v>
      </c>
    </row>
    <row r="667" spans="1:4" x14ac:dyDescent="0.2">
      <c r="A667" s="1" t="s">
        <v>382</v>
      </c>
      <c r="B667" s="1" t="s">
        <v>4791</v>
      </c>
      <c r="C667" s="1" t="s">
        <v>3460</v>
      </c>
      <c r="D667" s="10" t="s">
        <v>4792</v>
      </c>
    </row>
    <row r="668" spans="1:4" x14ac:dyDescent="0.2">
      <c r="A668" s="1" t="s">
        <v>1998</v>
      </c>
      <c r="B668" s="1" t="s">
        <v>4793</v>
      </c>
      <c r="C668" s="1" t="s">
        <v>3460</v>
      </c>
      <c r="D668" s="10" t="s">
        <v>4794</v>
      </c>
    </row>
    <row r="669" spans="1:4" x14ac:dyDescent="0.2">
      <c r="A669" s="1" t="s">
        <v>1251</v>
      </c>
      <c r="B669" s="1" t="s">
        <v>4795</v>
      </c>
      <c r="C669" s="1" t="s">
        <v>3460</v>
      </c>
      <c r="D669" s="10" t="s">
        <v>4796</v>
      </c>
    </row>
    <row r="670" spans="1:4" x14ac:dyDescent="0.2">
      <c r="A670" s="1" t="s">
        <v>1518</v>
      </c>
      <c r="B670" s="1" t="s">
        <v>4797</v>
      </c>
      <c r="C670" s="1" t="s">
        <v>3460</v>
      </c>
      <c r="D670" s="10" t="s">
        <v>4798</v>
      </c>
    </row>
    <row r="671" spans="1:4" x14ac:dyDescent="0.2">
      <c r="A671" s="1" t="s">
        <v>40</v>
      </c>
      <c r="B671" s="1" t="s">
        <v>4799</v>
      </c>
      <c r="C671" s="1" t="s">
        <v>3460</v>
      </c>
      <c r="D671" s="10" t="s">
        <v>4800</v>
      </c>
    </row>
    <row r="672" spans="1:4" x14ac:dyDescent="0.2">
      <c r="A672" s="1" t="s">
        <v>989</v>
      </c>
      <c r="B672" s="1" t="s">
        <v>4801</v>
      </c>
      <c r="C672" s="1" t="s">
        <v>3460</v>
      </c>
      <c r="D672" s="10" t="s">
        <v>4802</v>
      </c>
    </row>
    <row r="673" spans="1:4" x14ac:dyDescent="0.2">
      <c r="A673" s="1" t="s">
        <v>2540</v>
      </c>
      <c r="B673" s="1" t="s">
        <v>4803</v>
      </c>
      <c r="C673" s="1" t="s">
        <v>3460</v>
      </c>
      <c r="D673" s="10" t="s">
        <v>4804</v>
      </c>
    </row>
    <row r="674" spans="1:4" x14ac:dyDescent="0.2">
      <c r="A674" s="1" t="s">
        <v>465</v>
      </c>
      <c r="B674" s="1" t="s">
        <v>4805</v>
      </c>
      <c r="C674" s="1" t="s">
        <v>3460</v>
      </c>
      <c r="D674" s="10" t="s">
        <v>4806</v>
      </c>
    </row>
    <row r="675" spans="1:4" x14ac:dyDescent="0.2">
      <c r="A675" s="1" t="s">
        <v>2043</v>
      </c>
      <c r="B675" s="1" t="s">
        <v>4807</v>
      </c>
      <c r="C675" s="1" t="s">
        <v>3460</v>
      </c>
      <c r="D675" s="10" t="s">
        <v>4808</v>
      </c>
    </row>
    <row r="676" spans="1:4" x14ac:dyDescent="0.2">
      <c r="A676" s="1" t="s">
        <v>425</v>
      </c>
      <c r="B676" s="1" t="s">
        <v>4809</v>
      </c>
      <c r="C676" s="1" t="s">
        <v>3460</v>
      </c>
      <c r="D676" s="10" t="s">
        <v>4810</v>
      </c>
    </row>
    <row r="677" spans="1:4" x14ac:dyDescent="0.2">
      <c r="A677" s="1" t="s">
        <v>2722</v>
      </c>
      <c r="B677" s="1" t="s">
        <v>4811</v>
      </c>
      <c r="C677" s="1" t="s">
        <v>3460</v>
      </c>
      <c r="D677" s="10" t="s">
        <v>4812</v>
      </c>
    </row>
    <row r="678" spans="1:4" x14ac:dyDescent="0.2">
      <c r="A678" s="1" t="s">
        <v>1804</v>
      </c>
      <c r="B678" s="1" t="s">
        <v>4813</v>
      </c>
      <c r="C678" s="1" t="s">
        <v>3460</v>
      </c>
      <c r="D678" s="10" t="s">
        <v>4814</v>
      </c>
    </row>
    <row r="679" spans="1:4" x14ac:dyDescent="0.2">
      <c r="A679" s="1" t="s">
        <v>918</v>
      </c>
      <c r="B679" s="1" t="s">
        <v>4815</v>
      </c>
      <c r="C679" s="1" t="s">
        <v>3460</v>
      </c>
      <c r="D679" s="10" t="s">
        <v>4816</v>
      </c>
    </row>
    <row r="680" spans="1:4" x14ac:dyDescent="0.2">
      <c r="A680" s="1" t="s">
        <v>1581</v>
      </c>
      <c r="B680" s="1" t="s">
        <v>4817</v>
      </c>
      <c r="C680" s="1" t="s">
        <v>3460</v>
      </c>
      <c r="D680" s="10" t="s">
        <v>4818</v>
      </c>
    </row>
    <row r="681" spans="1:4" x14ac:dyDescent="0.2">
      <c r="A681" s="1" t="s">
        <v>635</v>
      </c>
      <c r="B681" s="1" t="s">
        <v>4819</v>
      </c>
      <c r="C681" s="1" t="s">
        <v>3460</v>
      </c>
      <c r="D681" s="10" t="s">
        <v>4820</v>
      </c>
    </row>
    <row r="682" spans="1:4" x14ac:dyDescent="0.2">
      <c r="A682" s="1" t="s">
        <v>2208</v>
      </c>
      <c r="B682" s="1" t="s">
        <v>4821</v>
      </c>
      <c r="C682" s="1" t="s">
        <v>3460</v>
      </c>
      <c r="D682" s="10" t="s">
        <v>4822</v>
      </c>
    </row>
    <row r="683" spans="1:4" x14ac:dyDescent="0.2">
      <c r="A683" s="1" t="s">
        <v>1374</v>
      </c>
      <c r="B683" s="1" t="s">
        <v>4823</v>
      </c>
      <c r="C683" s="1" t="s">
        <v>3460</v>
      </c>
      <c r="D683" s="10" t="s">
        <v>4824</v>
      </c>
    </row>
    <row r="684" spans="1:4" x14ac:dyDescent="0.2">
      <c r="A684" s="1" t="s">
        <v>1249</v>
      </c>
      <c r="B684" s="1" t="s">
        <v>4825</v>
      </c>
      <c r="C684" s="1" t="s">
        <v>3460</v>
      </c>
      <c r="D684" s="10" t="s">
        <v>4826</v>
      </c>
    </row>
    <row r="685" spans="1:4" x14ac:dyDescent="0.2">
      <c r="A685" s="1" t="s">
        <v>728</v>
      </c>
      <c r="B685" s="1" t="s">
        <v>4827</v>
      </c>
      <c r="C685" s="1" t="s">
        <v>3460</v>
      </c>
      <c r="D685" s="10" t="s">
        <v>4828</v>
      </c>
    </row>
    <row r="686" spans="1:4" x14ac:dyDescent="0.2">
      <c r="A686" s="1" t="s">
        <v>1093</v>
      </c>
      <c r="B686" s="1" t="s">
        <v>4829</v>
      </c>
      <c r="C686" s="1" t="s">
        <v>3460</v>
      </c>
      <c r="D686" s="10" t="s">
        <v>4830</v>
      </c>
    </row>
    <row r="687" spans="1:4" x14ac:dyDescent="0.2">
      <c r="A687" s="1" t="s">
        <v>2408</v>
      </c>
      <c r="B687" s="1" t="s">
        <v>4831</v>
      </c>
      <c r="C687" s="1" t="s">
        <v>3460</v>
      </c>
      <c r="D687" s="10" t="s">
        <v>4832</v>
      </c>
    </row>
    <row r="688" spans="1:4" x14ac:dyDescent="0.2">
      <c r="A688" s="1" t="s">
        <v>512</v>
      </c>
      <c r="B688" s="1" t="s">
        <v>4833</v>
      </c>
      <c r="C688" s="1" t="s">
        <v>3460</v>
      </c>
      <c r="D688" s="10" t="s">
        <v>4834</v>
      </c>
    </row>
    <row r="689" spans="1:4" x14ac:dyDescent="0.2">
      <c r="A689" s="1" t="s">
        <v>659</v>
      </c>
      <c r="B689" s="1" t="s">
        <v>4835</v>
      </c>
      <c r="C689" s="1" t="s">
        <v>3460</v>
      </c>
      <c r="D689" s="10" t="s">
        <v>4836</v>
      </c>
    </row>
    <row r="690" spans="1:4" x14ac:dyDescent="0.2">
      <c r="A690" s="1" t="s">
        <v>948</v>
      </c>
      <c r="B690" s="1" t="s">
        <v>4837</v>
      </c>
      <c r="C690" s="1" t="s">
        <v>3460</v>
      </c>
      <c r="D690" s="10" t="s">
        <v>4838</v>
      </c>
    </row>
    <row r="691" spans="1:4" x14ac:dyDescent="0.2">
      <c r="A691" s="1" t="s">
        <v>166</v>
      </c>
      <c r="B691" s="1" t="s">
        <v>4839</v>
      </c>
      <c r="C691" s="1" t="s">
        <v>3460</v>
      </c>
      <c r="D691" s="10" t="s">
        <v>4840</v>
      </c>
    </row>
    <row r="692" spans="1:4" x14ac:dyDescent="0.2">
      <c r="A692" s="1" t="s">
        <v>1512</v>
      </c>
      <c r="B692" s="1" t="s">
        <v>4841</v>
      </c>
      <c r="C692" s="1" t="s">
        <v>3460</v>
      </c>
      <c r="D692" s="10" t="s">
        <v>4842</v>
      </c>
    </row>
    <row r="693" spans="1:4" x14ac:dyDescent="0.2">
      <c r="A693" s="1" t="s">
        <v>2487</v>
      </c>
      <c r="B693" s="1" t="s">
        <v>4843</v>
      </c>
      <c r="C693" s="1" t="s">
        <v>3460</v>
      </c>
      <c r="D693" s="10" t="s">
        <v>4844</v>
      </c>
    </row>
    <row r="694" spans="1:4" x14ac:dyDescent="0.2">
      <c r="A694" s="1" t="s">
        <v>2735</v>
      </c>
      <c r="B694" s="1" t="s">
        <v>4845</v>
      </c>
      <c r="C694" s="1" t="s">
        <v>3460</v>
      </c>
      <c r="D694" s="10" t="s">
        <v>4846</v>
      </c>
    </row>
    <row r="695" spans="1:4" x14ac:dyDescent="0.2">
      <c r="A695" s="1" t="s">
        <v>1327</v>
      </c>
      <c r="B695" s="1" t="s">
        <v>4847</v>
      </c>
      <c r="C695" s="1" t="s">
        <v>3460</v>
      </c>
      <c r="D695" s="10" t="s">
        <v>4848</v>
      </c>
    </row>
    <row r="696" spans="1:4" x14ac:dyDescent="0.2">
      <c r="A696" s="1" t="s">
        <v>2985</v>
      </c>
      <c r="B696" s="1" t="s">
        <v>4849</v>
      </c>
      <c r="C696" s="1" t="s">
        <v>3460</v>
      </c>
      <c r="D696" s="10" t="s">
        <v>4850</v>
      </c>
    </row>
    <row r="697" spans="1:4" x14ac:dyDescent="0.2">
      <c r="A697" s="1" t="s">
        <v>1560</v>
      </c>
      <c r="B697" s="1" t="s">
        <v>4851</v>
      </c>
      <c r="C697" s="1" t="s">
        <v>3460</v>
      </c>
      <c r="D697" s="10" t="s">
        <v>4852</v>
      </c>
    </row>
    <row r="698" spans="1:4" x14ac:dyDescent="0.2">
      <c r="A698" s="1" t="s">
        <v>651</v>
      </c>
      <c r="B698" s="1" t="s">
        <v>4853</v>
      </c>
      <c r="C698" s="1" t="s">
        <v>3460</v>
      </c>
      <c r="D698" s="10" t="s">
        <v>4854</v>
      </c>
    </row>
    <row r="699" spans="1:4" x14ac:dyDescent="0.2">
      <c r="A699" s="1" t="s">
        <v>212</v>
      </c>
      <c r="B699" s="1" t="s">
        <v>4855</v>
      </c>
      <c r="C699" s="1" t="s">
        <v>3460</v>
      </c>
      <c r="D699" s="10" t="s">
        <v>4856</v>
      </c>
    </row>
    <row r="700" spans="1:4" x14ac:dyDescent="0.2">
      <c r="A700" s="1" t="s">
        <v>2927</v>
      </c>
      <c r="B700" s="1" t="s">
        <v>4857</v>
      </c>
      <c r="C700" s="1" t="s">
        <v>3460</v>
      </c>
      <c r="D700" s="10" t="s">
        <v>4858</v>
      </c>
    </row>
    <row r="701" spans="1:4" x14ac:dyDescent="0.2">
      <c r="A701" s="1" t="s">
        <v>1703</v>
      </c>
      <c r="B701" s="1" t="s">
        <v>4859</v>
      </c>
      <c r="C701" s="1" t="s">
        <v>3460</v>
      </c>
      <c r="D701" s="10" t="s">
        <v>4860</v>
      </c>
    </row>
    <row r="702" spans="1:4" x14ac:dyDescent="0.2">
      <c r="A702" s="1" t="s">
        <v>1753</v>
      </c>
      <c r="B702" s="1" t="s">
        <v>4861</v>
      </c>
      <c r="C702" s="1" t="s">
        <v>3460</v>
      </c>
      <c r="D702" s="10" t="s">
        <v>4862</v>
      </c>
    </row>
    <row r="703" spans="1:4" x14ac:dyDescent="0.2">
      <c r="A703" s="1" t="s">
        <v>2805</v>
      </c>
      <c r="B703" s="1" t="s">
        <v>4863</v>
      </c>
      <c r="C703" s="1" t="s">
        <v>3460</v>
      </c>
      <c r="D703" s="10" t="s">
        <v>4864</v>
      </c>
    </row>
    <row r="704" spans="1:4" x14ac:dyDescent="0.2">
      <c r="A704" s="1" t="s">
        <v>298</v>
      </c>
      <c r="B704" s="1" t="s">
        <v>4865</v>
      </c>
      <c r="C704" s="1" t="s">
        <v>3460</v>
      </c>
      <c r="D704" s="10" t="s">
        <v>4866</v>
      </c>
    </row>
    <row r="705" spans="1:4" x14ac:dyDescent="0.2">
      <c r="A705" s="1" t="s">
        <v>1920</v>
      </c>
      <c r="B705" s="1" t="s">
        <v>4867</v>
      </c>
      <c r="C705" s="1" t="s">
        <v>3460</v>
      </c>
      <c r="D705" s="10" t="s">
        <v>4868</v>
      </c>
    </row>
    <row r="706" spans="1:4" x14ac:dyDescent="0.2">
      <c r="A706" s="1" t="s">
        <v>65</v>
      </c>
      <c r="B706" s="1" t="s">
        <v>4869</v>
      </c>
      <c r="C706" s="1" t="s">
        <v>3460</v>
      </c>
      <c r="D706" s="10" t="s">
        <v>4870</v>
      </c>
    </row>
    <row r="707" spans="1:4" x14ac:dyDescent="0.2">
      <c r="A707" s="1" t="s">
        <v>966</v>
      </c>
      <c r="B707" s="1" t="s">
        <v>4871</v>
      </c>
      <c r="C707" s="1" t="s">
        <v>3460</v>
      </c>
      <c r="D707" s="10" t="s">
        <v>4872</v>
      </c>
    </row>
    <row r="708" spans="1:4" x14ac:dyDescent="0.2">
      <c r="A708" s="1" t="s">
        <v>593</v>
      </c>
      <c r="B708" s="1" t="s">
        <v>4873</v>
      </c>
      <c r="C708" s="1" t="s">
        <v>3460</v>
      </c>
      <c r="D708" s="10" t="s">
        <v>4874</v>
      </c>
    </row>
    <row r="709" spans="1:4" x14ac:dyDescent="0.2">
      <c r="A709" s="1" t="s">
        <v>1922</v>
      </c>
      <c r="B709" s="1" t="s">
        <v>4875</v>
      </c>
      <c r="C709" s="1" t="s">
        <v>3460</v>
      </c>
      <c r="D709" s="10" t="s">
        <v>4876</v>
      </c>
    </row>
    <row r="710" spans="1:4" x14ac:dyDescent="0.2">
      <c r="A710" s="1" t="s">
        <v>244</v>
      </c>
      <c r="B710" s="1" t="s">
        <v>4877</v>
      </c>
      <c r="C710" s="1" t="s">
        <v>3460</v>
      </c>
      <c r="D710" s="10" t="s">
        <v>4878</v>
      </c>
    </row>
    <row r="711" spans="1:4" x14ac:dyDescent="0.2">
      <c r="A711" s="1" t="s">
        <v>1726</v>
      </c>
      <c r="B711" s="1" t="s">
        <v>4879</v>
      </c>
      <c r="C711" s="1" t="s">
        <v>3460</v>
      </c>
      <c r="D711" s="10" t="s">
        <v>4880</v>
      </c>
    </row>
    <row r="712" spans="1:4" x14ac:dyDescent="0.2">
      <c r="A712" s="1" t="s">
        <v>174</v>
      </c>
      <c r="B712" s="1" t="s">
        <v>4881</v>
      </c>
      <c r="C712" s="1" t="s">
        <v>3460</v>
      </c>
      <c r="D712" s="10" t="s">
        <v>4882</v>
      </c>
    </row>
    <row r="713" spans="1:4" x14ac:dyDescent="0.2">
      <c r="A713" s="1" t="s">
        <v>2501</v>
      </c>
      <c r="B713" s="1" t="s">
        <v>4883</v>
      </c>
      <c r="C713" s="1" t="s">
        <v>3460</v>
      </c>
      <c r="D713" s="10" t="s">
        <v>4884</v>
      </c>
    </row>
    <row r="714" spans="1:4" x14ac:dyDescent="0.2">
      <c r="A714" s="1" t="s">
        <v>1384</v>
      </c>
      <c r="B714" s="1" t="s">
        <v>4885</v>
      </c>
      <c r="C714" s="1" t="s">
        <v>3460</v>
      </c>
      <c r="D714" s="10" t="s">
        <v>4886</v>
      </c>
    </row>
    <row r="715" spans="1:4" x14ac:dyDescent="0.2">
      <c r="A715" s="1" t="s">
        <v>888</v>
      </c>
      <c r="B715" s="1" t="s">
        <v>4887</v>
      </c>
      <c r="C715" s="1" t="s">
        <v>3460</v>
      </c>
      <c r="D715" s="10" t="s">
        <v>4888</v>
      </c>
    </row>
    <row r="716" spans="1:4" x14ac:dyDescent="0.2">
      <c r="A716" s="1" t="s">
        <v>835</v>
      </c>
      <c r="B716" s="1" t="s">
        <v>4889</v>
      </c>
      <c r="C716" s="1" t="s">
        <v>3460</v>
      </c>
      <c r="D716" s="10" t="s">
        <v>4890</v>
      </c>
    </row>
    <row r="717" spans="1:4" x14ac:dyDescent="0.2">
      <c r="A717" s="1" t="s">
        <v>975</v>
      </c>
      <c r="B717" s="1" t="s">
        <v>4891</v>
      </c>
      <c r="C717" s="1" t="s">
        <v>3460</v>
      </c>
      <c r="D717" s="10" t="s">
        <v>4892</v>
      </c>
    </row>
    <row r="718" spans="1:4" x14ac:dyDescent="0.2">
      <c r="A718" s="1" t="s">
        <v>796</v>
      </c>
      <c r="B718" s="1" t="s">
        <v>4893</v>
      </c>
      <c r="C718" s="1" t="s">
        <v>3460</v>
      </c>
      <c r="D718" s="10" t="s">
        <v>4894</v>
      </c>
    </row>
    <row r="719" spans="1:4" x14ac:dyDescent="0.2">
      <c r="A719" s="1" t="s">
        <v>1663</v>
      </c>
      <c r="B719" s="1" t="s">
        <v>4895</v>
      </c>
      <c r="C719" s="1" t="s">
        <v>3460</v>
      </c>
      <c r="D719" s="10" t="s">
        <v>4896</v>
      </c>
    </row>
    <row r="720" spans="1:4" x14ac:dyDescent="0.2">
      <c r="A720" s="1" t="s">
        <v>1551</v>
      </c>
      <c r="B720" s="1" t="s">
        <v>4897</v>
      </c>
      <c r="C720" s="1" t="s">
        <v>3460</v>
      </c>
      <c r="D720" s="10" t="s">
        <v>4898</v>
      </c>
    </row>
    <row r="721" spans="1:4" x14ac:dyDescent="0.2">
      <c r="A721" s="1" t="s">
        <v>1546</v>
      </c>
      <c r="B721" s="1" t="s">
        <v>4899</v>
      </c>
      <c r="C721" s="1" t="s">
        <v>3460</v>
      </c>
      <c r="D721" s="10" t="s">
        <v>4900</v>
      </c>
    </row>
    <row r="722" spans="1:4" x14ac:dyDescent="0.2">
      <c r="A722" s="1" t="s">
        <v>2400</v>
      </c>
      <c r="B722" s="1" t="s">
        <v>4901</v>
      </c>
      <c r="C722" s="1" t="s">
        <v>3460</v>
      </c>
      <c r="D722" s="10" t="s">
        <v>4902</v>
      </c>
    </row>
    <row r="723" spans="1:4" x14ac:dyDescent="0.2">
      <c r="A723" s="1" t="s">
        <v>1029</v>
      </c>
      <c r="B723" s="1" t="s">
        <v>4903</v>
      </c>
      <c r="C723" s="1" t="s">
        <v>3460</v>
      </c>
      <c r="D723" s="10" t="s">
        <v>4904</v>
      </c>
    </row>
    <row r="724" spans="1:4" x14ac:dyDescent="0.2">
      <c r="A724" s="1" t="s">
        <v>443</v>
      </c>
      <c r="B724" s="1" t="s">
        <v>4905</v>
      </c>
      <c r="C724" s="1" t="s">
        <v>3460</v>
      </c>
      <c r="D724" s="10" t="s">
        <v>4906</v>
      </c>
    </row>
    <row r="725" spans="1:4" x14ac:dyDescent="0.2">
      <c r="A725" s="1" t="s">
        <v>614</v>
      </c>
      <c r="B725" s="1" t="s">
        <v>4907</v>
      </c>
      <c r="C725" s="1" t="s">
        <v>3460</v>
      </c>
      <c r="D725" s="10" t="s">
        <v>4908</v>
      </c>
    </row>
    <row r="726" spans="1:4" x14ac:dyDescent="0.2">
      <c r="A726" s="1" t="s">
        <v>210</v>
      </c>
      <c r="B726" s="1" t="s">
        <v>4909</v>
      </c>
      <c r="C726" s="1" t="s">
        <v>3460</v>
      </c>
      <c r="D726" s="10" t="s">
        <v>4910</v>
      </c>
    </row>
    <row r="727" spans="1:4" x14ac:dyDescent="0.2">
      <c r="A727" s="1" t="s">
        <v>3335</v>
      </c>
      <c r="B727" s="1" t="s">
        <v>4911</v>
      </c>
      <c r="C727" s="1" t="s">
        <v>3460</v>
      </c>
      <c r="D727" s="10" t="s">
        <v>4912</v>
      </c>
    </row>
    <row r="728" spans="1:4" x14ac:dyDescent="0.2">
      <c r="A728" s="1" t="s">
        <v>1135</v>
      </c>
      <c r="B728" s="1" t="s">
        <v>4913</v>
      </c>
      <c r="C728" s="1" t="s">
        <v>3460</v>
      </c>
      <c r="D728" s="10" t="s">
        <v>4914</v>
      </c>
    </row>
    <row r="729" spans="1:4" x14ac:dyDescent="0.2">
      <c r="A729" s="1" t="s">
        <v>471</v>
      </c>
      <c r="B729" s="1" t="s">
        <v>4915</v>
      </c>
      <c r="C729" s="1" t="s">
        <v>3460</v>
      </c>
      <c r="D729" s="10" t="s">
        <v>4916</v>
      </c>
    </row>
    <row r="730" spans="1:4" x14ac:dyDescent="0.2">
      <c r="A730" s="1" t="s">
        <v>3223</v>
      </c>
      <c r="B730" s="1" t="s">
        <v>4917</v>
      </c>
      <c r="C730" s="1" t="s">
        <v>3460</v>
      </c>
      <c r="D730" s="10" t="s">
        <v>4918</v>
      </c>
    </row>
    <row r="731" spans="1:4" x14ac:dyDescent="0.2">
      <c r="A731" s="1" t="s">
        <v>2434</v>
      </c>
      <c r="B731" s="1" t="s">
        <v>4919</v>
      </c>
      <c r="C731" s="1" t="s">
        <v>3460</v>
      </c>
      <c r="D731" s="10" t="s">
        <v>4920</v>
      </c>
    </row>
    <row r="732" spans="1:4" x14ac:dyDescent="0.2">
      <c r="A732" s="1" t="s">
        <v>216</v>
      </c>
      <c r="B732" s="1" t="s">
        <v>4921</v>
      </c>
      <c r="C732" s="1" t="s">
        <v>3460</v>
      </c>
      <c r="D732" s="10" t="s">
        <v>4922</v>
      </c>
    </row>
    <row r="733" spans="1:4" x14ac:dyDescent="0.2">
      <c r="A733" s="1" t="s">
        <v>22</v>
      </c>
      <c r="B733" s="1" t="s">
        <v>4923</v>
      </c>
      <c r="C733" s="1" t="s">
        <v>3460</v>
      </c>
      <c r="D733" s="10" t="s">
        <v>4924</v>
      </c>
    </row>
    <row r="734" spans="1:4" x14ac:dyDescent="0.2">
      <c r="A734" s="1" t="s">
        <v>2663</v>
      </c>
      <c r="B734" s="1" t="s">
        <v>4925</v>
      </c>
      <c r="C734" s="1" t="s">
        <v>3460</v>
      </c>
      <c r="D734" s="10" t="s">
        <v>4926</v>
      </c>
    </row>
    <row r="735" spans="1:4" x14ac:dyDescent="0.2">
      <c r="A735" s="1" t="s">
        <v>380</v>
      </c>
      <c r="B735" s="1" t="s">
        <v>4927</v>
      </c>
      <c r="C735" s="1" t="s">
        <v>3460</v>
      </c>
      <c r="D735" s="10" t="s">
        <v>4928</v>
      </c>
    </row>
    <row r="736" spans="1:4" x14ac:dyDescent="0.2">
      <c r="A736" s="1" t="s">
        <v>1647</v>
      </c>
      <c r="B736" s="1" t="s">
        <v>4929</v>
      </c>
      <c r="C736" s="1" t="s">
        <v>3460</v>
      </c>
      <c r="D736" s="10" t="s">
        <v>4930</v>
      </c>
    </row>
    <row r="737" spans="1:4" x14ac:dyDescent="0.2">
      <c r="A737" s="1" t="s">
        <v>2970</v>
      </c>
      <c r="B737" s="1" t="s">
        <v>4931</v>
      </c>
      <c r="C737" s="1" t="s">
        <v>3460</v>
      </c>
      <c r="D737" s="10" t="s">
        <v>4932</v>
      </c>
    </row>
    <row r="738" spans="1:4" x14ac:dyDescent="0.2">
      <c r="A738" s="1" t="s">
        <v>804</v>
      </c>
      <c r="B738" s="1" t="s">
        <v>4933</v>
      </c>
      <c r="C738" s="1" t="s">
        <v>3460</v>
      </c>
      <c r="D738" s="10" t="s">
        <v>4934</v>
      </c>
    </row>
    <row r="739" spans="1:4" x14ac:dyDescent="0.2">
      <c r="A739" s="1" t="s">
        <v>1264</v>
      </c>
      <c r="B739" s="1" t="s">
        <v>4935</v>
      </c>
      <c r="C739" s="1" t="s">
        <v>3460</v>
      </c>
      <c r="D739" s="10" t="s">
        <v>4936</v>
      </c>
    </row>
    <row r="740" spans="1:4" x14ac:dyDescent="0.2">
      <c r="A740" s="1" t="s">
        <v>2095</v>
      </c>
      <c r="B740" s="1" t="s">
        <v>4937</v>
      </c>
      <c r="C740" s="1" t="s">
        <v>3460</v>
      </c>
      <c r="D740" s="10" t="s">
        <v>4938</v>
      </c>
    </row>
    <row r="741" spans="1:4" x14ac:dyDescent="0.2">
      <c r="A741" s="1" t="s">
        <v>1181</v>
      </c>
      <c r="B741" s="1" t="s">
        <v>4939</v>
      </c>
      <c r="C741" s="1" t="s">
        <v>3460</v>
      </c>
      <c r="D741" s="10" t="s">
        <v>4940</v>
      </c>
    </row>
    <row r="742" spans="1:4" x14ac:dyDescent="0.2">
      <c r="A742" s="1" t="s">
        <v>577</v>
      </c>
      <c r="B742" s="1" t="s">
        <v>4941</v>
      </c>
      <c r="C742" s="1" t="s">
        <v>3460</v>
      </c>
      <c r="D742" s="10" t="s">
        <v>4942</v>
      </c>
    </row>
    <row r="743" spans="1:4" x14ac:dyDescent="0.2">
      <c r="A743" s="1" t="s">
        <v>1640</v>
      </c>
      <c r="B743" s="1" t="s">
        <v>4943</v>
      </c>
      <c r="C743" s="1" t="s">
        <v>3460</v>
      </c>
      <c r="D743" s="10" t="s">
        <v>4944</v>
      </c>
    </row>
    <row r="744" spans="1:4" x14ac:dyDescent="0.2">
      <c r="A744" s="1" t="s">
        <v>2289</v>
      </c>
      <c r="B744" s="1" t="s">
        <v>4945</v>
      </c>
      <c r="C744" s="1" t="s">
        <v>3460</v>
      </c>
      <c r="D744" s="10" t="s">
        <v>4946</v>
      </c>
    </row>
    <row r="745" spans="1:4" x14ac:dyDescent="0.2">
      <c r="A745" s="1" t="s">
        <v>1771</v>
      </c>
      <c r="B745" s="1" t="s">
        <v>4947</v>
      </c>
      <c r="C745" s="1" t="s">
        <v>3460</v>
      </c>
      <c r="D745" s="10" t="s">
        <v>4948</v>
      </c>
    </row>
    <row r="746" spans="1:4" x14ac:dyDescent="0.2">
      <c r="A746" s="1" t="s">
        <v>3300</v>
      </c>
      <c r="B746" s="1" t="s">
        <v>4949</v>
      </c>
      <c r="C746" s="1" t="s">
        <v>3460</v>
      </c>
      <c r="D746" s="10" t="s">
        <v>4950</v>
      </c>
    </row>
    <row r="747" spans="1:4" x14ac:dyDescent="0.2">
      <c r="A747" s="1" t="s">
        <v>262</v>
      </c>
      <c r="B747" s="1" t="s">
        <v>4951</v>
      </c>
      <c r="C747" s="1" t="s">
        <v>3460</v>
      </c>
      <c r="D747" s="10" t="s">
        <v>4952</v>
      </c>
    </row>
    <row r="748" spans="1:4" x14ac:dyDescent="0.2">
      <c r="A748" s="1" t="s">
        <v>1767</v>
      </c>
      <c r="B748" s="1" t="s">
        <v>4953</v>
      </c>
      <c r="C748" s="1" t="s">
        <v>3460</v>
      </c>
      <c r="D748" s="10" t="s">
        <v>4954</v>
      </c>
    </row>
    <row r="749" spans="1:4" x14ac:dyDescent="0.2">
      <c r="A749" s="1" t="s">
        <v>2661</v>
      </c>
      <c r="B749" s="1" t="s">
        <v>4955</v>
      </c>
      <c r="C749" s="1" t="s">
        <v>3460</v>
      </c>
      <c r="D749" s="10" t="s">
        <v>4956</v>
      </c>
    </row>
    <row r="750" spans="1:4" x14ac:dyDescent="0.2">
      <c r="A750" s="1" t="s">
        <v>783</v>
      </c>
      <c r="B750" s="1" t="s">
        <v>4957</v>
      </c>
      <c r="C750" s="1" t="s">
        <v>3460</v>
      </c>
      <c r="D750" s="10" t="s">
        <v>4958</v>
      </c>
    </row>
    <row r="751" spans="1:4" x14ac:dyDescent="0.2">
      <c r="A751" s="1" t="s">
        <v>2482</v>
      </c>
      <c r="B751" s="1" t="s">
        <v>4959</v>
      </c>
      <c r="C751" s="1" t="s">
        <v>3460</v>
      </c>
      <c r="D751" s="10" t="s">
        <v>4960</v>
      </c>
    </row>
    <row r="752" spans="1:4" x14ac:dyDescent="0.2">
      <c r="A752" s="1" t="s">
        <v>3207</v>
      </c>
      <c r="B752" s="1" t="s">
        <v>4961</v>
      </c>
      <c r="C752" s="1" t="s">
        <v>3460</v>
      </c>
      <c r="D752" s="10" t="s">
        <v>4962</v>
      </c>
    </row>
    <row r="753" spans="1:4" x14ac:dyDescent="0.2">
      <c r="A753" s="1" t="s">
        <v>254</v>
      </c>
      <c r="B753" s="1" t="s">
        <v>4963</v>
      </c>
      <c r="C753" s="1" t="s">
        <v>3460</v>
      </c>
      <c r="D753" s="10" t="s">
        <v>4964</v>
      </c>
    </row>
    <row r="754" spans="1:4" x14ac:dyDescent="0.2">
      <c r="A754" s="1" t="s">
        <v>1087</v>
      </c>
      <c r="B754" s="1" t="s">
        <v>4965</v>
      </c>
      <c r="C754" s="1" t="s">
        <v>3460</v>
      </c>
      <c r="D754" s="10" t="s">
        <v>4966</v>
      </c>
    </row>
    <row r="755" spans="1:4" x14ac:dyDescent="0.2">
      <c r="A755" s="1" t="s">
        <v>1888</v>
      </c>
      <c r="B755" s="1" t="s">
        <v>4967</v>
      </c>
      <c r="C755" s="1" t="s">
        <v>3460</v>
      </c>
      <c r="D755" s="10" t="s">
        <v>4968</v>
      </c>
    </row>
    <row r="756" spans="1:4" x14ac:dyDescent="0.2">
      <c r="A756" s="1" t="s">
        <v>1370</v>
      </c>
      <c r="B756" s="1" t="s">
        <v>4969</v>
      </c>
      <c r="C756" s="1" t="s">
        <v>3460</v>
      </c>
      <c r="D756" s="10" t="s">
        <v>4970</v>
      </c>
    </row>
    <row r="757" spans="1:4" x14ac:dyDescent="0.2">
      <c r="A757" s="1" t="s">
        <v>2775</v>
      </c>
      <c r="B757" s="1" t="s">
        <v>4971</v>
      </c>
      <c r="C757" s="1" t="s">
        <v>3460</v>
      </c>
      <c r="D757" s="10" t="s">
        <v>4972</v>
      </c>
    </row>
    <row r="758" spans="1:4" x14ac:dyDescent="0.2">
      <c r="A758" s="1" t="s">
        <v>1951</v>
      </c>
      <c r="B758" s="1" t="s">
        <v>4973</v>
      </c>
      <c r="C758" s="1" t="s">
        <v>3460</v>
      </c>
      <c r="D758" s="10" t="s">
        <v>4974</v>
      </c>
    </row>
    <row r="759" spans="1:4" x14ac:dyDescent="0.2">
      <c r="A759" s="1" t="s">
        <v>1731</v>
      </c>
      <c r="B759" s="1" t="s">
        <v>4975</v>
      </c>
      <c r="C759" s="1" t="s">
        <v>3460</v>
      </c>
      <c r="D759" s="10" t="s">
        <v>4976</v>
      </c>
    </row>
    <row r="760" spans="1:4" x14ac:dyDescent="0.2">
      <c r="A760" s="1" t="s">
        <v>358</v>
      </c>
      <c r="B760" s="1" t="s">
        <v>4977</v>
      </c>
      <c r="C760" s="1" t="s">
        <v>3460</v>
      </c>
      <c r="D760" s="10" t="s">
        <v>4978</v>
      </c>
    </row>
    <row r="761" spans="1:4" x14ac:dyDescent="0.2">
      <c r="A761" s="1" t="s">
        <v>113</v>
      </c>
      <c r="B761" s="1" t="s">
        <v>4979</v>
      </c>
      <c r="C761" s="1" t="s">
        <v>3460</v>
      </c>
      <c r="D761" s="10" t="s">
        <v>4980</v>
      </c>
    </row>
    <row r="762" spans="1:4" x14ac:dyDescent="0.2">
      <c r="A762" s="1" t="s">
        <v>390</v>
      </c>
      <c r="B762" s="1" t="s">
        <v>4981</v>
      </c>
      <c r="C762" s="1" t="s">
        <v>3460</v>
      </c>
      <c r="D762" s="10" t="s">
        <v>4982</v>
      </c>
    </row>
    <row r="763" spans="1:4" x14ac:dyDescent="0.2">
      <c r="A763" s="1" t="s">
        <v>423</v>
      </c>
      <c r="B763" s="1" t="s">
        <v>4983</v>
      </c>
      <c r="C763" s="1" t="s">
        <v>3460</v>
      </c>
      <c r="D763" s="10" t="s">
        <v>4984</v>
      </c>
    </row>
    <row r="764" spans="1:4" x14ac:dyDescent="0.2">
      <c r="A764" s="1" t="s">
        <v>815</v>
      </c>
      <c r="B764" s="1" t="s">
        <v>4985</v>
      </c>
      <c r="C764" s="1" t="s">
        <v>3460</v>
      </c>
      <c r="D764" s="10" t="s">
        <v>4986</v>
      </c>
    </row>
    <row r="765" spans="1:4" x14ac:dyDescent="0.2">
      <c r="A765" s="1" t="s">
        <v>266</v>
      </c>
      <c r="B765" s="1" t="s">
        <v>4987</v>
      </c>
      <c r="C765" s="1" t="s">
        <v>3460</v>
      </c>
      <c r="D765" s="10" t="s">
        <v>4988</v>
      </c>
    </row>
    <row r="766" spans="1:4" x14ac:dyDescent="0.2">
      <c r="A766" s="1" t="s">
        <v>1266</v>
      </c>
      <c r="B766" s="1" t="s">
        <v>4989</v>
      </c>
      <c r="C766" s="1" t="s">
        <v>3460</v>
      </c>
      <c r="D766" s="10" t="s">
        <v>4990</v>
      </c>
    </row>
    <row r="767" spans="1:4" x14ac:dyDescent="0.2">
      <c r="A767" s="1" t="s">
        <v>2791</v>
      </c>
      <c r="B767" s="1" t="s">
        <v>4991</v>
      </c>
      <c r="C767" s="1" t="s">
        <v>3460</v>
      </c>
      <c r="D767" s="10" t="s">
        <v>4992</v>
      </c>
    </row>
    <row r="768" spans="1:4" x14ac:dyDescent="0.2">
      <c r="A768" s="1" t="s">
        <v>2803</v>
      </c>
      <c r="B768" s="1" t="s">
        <v>4993</v>
      </c>
      <c r="C768" s="1" t="s">
        <v>3460</v>
      </c>
      <c r="D768" s="10" t="s">
        <v>4994</v>
      </c>
    </row>
    <row r="769" spans="1:4" x14ac:dyDescent="0.2">
      <c r="A769" s="1" t="s">
        <v>932</v>
      </c>
      <c r="B769" s="1" t="s">
        <v>4995</v>
      </c>
      <c r="C769" s="1" t="s">
        <v>3460</v>
      </c>
      <c r="D769" s="10" t="s">
        <v>4996</v>
      </c>
    </row>
    <row r="770" spans="1:4" x14ac:dyDescent="0.2">
      <c r="A770" s="1" t="s">
        <v>1901</v>
      </c>
      <c r="B770" s="1" t="s">
        <v>4997</v>
      </c>
      <c r="C770" s="1" t="s">
        <v>3460</v>
      </c>
      <c r="D770" s="10" t="s">
        <v>4998</v>
      </c>
    </row>
    <row r="771" spans="1:4" x14ac:dyDescent="0.2">
      <c r="A771" s="1" t="s">
        <v>2423</v>
      </c>
      <c r="B771" s="1" t="s">
        <v>4999</v>
      </c>
      <c r="C771" s="1" t="s">
        <v>3460</v>
      </c>
      <c r="D771" s="10" t="s">
        <v>5000</v>
      </c>
    </row>
    <row r="772" spans="1:4" x14ac:dyDescent="0.2">
      <c r="A772" s="1" t="s">
        <v>1478</v>
      </c>
      <c r="B772" s="1" t="s">
        <v>5001</v>
      </c>
      <c r="C772" s="1" t="s">
        <v>3460</v>
      </c>
      <c r="D772" s="10" t="s">
        <v>5002</v>
      </c>
    </row>
    <row r="773" spans="1:4" x14ac:dyDescent="0.2">
      <c r="A773" s="1" t="s">
        <v>2679</v>
      </c>
      <c r="B773" s="1" t="s">
        <v>5003</v>
      </c>
      <c r="C773" s="1" t="s">
        <v>3460</v>
      </c>
      <c r="D773" s="10" t="s">
        <v>5004</v>
      </c>
    </row>
    <row r="774" spans="1:4" x14ac:dyDescent="0.2">
      <c r="A774" s="1" t="s">
        <v>1713</v>
      </c>
      <c r="B774" s="1" t="s">
        <v>5005</v>
      </c>
      <c r="C774" s="1" t="s">
        <v>3460</v>
      </c>
      <c r="D774" s="10" t="s">
        <v>5006</v>
      </c>
    </row>
    <row r="775" spans="1:4" x14ac:dyDescent="0.2">
      <c r="A775" s="1" t="s">
        <v>1081</v>
      </c>
      <c r="B775" s="1" t="s">
        <v>5007</v>
      </c>
      <c r="C775" s="1" t="s">
        <v>3460</v>
      </c>
      <c r="D775" s="10" t="s">
        <v>5008</v>
      </c>
    </row>
    <row r="776" spans="1:4" x14ac:dyDescent="0.2">
      <c r="A776" s="1" t="s">
        <v>1418</v>
      </c>
      <c r="B776" s="1" t="s">
        <v>5009</v>
      </c>
      <c r="C776" s="1" t="s">
        <v>3460</v>
      </c>
      <c r="D776" s="10" t="s">
        <v>5010</v>
      </c>
    </row>
    <row r="777" spans="1:4" x14ac:dyDescent="0.2">
      <c r="A777" s="1" t="s">
        <v>1110</v>
      </c>
      <c r="B777" s="1" t="s">
        <v>5011</v>
      </c>
      <c r="C777" s="1" t="s">
        <v>3460</v>
      </c>
      <c r="D777" s="10" t="s">
        <v>5012</v>
      </c>
    </row>
    <row r="778" spans="1:4" x14ac:dyDescent="0.2">
      <c r="A778" s="1" t="s">
        <v>264</v>
      </c>
      <c r="B778" s="1" t="s">
        <v>5013</v>
      </c>
      <c r="C778" s="1" t="s">
        <v>3460</v>
      </c>
      <c r="D778" s="10" t="s">
        <v>5014</v>
      </c>
    </row>
    <row r="779" spans="1:4" x14ac:dyDescent="0.2">
      <c r="A779" s="1" t="s">
        <v>742</v>
      </c>
      <c r="B779" s="1" t="s">
        <v>5015</v>
      </c>
      <c r="C779" s="1" t="s">
        <v>3460</v>
      </c>
      <c r="D779" s="10" t="s">
        <v>5016</v>
      </c>
    </row>
    <row r="780" spans="1:4" x14ac:dyDescent="0.2">
      <c r="A780" s="1" t="s">
        <v>981</v>
      </c>
      <c r="B780" s="1" t="s">
        <v>5017</v>
      </c>
      <c r="C780" s="1" t="s">
        <v>3460</v>
      </c>
      <c r="D780" s="10" t="s">
        <v>5018</v>
      </c>
    </row>
    <row r="781" spans="1:4" x14ac:dyDescent="0.2">
      <c r="A781" s="1" t="s">
        <v>569</v>
      </c>
      <c r="B781" s="1" t="s">
        <v>5019</v>
      </c>
      <c r="C781" s="1" t="s">
        <v>3460</v>
      </c>
      <c r="D781" s="10" t="s">
        <v>5020</v>
      </c>
    </row>
    <row r="782" spans="1:4" x14ac:dyDescent="0.2">
      <c r="A782" s="1" t="s">
        <v>1089</v>
      </c>
      <c r="B782" s="1" t="s">
        <v>5021</v>
      </c>
      <c r="C782" s="1" t="s">
        <v>3460</v>
      </c>
      <c r="D782" s="10" t="s">
        <v>5022</v>
      </c>
    </row>
    <row r="783" spans="1:4" x14ac:dyDescent="0.2">
      <c r="A783" s="1" t="s">
        <v>3102</v>
      </c>
      <c r="B783" s="1" t="s">
        <v>5023</v>
      </c>
      <c r="C783" s="1" t="s">
        <v>3460</v>
      </c>
      <c r="D783" s="10" t="s">
        <v>5024</v>
      </c>
    </row>
    <row r="784" spans="1:4" x14ac:dyDescent="0.2">
      <c r="A784" s="1" t="s">
        <v>2069</v>
      </c>
      <c r="B784" s="1" t="s">
        <v>5025</v>
      </c>
      <c r="C784" s="1" t="s">
        <v>3460</v>
      </c>
      <c r="D784" s="10" t="s">
        <v>5026</v>
      </c>
    </row>
    <row r="785" spans="1:4" x14ac:dyDescent="0.2">
      <c r="A785" s="1" t="s">
        <v>491</v>
      </c>
      <c r="B785" s="1" t="s">
        <v>5027</v>
      </c>
      <c r="C785" s="1" t="s">
        <v>3460</v>
      </c>
      <c r="D785" s="10" t="s">
        <v>5028</v>
      </c>
    </row>
    <row r="786" spans="1:4" x14ac:dyDescent="0.2">
      <c r="A786" s="1" t="s">
        <v>2366</v>
      </c>
      <c r="B786" s="1" t="s">
        <v>5029</v>
      </c>
      <c r="C786" s="1" t="s">
        <v>3460</v>
      </c>
      <c r="D786" s="10" t="s">
        <v>5030</v>
      </c>
    </row>
    <row r="787" spans="1:4" x14ac:dyDescent="0.2">
      <c r="A787" s="1" t="s">
        <v>1589</v>
      </c>
      <c r="B787" s="1" t="s">
        <v>5031</v>
      </c>
      <c r="C787" s="1" t="s">
        <v>3460</v>
      </c>
      <c r="D787" s="10" t="s">
        <v>5032</v>
      </c>
    </row>
    <row r="788" spans="1:4" x14ac:dyDescent="0.2">
      <c r="A788" s="1" t="s">
        <v>1827</v>
      </c>
      <c r="B788" s="1" t="s">
        <v>5033</v>
      </c>
      <c r="C788" s="1" t="s">
        <v>3460</v>
      </c>
      <c r="D788" s="10" t="s">
        <v>5034</v>
      </c>
    </row>
    <row r="789" spans="1:4" x14ac:dyDescent="0.2">
      <c r="A789" s="1" t="s">
        <v>546</v>
      </c>
      <c r="B789" s="1" t="s">
        <v>5035</v>
      </c>
      <c r="C789" s="1" t="s">
        <v>3460</v>
      </c>
      <c r="D789" s="10" t="s">
        <v>5036</v>
      </c>
    </row>
    <row r="790" spans="1:4" x14ac:dyDescent="0.2">
      <c r="A790" s="1" t="s">
        <v>1819</v>
      </c>
      <c r="B790" s="1" t="s">
        <v>5037</v>
      </c>
      <c r="C790" s="1" t="s">
        <v>3460</v>
      </c>
      <c r="D790" s="10" t="s">
        <v>5038</v>
      </c>
    </row>
    <row r="791" spans="1:4" x14ac:dyDescent="0.2">
      <c r="A791" s="1" t="s">
        <v>554</v>
      </c>
      <c r="B791" s="1" t="s">
        <v>5039</v>
      </c>
      <c r="C791" s="1" t="s">
        <v>3460</v>
      </c>
      <c r="D791" s="10" t="s">
        <v>5040</v>
      </c>
    </row>
    <row r="792" spans="1:4" x14ac:dyDescent="0.2">
      <c r="A792" s="1" t="s">
        <v>847</v>
      </c>
      <c r="B792" s="1" t="s">
        <v>5041</v>
      </c>
      <c r="C792" s="1" t="s">
        <v>3460</v>
      </c>
      <c r="D792" s="10" t="s">
        <v>5042</v>
      </c>
    </row>
    <row r="793" spans="1:4" x14ac:dyDescent="0.2">
      <c r="A793" s="1" t="s">
        <v>2384</v>
      </c>
      <c r="B793" s="1" t="s">
        <v>5043</v>
      </c>
      <c r="C793" s="1" t="s">
        <v>3460</v>
      </c>
      <c r="D793" s="10" t="s">
        <v>5044</v>
      </c>
    </row>
    <row r="794" spans="1:4" x14ac:dyDescent="0.2">
      <c r="A794" s="1" t="s">
        <v>777</v>
      </c>
      <c r="B794" s="1" t="s">
        <v>5045</v>
      </c>
      <c r="C794" s="1" t="s">
        <v>3460</v>
      </c>
      <c r="D794" s="10" t="s">
        <v>5046</v>
      </c>
    </row>
    <row r="795" spans="1:4" x14ac:dyDescent="0.2">
      <c r="A795" s="1" t="s">
        <v>147</v>
      </c>
      <c r="B795" s="1" t="s">
        <v>5047</v>
      </c>
      <c r="C795" s="1" t="s">
        <v>3460</v>
      </c>
      <c r="D795" s="10" t="s">
        <v>5048</v>
      </c>
    </row>
    <row r="796" spans="1:4" x14ac:dyDescent="0.2">
      <c r="A796" s="1" t="s">
        <v>724</v>
      </c>
      <c r="B796" s="1" t="s">
        <v>5049</v>
      </c>
      <c r="C796" s="1" t="s">
        <v>3460</v>
      </c>
      <c r="D796" s="10" t="s">
        <v>5050</v>
      </c>
    </row>
    <row r="797" spans="1:4" x14ac:dyDescent="0.2">
      <c r="A797" s="1" t="s">
        <v>117</v>
      </c>
      <c r="B797" s="1" t="s">
        <v>5051</v>
      </c>
      <c r="C797" s="1" t="s">
        <v>3460</v>
      </c>
      <c r="D797" s="10" t="s">
        <v>5052</v>
      </c>
    </row>
    <row r="798" spans="1:4" x14ac:dyDescent="0.2">
      <c r="A798" s="1" t="s">
        <v>669</v>
      </c>
      <c r="B798" s="1" t="s">
        <v>5053</v>
      </c>
      <c r="C798" s="1" t="s">
        <v>3460</v>
      </c>
      <c r="D798" s="10" t="s">
        <v>5054</v>
      </c>
    </row>
    <row r="799" spans="1:4" x14ac:dyDescent="0.2">
      <c r="A799" s="1" t="s">
        <v>713</v>
      </c>
      <c r="B799" s="1" t="s">
        <v>5055</v>
      </c>
      <c r="C799" s="1" t="s">
        <v>3460</v>
      </c>
      <c r="D799" s="10" t="s">
        <v>5056</v>
      </c>
    </row>
    <row r="800" spans="1:4" x14ac:dyDescent="0.2">
      <c r="A800" s="1" t="s">
        <v>2251</v>
      </c>
      <c r="B800" s="1" t="s">
        <v>5057</v>
      </c>
      <c r="C800" s="1" t="s">
        <v>3460</v>
      </c>
      <c r="D800" s="10" t="s">
        <v>5058</v>
      </c>
    </row>
    <row r="801" spans="1:4" x14ac:dyDescent="0.2">
      <c r="A801" s="1" t="s">
        <v>2586</v>
      </c>
      <c r="B801" s="1" t="s">
        <v>5059</v>
      </c>
      <c r="C801" s="1" t="s">
        <v>3460</v>
      </c>
      <c r="D801" s="10" t="s">
        <v>5060</v>
      </c>
    </row>
    <row r="802" spans="1:4" x14ac:dyDescent="0.2">
      <c r="A802" s="1" t="s">
        <v>699</v>
      </c>
      <c r="B802" s="1" t="s">
        <v>5061</v>
      </c>
      <c r="C802" s="1" t="s">
        <v>3460</v>
      </c>
      <c r="D802" s="10" t="s">
        <v>5062</v>
      </c>
    </row>
    <row r="803" spans="1:4" x14ac:dyDescent="0.2">
      <c r="A803" s="1" t="s">
        <v>1890</v>
      </c>
      <c r="B803" s="1" t="s">
        <v>5063</v>
      </c>
      <c r="C803" s="1" t="s">
        <v>3460</v>
      </c>
      <c r="D803" s="10" t="s">
        <v>5064</v>
      </c>
    </row>
    <row r="804" spans="1:4" x14ac:dyDescent="0.2">
      <c r="A804" s="1" t="s">
        <v>1195</v>
      </c>
      <c r="B804" s="1" t="s">
        <v>5065</v>
      </c>
      <c r="C804" s="1" t="s">
        <v>3460</v>
      </c>
      <c r="D804" s="10" t="s">
        <v>5066</v>
      </c>
    </row>
    <row r="805" spans="1:4" x14ac:dyDescent="0.2">
      <c r="A805" s="1" t="s">
        <v>2368</v>
      </c>
      <c r="B805" s="1" t="s">
        <v>5067</v>
      </c>
      <c r="C805" s="1" t="s">
        <v>3460</v>
      </c>
      <c r="D805" s="10" t="s">
        <v>5068</v>
      </c>
    </row>
    <row r="806" spans="1:4" x14ac:dyDescent="0.2">
      <c r="A806" s="1" t="s">
        <v>1542</v>
      </c>
      <c r="B806" s="1" t="s">
        <v>5069</v>
      </c>
      <c r="C806" s="1" t="s">
        <v>3460</v>
      </c>
      <c r="D806" s="10" t="s">
        <v>5070</v>
      </c>
    </row>
    <row r="807" spans="1:4" x14ac:dyDescent="0.2">
      <c r="A807" s="1" t="s">
        <v>36</v>
      </c>
      <c r="B807" s="1" t="s">
        <v>5071</v>
      </c>
      <c r="C807" s="1" t="s">
        <v>3460</v>
      </c>
      <c r="D807" s="10" t="s">
        <v>5072</v>
      </c>
    </row>
    <row r="808" spans="1:4" x14ac:dyDescent="0.2">
      <c r="A808" s="1" t="s">
        <v>2961</v>
      </c>
      <c r="B808" s="1" t="s">
        <v>5073</v>
      </c>
      <c r="C808" s="1" t="s">
        <v>3460</v>
      </c>
      <c r="D808" s="10" t="s">
        <v>5074</v>
      </c>
    </row>
    <row r="809" spans="1:4" x14ac:dyDescent="0.2">
      <c r="A809" s="1" t="s">
        <v>485</v>
      </c>
      <c r="B809" s="1" t="s">
        <v>5075</v>
      </c>
      <c r="C809" s="1" t="s">
        <v>3460</v>
      </c>
      <c r="D809" s="10" t="s">
        <v>5076</v>
      </c>
    </row>
    <row r="810" spans="1:4" x14ac:dyDescent="0.2">
      <c r="A810" s="1" t="s">
        <v>304</v>
      </c>
      <c r="B810" s="1" t="s">
        <v>5077</v>
      </c>
      <c r="C810" s="1" t="s">
        <v>3460</v>
      </c>
      <c r="D810" s="10" t="s">
        <v>5078</v>
      </c>
    </row>
    <row r="811" spans="1:4" x14ac:dyDescent="0.2">
      <c r="A811" s="1" t="s">
        <v>2459</v>
      </c>
      <c r="B811" s="1" t="s">
        <v>5079</v>
      </c>
      <c r="C811" s="1" t="s">
        <v>3460</v>
      </c>
      <c r="D811" s="10" t="s">
        <v>5080</v>
      </c>
    </row>
    <row r="812" spans="1:4" x14ac:dyDescent="0.2">
      <c r="A812" s="1" t="s">
        <v>3163</v>
      </c>
      <c r="B812" s="1" t="s">
        <v>5081</v>
      </c>
      <c r="C812" s="1" t="s">
        <v>3460</v>
      </c>
      <c r="D812" s="10" t="s">
        <v>5082</v>
      </c>
    </row>
    <row r="813" spans="1:4" x14ac:dyDescent="0.2">
      <c r="A813" s="1" t="s">
        <v>1226</v>
      </c>
      <c r="B813" s="1" t="s">
        <v>5083</v>
      </c>
      <c r="C813" s="1" t="s">
        <v>3460</v>
      </c>
      <c r="D813" s="10" t="s">
        <v>5084</v>
      </c>
    </row>
    <row r="814" spans="1:4" x14ac:dyDescent="0.2">
      <c r="A814" s="1" t="s">
        <v>497</v>
      </c>
      <c r="B814" s="1" t="s">
        <v>5085</v>
      </c>
      <c r="C814" s="1" t="s">
        <v>3460</v>
      </c>
      <c r="D814" s="10" t="s">
        <v>5086</v>
      </c>
    </row>
    <row r="815" spans="1:4" x14ac:dyDescent="0.2">
      <c r="A815" s="1" t="s">
        <v>1075</v>
      </c>
      <c r="B815" s="1" t="s">
        <v>5087</v>
      </c>
      <c r="C815" s="1" t="s">
        <v>3460</v>
      </c>
      <c r="D815" s="10" t="s">
        <v>5088</v>
      </c>
    </row>
    <row r="816" spans="1:4" x14ac:dyDescent="0.2">
      <c r="A816" s="1" t="s">
        <v>495</v>
      </c>
      <c r="B816" s="1" t="s">
        <v>5089</v>
      </c>
      <c r="C816" s="1" t="s">
        <v>3460</v>
      </c>
      <c r="D816" s="10" t="s">
        <v>5090</v>
      </c>
    </row>
    <row r="817" spans="1:4" x14ac:dyDescent="0.2">
      <c r="A817" s="1" t="s">
        <v>756</v>
      </c>
      <c r="B817" s="1" t="s">
        <v>5091</v>
      </c>
      <c r="C817" s="1" t="s">
        <v>3460</v>
      </c>
      <c r="D817" s="10" t="s">
        <v>5092</v>
      </c>
    </row>
    <row r="818" spans="1:4" x14ac:dyDescent="0.2">
      <c r="A818" s="1" t="s">
        <v>1653</v>
      </c>
      <c r="B818" s="1" t="s">
        <v>5093</v>
      </c>
      <c r="C818" s="1" t="s">
        <v>3460</v>
      </c>
      <c r="D818" s="10" t="s">
        <v>5094</v>
      </c>
    </row>
    <row r="819" spans="1:4" x14ac:dyDescent="0.2">
      <c r="A819" s="1" t="s">
        <v>1434</v>
      </c>
      <c r="B819" s="1" t="s">
        <v>5095</v>
      </c>
      <c r="C819" s="1" t="s">
        <v>3460</v>
      </c>
      <c r="D819" s="10" t="s">
        <v>5096</v>
      </c>
    </row>
    <row r="820" spans="1:4" x14ac:dyDescent="0.2">
      <c r="A820" s="1" t="s">
        <v>141</v>
      </c>
      <c r="B820" s="1" t="s">
        <v>5097</v>
      </c>
      <c r="C820" s="1" t="s">
        <v>3460</v>
      </c>
      <c r="D820" s="10" t="s">
        <v>5098</v>
      </c>
    </row>
    <row r="821" spans="1:4" x14ac:dyDescent="0.2">
      <c r="A821" s="1" t="s">
        <v>562</v>
      </c>
      <c r="B821" s="1" t="s">
        <v>5099</v>
      </c>
      <c r="C821" s="1" t="s">
        <v>3460</v>
      </c>
      <c r="D821" s="10" t="s">
        <v>5100</v>
      </c>
    </row>
    <row r="822" spans="1:4" x14ac:dyDescent="0.2">
      <c r="A822" s="1" t="s">
        <v>620</v>
      </c>
      <c r="B822" s="1" t="s">
        <v>5101</v>
      </c>
      <c r="C822" s="1" t="s">
        <v>3460</v>
      </c>
      <c r="D822" s="10" t="s">
        <v>5102</v>
      </c>
    </row>
    <row r="823" spans="1:4" x14ac:dyDescent="0.2">
      <c r="A823" s="1" t="s">
        <v>1881</v>
      </c>
      <c r="B823" s="1" t="s">
        <v>5103</v>
      </c>
      <c r="C823" s="1" t="s">
        <v>3460</v>
      </c>
      <c r="D823" s="10" t="s">
        <v>5104</v>
      </c>
    </row>
    <row r="824" spans="1:4" x14ac:dyDescent="0.2">
      <c r="A824" s="1" t="s">
        <v>1333</v>
      </c>
      <c r="B824" s="1" t="s">
        <v>5105</v>
      </c>
      <c r="C824" s="1" t="s">
        <v>3460</v>
      </c>
      <c r="D824" s="10" t="s">
        <v>5106</v>
      </c>
    </row>
    <row r="825" spans="1:4" x14ac:dyDescent="0.2">
      <c r="A825" s="1" t="s">
        <v>1738</v>
      </c>
      <c r="B825" s="1" t="s">
        <v>5107</v>
      </c>
      <c r="C825" s="1" t="s">
        <v>3460</v>
      </c>
      <c r="D825" s="10" t="s">
        <v>5108</v>
      </c>
    </row>
    <row r="826" spans="1:4" x14ac:dyDescent="0.2">
      <c r="A826" s="1" t="s">
        <v>1613</v>
      </c>
      <c r="B826" s="1" t="s">
        <v>5109</v>
      </c>
      <c r="C826" s="1" t="s">
        <v>3460</v>
      </c>
      <c r="D826" s="10" t="s">
        <v>5110</v>
      </c>
    </row>
    <row r="827" spans="1:4" x14ac:dyDescent="0.2">
      <c r="A827" s="1" t="s">
        <v>2198</v>
      </c>
      <c r="B827" s="1" t="s">
        <v>5111</v>
      </c>
      <c r="C827" s="1" t="s">
        <v>3460</v>
      </c>
      <c r="D827" s="10" t="s">
        <v>5112</v>
      </c>
    </row>
    <row r="828" spans="1:4" x14ac:dyDescent="0.2">
      <c r="A828" s="1" t="s">
        <v>2307</v>
      </c>
      <c r="B828" s="1" t="s">
        <v>5113</v>
      </c>
      <c r="C828" s="1" t="s">
        <v>3460</v>
      </c>
      <c r="D828" s="10" t="s">
        <v>5114</v>
      </c>
    </row>
    <row r="829" spans="1:4" x14ac:dyDescent="0.2">
      <c r="A829" s="1" t="s">
        <v>612</v>
      </c>
      <c r="B829" s="1" t="s">
        <v>5115</v>
      </c>
      <c r="C829" s="1" t="s">
        <v>3460</v>
      </c>
      <c r="D829" s="10" t="s">
        <v>5116</v>
      </c>
    </row>
    <row r="830" spans="1:4" x14ac:dyDescent="0.2">
      <c r="A830" s="1" t="s">
        <v>2342</v>
      </c>
      <c r="B830" s="1" t="s">
        <v>5117</v>
      </c>
      <c r="C830" s="1" t="s">
        <v>3460</v>
      </c>
      <c r="D830" s="10" t="s">
        <v>5118</v>
      </c>
    </row>
    <row r="831" spans="1:4" x14ac:dyDescent="0.2">
      <c r="A831" s="1" t="s">
        <v>1575</v>
      </c>
      <c r="B831" s="1" t="s">
        <v>5119</v>
      </c>
      <c r="C831" s="1" t="s">
        <v>3460</v>
      </c>
      <c r="D831" s="10" t="s">
        <v>5120</v>
      </c>
    </row>
    <row r="832" spans="1:4" x14ac:dyDescent="0.2">
      <c r="A832" s="1" t="s">
        <v>892</v>
      </c>
      <c r="B832" s="1" t="s">
        <v>5121</v>
      </c>
      <c r="C832" s="1" t="s">
        <v>3460</v>
      </c>
      <c r="D832" s="10" t="s">
        <v>5122</v>
      </c>
    </row>
    <row r="833" spans="1:4" x14ac:dyDescent="0.2">
      <c r="A833" s="1" t="s">
        <v>1724</v>
      </c>
      <c r="B833" s="1" t="s">
        <v>5123</v>
      </c>
      <c r="C833" s="1" t="s">
        <v>3460</v>
      </c>
      <c r="D833" s="10" t="s">
        <v>5124</v>
      </c>
    </row>
    <row r="834" spans="1:4" x14ac:dyDescent="0.2">
      <c r="A834" s="1" t="s">
        <v>2045</v>
      </c>
      <c r="B834" s="1" t="s">
        <v>5125</v>
      </c>
      <c r="C834" s="1" t="s">
        <v>3460</v>
      </c>
      <c r="D834" s="10" t="s">
        <v>5126</v>
      </c>
    </row>
    <row r="835" spans="1:4" x14ac:dyDescent="0.2">
      <c r="A835" s="1" t="s">
        <v>170</v>
      </c>
      <c r="B835" s="1" t="s">
        <v>5127</v>
      </c>
      <c r="C835" s="1" t="s">
        <v>3460</v>
      </c>
      <c r="D835" s="10" t="s">
        <v>5128</v>
      </c>
    </row>
    <row r="836" spans="1:4" x14ac:dyDescent="0.2">
      <c r="A836" s="1" t="s">
        <v>2418</v>
      </c>
      <c r="B836" s="1" t="s">
        <v>5129</v>
      </c>
      <c r="C836" s="1" t="s">
        <v>3460</v>
      </c>
      <c r="D836" s="10" t="s">
        <v>5130</v>
      </c>
    </row>
    <row r="837" spans="1:4" x14ac:dyDescent="0.2">
      <c r="A837" s="1" t="s">
        <v>752</v>
      </c>
      <c r="B837" s="1" t="s">
        <v>5131</v>
      </c>
      <c r="C837" s="1" t="s">
        <v>3460</v>
      </c>
      <c r="D837" s="10" t="s">
        <v>5132</v>
      </c>
    </row>
    <row r="838" spans="1:4" x14ac:dyDescent="0.2">
      <c r="A838" s="1" t="s">
        <v>944</v>
      </c>
      <c r="B838" s="1" t="s">
        <v>5133</v>
      </c>
      <c r="C838" s="1" t="s">
        <v>3460</v>
      </c>
      <c r="D838" s="10" t="s">
        <v>5134</v>
      </c>
    </row>
    <row r="839" spans="1:4" x14ac:dyDescent="0.2">
      <c r="A839" s="1" t="s">
        <v>1871</v>
      </c>
      <c r="B839" s="1" t="s">
        <v>5135</v>
      </c>
      <c r="C839" s="1" t="s">
        <v>3460</v>
      </c>
      <c r="D839" s="10" t="s">
        <v>5136</v>
      </c>
    </row>
    <row r="840" spans="1:4" x14ac:dyDescent="0.2">
      <c r="A840" s="1" t="s">
        <v>230</v>
      </c>
      <c r="B840" s="1" t="s">
        <v>5137</v>
      </c>
      <c r="C840" s="1" t="s">
        <v>3460</v>
      </c>
      <c r="D840" s="10" t="s">
        <v>5138</v>
      </c>
    </row>
    <row r="841" spans="1:4" x14ac:dyDescent="0.2">
      <c r="A841" s="1" t="s">
        <v>133</v>
      </c>
      <c r="B841" s="1" t="s">
        <v>5139</v>
      </c>
      <c r="C841" s="1" t="s">
        <v>3460</v>
      </c>
      <c r="D841" s="10" t="s">
        <v>5140</v>
      </c>
    </row>
    <row r="842" spans="1:4" x14ac:dyDescent="0.2">
      <c r="A842" s="1" t="s">
        <v>2230</v>
      </c>
      <c r="B842" s="1" t="s">
        <v>5141</v>
      </c>
      <c r="C842" s="1" t="s">
        <v>3460</v>
      </c>
      <c r="D842" s="10" t="s">
        <v>5142</v>
      </c>
    </row>
    <row r="843" spans="1:4" x14ac:dyDescent="0.2">
      <c r="A843" s="1" t="s">
        <v>534</v>
      </c>
      <c r="B843" s="1" t="s">
        <v>5143</v>
      </c>
      <c r="C843" s="1" t="s">
        <v>3460</v>
      </c>
      <c r="D843" s="10" t="s">
        <v>5144</v>
      </c>
    </row>
    <row r="844" spans="1:4" x14ac:dyDescent="0.2">
      <c r="A844" s="1" t="s">
        <v>334</v>
      </c>
      <c r="B844" s="1" t="s">
        <v>5145</v>
      </c>
      <c r="C844" s="1" t="s">
        <v>3460</v>
      </c>
      <c r="D844" s="10" t="s">
        <v>5146</v>
      </c>
    </row>
    <row r="845" spans="1:4" x14ac:dyDescent="0.2">
      <c r="A845" s="1" t="s">
        <v>1394</v>
      </c>
      <c r="B845" s="1" t="s">
        <v>5147</v>
      </c>
      <c r="C845" s="1" t="s">
        <v>3460</v>
      </c>
      <c r="D845" s="10" t="s">
        <v>5148</v>
      </c>
    </row>
    <row r="846" spans="1:4" x14ac:dyDescent="0.2">
      <c r="A846" s="1" t="s">
        <v>1207</v>
      </c>
      <c r="B846" s="1" t="s">
        <v>5149</v>
      </c>
      <c r="C846" s="1" t="s">
        <v>3460</v>
      </c>
      <c r="D846" s="10" t="s">
        <v>5150</v>
      </c>
    </row>
    <row r="847" spans="1:4" x14ac:dyDescent="0.2">
      <c r="A847" s="1" t="s">
        <v>2580</v>
      </c>
      <c r="B847" s="1" t="s">
        <v>5151</v>
      </c>
      <c r="C847" s="1" t="s">
        <v>3460</v>
      </c>
      <c r="D847" s="10" t="s">
        <v>5152</v>
      </c>
    </row>
    <row r="848" spans="1:4" x14ac:dyDescent="0.2">
      <c r="A848" s="1" t="s">
        <v>3188</v>
      </c>
      <c r="B848" s="1" t="s">
        <v>5153</v>
      </c>
      <c r="C848" s="1" t="s">
        <v>3460</v>
      </c>
      <c r="D848" s="10" t="s">
        <v>5154</v>
      </c>
    </row>
    <row r="849" spans="1:4" x14ac:dyDescent="0.2">
      <c r="A849" s="1" t="s">
        <v>97</v>
      </c>
      <c r="B849" s="1" t="s">
        <v>5155</v>
      </c>
      <c r="C849" s="1" t="s">
        <v>3460</v>
      </c>
      <c r="D849" s="10" t="s">
        <v>5156</v>
      </c>
    </row>
    <row r="850" spans="1:4" x14ac:dyDescent="0.2">
      <c r="A850" s="1" t="s">
        <v>2801</v>
      </c>
      <c r="B850" s="1" t="s">
        <v>5157</v>
      </c>
      <c r="C850" s="1" t="s">
        <v>3460</v>
      </c>
      <c r="D850" s="10" t="s">
        <v>5158</v>
      </c>
    </row>
    <row r="851" spans="1:4" x14ac:dyDescent="0.2">
      <c r="A851" s="1" t="s">
        <v>3003</v>
      </c>
      <c r="B851" s="1" t="s">
        <v>5159</v>
      </c>
      <c r="C851" s="1" t="s">
        <v>3460</v>
      </c>
      <c r="D851" s="10" t="s">
        <v>5160</v>
      </c>
    </row>
    <row r="852" spans="1:4" x14ac:dyDescent="0.2">
      <c r="A852" s="1" t="s">
        <v>384</v>
      </c>
      <c r="B852" s="1" t="s">
        <v>5161</v>
      </c>
      <c r="C852" s="1" t="s">
        <v>3460</v>
      </c>
      <c r="D852" s="10" t="s">
        <v>5162</v>
      </c>
    </row>
    <row r="853" spans="1:4" x14ac:dyDescent="0.2">
      <c r="A853" s="1" t="s">
        <v>260</v>
      </c>
      <c r="B853" s="1" t="s">
        <v>5163</v>
      </c>
      <c r="C853" s="1" t="s">
        <v>3460</v>
      </c>
      <c r="D853" s="10" t="s">
        <v>5164</v>
      </c>
    </row>
    <row r="854" spans="1:4" x14ac:dyDescent="0.2">
      <c r="A854" s="1" t="s">
        <v>1211</v>
      </c>
      <c r="B854" s="1" t="s">
        <v>5165</v>
      </c>
      <c r="C854" s="1" t="s">
        <v>3460</v>
      </c>
      <c r="D854" s="10" t="s">
        <v>5166</v>
      </c>
    </row>
    <row r="855" spans="1:4" x14ac:dyDescent="0.2">
      <c r="A855" s="1" t="s">
        <v>3140</v>
      </c>
      <c r="B855" s="1" t="s">
        <v>5167</v>
      </c>
      <c r="C855" s="1" t="s">
        <v>3460</v>
      </c>
      <c r="D855" s="10" t="s">
        <v>5168</v>
      </c>
    </row>
    <row r="856" spans="1:4" x14ac:dyDescent="0.2">
      <c r="A856" s="1" t="s">
        <v>850</v>
      </c>
      <c r="B856" s="1" t="s">
        <v>5169</v>
      </c>
      <c r="C856" s="1" t="s">
        <v>3460</v>
      </c>
      <c r="D856" s="10" t="s">
        <v>5170</v>
      </c>
    </row>
    <row r="857" spans="1:4" x14ac:dyDescent="0.2">
      <c r="A857" s="1" t="s">
        <v>3076</v>
      </c>
      <c r="B857" s="1" t="s">
        <v>5171</v>
      </c>
      <c r="C857" s="1" t="s">
        <v>3460</v>
      </c>
      <c r="D857" s="10" t="s">
        <v>5172</v>
      </c>
    </row>
    <row r="858" spans="1:4" x14ac:dyDescent="0.2">
      <c r="A858" s="1" t="s">
        <v>896</v>
      </c>
      <c r="B858" s="1" t="s">
        <v>5173</v>
      </c>
      <c r="C858" s="1" t="s">
        <v>3460</v>
      </c>
      <c r="D858" s="10" t="s">
        <v>5174</v>
      </c>
    </row>
    <row r="859" spans="1:4" x14ac:dyDescent="0.2">
      <c r="A859" s="1" t="s">
        <v>1216</v>
      </c>
      <c r="B859" s="1" t="s">
        <v>5175</v>
      </c>
      <c r="C859" s="1" t="s">
        <v>3460</v>
      </c>
      <c r="D859" s="10" t="s">
        <v>5176</v>
      </c>
    </row>
    <row r="860" spans="1:4" x14ac:dyDescent="0.2">
      <c r="A860" s="1" t="s">
        <v>556</v>
      </c>
      <c r="B860" s="1" t="s">
        <v>5177</v>
      </c>
      <c r="C860" s="1" t="s">
        <v>3460</v>
      </c>
      <c r="D860" s="10" t="s">
        <v>5178</v>
      </c>
    </row>
    <row r="861" spans="1:4" x14ac:dyDescent="0.2">
      <c r="A861" s="1" t="s">
        <v>2698</v>
      </c>
      <c r="B861" s="1" t="s">
        <v>5179</v>
      </c>
      <c r="C861" s="1" t="s">
        <v>3460</v>
      </c>
      <c r="D861" s="10" t="s">
        <v>5180</v>
      </c>
    </row>
    <row r="862" spans="1:4" x14ac:dyDescent="0.2">
      <c r="A862" s="1" t="s">
        <v>3051</v>
      </c>
      <c r="B862" s="1" t="s">
        <v>5181</v>
      </c>
      <c r="C862" s="1" t="s">
        <v>3460</v>
      </c>
      <c r="D862" s="10" t="s">
        <v>5182</v>
      </c>
    </row>
    <row r="863" spans="1:4" x14ac:dyDescent="0.2">
      <c r="A863" s="1" t="s">
        <v>938</v>
      </c>
      <c r="B863" s="1" t="s">
        <v>5183</v>
      </c>
      <c r="C863" s="1" t="s">
        <v>3460</v>
      </c>
      <c r="D863" s="10" t="s">
        <v>5184</v>
      </c>
    </row>
    <row r="864" spans="1:4" x14ac:dyDescent="0.2">
      <c r="A864" s="1" t="s">
        <v>3026</v>
      </c>
      <c r="B864" s="1" t="s">
        <v>5185</v>
      </c>
      <c r="C864" s="1" t="s">
        <v>3460</v>
      </c>
      <c r="D864" s="10" t="s">
        <v>5186</v>
      </c>
    </row>
    <row r="865" spans="1:4" x14ac:dyDescent="0.2">
      <c r="A865" s="1" t="s">
        <v>441</v>
      </c>
      <c r="B865" s="1" t="s">
        <v>5187</v>
      </c>
      <c r="C865" s="1" t="s">
        <v>3460</v>
      </c>
      <c r="D865" s="10" t="s">
        <v>5188</v>
      </c>
    </row>
    <row r="866" spans="1:4" x14ac:dyDescent="0.2">
      <c r="A866" s="1" t="s">
        <v>675</v>
      </c>
      <c r="B866" s="1" t="s">
        <v>5189</v>
      </c>
      <c r="C866" s="1" t="s">
        <v>3460</v>
      </c>
      <c r="D866" s="10" t="s">
        <v>5190</v>
      </c>
    </row>
    <row r="867" spans="1:4" x14ac:dyDescent="0.2">
      <c r="A867" s="1" t="s">
        <v>1237</v>
      </c>
      <c r="B867" s="1" t="s">
        <v>5191</v>
      </c>
      <c r="C867" s="1" t="s">
        <v>3460</v>
      </c>
      <c r="D867" s="10" t="s">
        <v>5192</v>
      </c>
    </row>
    <row r="868" spans="1:4" x14ac:dyDescent="0.2">
      <c r="A868" s="1" t="s">
        <v>2464</v>
      </c>
      <c r="B868" s="1" t="s">
        <v>5193</v>
      </c>
      <c r="C868" s="1" t="s">
        <v>3460</v>
      </c>
      <c r="D868" s="10" t="s">
        <v>5194</v>
      </c>
    </row>
    <row r="869" spans="1:4" x14ac:dyDescent="0.2">
      <c r="A869" s="1" t="s">
        <v>2543</v>
      </c>
      <c r="B869" s="1" t="s">
        <v>5195</v>
      </c>
      <c r="C869" s="1" t="s">
        <v>3460</v>
      </c>
      <c r="D869" s="10" t="s">
        <v>5196</v>
      </c>
    </row>
    <row r="870" spans="1:4" x14ac:dyDescent="0.2">
      <c r="A870" s="1" t="s">
        <v>1013</v>
      </c>
      <c r="B870" s="1" t="s">
        <v>5197</v>
      </c>
      <c r="C870" s="1" t="s">
        <v>3460</v>
      </c>
      <c r="D870" s="10" t="s">
        <v>5198</v>
      </c>
    </row>
    <row r="871" spans="1:4" x14ac:dyDescent="0.2">
      <c r="A871" s="1" t="s">
        <v>2848</v>
      </c>
      <c r="B871" s="1" t="s">
        <v>5199</v>
      </c>
      <c r="C871" s="1" t="s">
        <v>3460</v>
      </c>
      <c r="D871" s="10" t="s">
        <v>5200</v>
      </c>
    </row>
    <row r="872" spans="1:4" x14ac:dyDescent="0.2">
      <c r="A872" s="1" t="s">
        <v>1055</v>
      </c>
      <c r="B872" s="1" t="s">
        <v>5201</v>
      </c>
      <c r="C872" s="1" t="s">
        <v>3460</v>
      </c>
      <c r="D872" s="10" t="s">
        <v>5202</v>
      </c>
    </row>
    <row r="873" spans="1:4" x14ac:dyDescent="0.2">
      <c r="A873" s="1" t="s">
        <v>1191</v>
      </c>
      <c r="B873" s="1" t="s">
        <v>5203</v>
      </c>
      <c r="C873" s="1" t="s">
        <v>3460</v>
      </c>
      <c r="D873" s="10" t="s">
        <v>5204</v>
      </c>
    </row>
    <row r="874" spans="1:4" x14ac:dyDescent="0.2">
      <c r="A874" s="1" t="s">
        <v>1378</v>
      </c>
      <c r="B874" s="1" t="s">
        <v>5205</v>
      </c>
      <c r="C874" s="1" t="s">
        <v>3460</v>
      </c>
      <c r="D874" s="10" t="s">
        <v>5206</v>
      </c>
    </row>
    <row r="875" spans="1:4" x14ac:dyDescent="0.2">
      <c r="A875" s="1" t="s">
        <v>2809</v>
      </c>
      <c r="B875" s="1" t="s">
        <v>5207</v>
      </c>
      <c r="C875" s="1" t="s">
        <v>3460</v>
      </c>
      <c r="D875" s="10" t="s">
        <v>5208</v>
      </c>
    </row>
    <row r="876" spans="1:4" x14ac:dyDescent="0.2">
      <c r="A876" s="1" t="s">
        <v>1763</v>
      </c>
      <c r="B876" s="1" t="s">
        <v>5209</v>
      </c>
      <c r="C876" s="1" t="s">
        <v>3460</v>
      </c>
      <c r="D876" s="10" t="s">
        <v>5210</v>
      </c>
    </row>
    <row r="877" spans="1:4" x14ac:dyDescent="0.2">
      <c r="A877" s="1" t="s">
        <v>507</v>
      </c>
      <c r="B877" s="1" t="s">
        <v>5211</v>
      </c>
      <c r="C877" s="1" t="s">
        <v>3460</v>
      </c>
      <c r="D877" s="10" t="s">
        <v>5212</v>
      </c>
    </row>
    <row r="878" spans="1:4" x14ac:dyDescent="0.2">
      <c r="A878" s="1" t="s">
        <v>1790</v>
      </c>
      <c r="B878" s="1" t="s">
        <v>5213</v>
      </c>
      <c r="C878" s="1" t="s">
        <v>3460</v>
      </c>
      <c r="D878" s="10" t="s">
        <v>5214</v>
      </c>
    </row>
    <row r="879" spans="1:4" x14ac:dyDescent="0.2">
      <c r="A879" s="1" t="s">
        <v>817</v>
      </c>
      <c r="B879" s="1" t="s">
        <v>5215</v>
      </c>
      <c r="C879" s="1" t="s">
        <v>3460</v>
      </c>
      <c r="D879" s="10" t="s">
        <v>5216</v>
      </c>
    </row>
    <row r="880" spans="1:4" x14ac:dyDescent="0.2">
      <c r="A880" s="1" t="s">
        <v>526</v>
      </c>
      <c r="B880" s="1" t="s">
        <v>5217</v>
      </c>
      <c r="C880" s="1" t="s">
        <v>3460</v>
      </c>
      <c r="D880" s="10" t="s">
        <v>5218</v>
      </c>
    </row>
    <row r="881" spans="1:4" x14ac:dyDescent="0.2">
      <c r="A881" s="1" t="s">
        <v>1124</v>
      </c>
      <c r="B881" s="1" t="s">
        <v>5219</v>
      </c>
      <c r="C881" s="1" t="s">
        <v>3460</v>
      </c>
      <c r="D881" s="10" t="s">
        <v>5220</v>
      </c>
    </row>
    <row r="882" spans="1:4" x14ac:dyDescent="0.2">
      <c r="A882" s="1" t="s">
        <v>1800</v>
      </c>
      <c r="B882" s="1" t="s">
        <v>5221</v>
      </c>
      <c r="C882" s="1" t="s">
        <v>3460</v>
      </c>
      <c r="D882" s="10" t="s">
        <v>5222</v>
      </c>
    </row>
    <row r="883" spans="1:4" x14ac:dyDescent="0.2">
      <c r="A883" s="1" t="s">
        <v>328</v>
      </c>
      <c r="B883" s="1" t="s">
        <v>5223</v>
      </c>
      <c r="C883" s="1" t="s">
        <v>3460</v>
      </c>
      <c r="D883" s="10" t="s">
        <v>5224</v>
      </c>
    </row>
    <row r="884" spans="1:4" x14ac:dyDescent="0.2">
      <c r="A884" s="1" t="s">
        <v>44</v>
      </c>
      <c r="B884" s="1" t="s">
        <v>5225</v>
      </c>
      <c r="C884" s="1" t="s">
        <v>3460</v>
      </c>
      <c r="D884" s="10" t="s">
        <v>5226</v>
      </c>
    </row>
    <row r="885" spans="1:4" x14ac:dyDescent="0.2">
      <c r="A885" s="1" t="s">
        <v>483</v>
      </c>
      <c r="B885" s="1" t="s">
        <v>5227</v>
      </c>
      <c r="C885" s="1" t="s">
        <v>3460</v>
      </c>
      <c r="D885" s="10" t="s">
        <v>5228</v>
      </c>
    </row>
    <row r="886" spans="1:4" x14ac:dyDescent="0.2">
      <c r="A886" s="1" t="s">
        <v>1144</v>
      </c>
      <c r="B886" s="1" t="s">
        <v>5229</v>
      </c>
      <c r="C886" s="1" t="s">
        <v>3460</v>
      </c>
      <c r="D886" s="10" t="s">
        <v>5230</v>
      </c>
    </row>
    <row r="887" spans="1:4" x14ac:dyDescent="0.2">
      <c r="A887" s="1" t="s">
        <v>1126</v>
      </c>
      <c r="B887" s="1" t="s">
        <v>5231</v>
      </c>
      <c r="C887" s="1" t="s">
        <v>3460</v>
      </c>
      <c r="D887" s="10" t="s">
        <v>5232</v>
      </c>
    </row>
    <row r="888" spans="1:4" x14ac:dyDescent="0.2">
      <c r="A888" s="1" t="s">
        <v>1270</v>
      </c>
      <c r="B888" s="1" t="s">
        <v>5233</v>
      </c>
      <c r="C888" s="1" t="s">
        <v>3460</v>
      </c>
      <c r="D888" s="10" t="s">
        <v>5234</v>
      </c>
    </row>
    <row r="889" spans="1:4" x14ac:dyDescent="0.2">
      <c r="A889" s="1" t="s">
        <v>744</v>
      </c>
      <c r="B889" s="1" t="s">
        <v>5235</v>
      </c>
      <c r="C889" s="1" t="s">
        <v>3460</v>
      </c>
      <c r="D889" s="10" t="s">
        <v>5236</v>
      </c>
    </row>
    <row r="890" spans="1:4" x14ac:dyDescent="0.2">
      <c r="A890" s="1" t="s">
        <v>2568</v>
      </c>
      <c r="B890" s="1" t="s">
        <v>5237</v>
      </c>
      <c r="C890" s="1" t="s">
        <v>3460</v>
      </c>
      <c r="D890" s="10" t="s">
        <v>5238</v>
      </c>
    </row>
    <row r="891" spans="1:4" x14ac:dyDescent="0.2">
      <c r="A891" s="1" t="s">
        <v>338</v>
      </c>
      <c r="B891" s="1" t="s">
        <v>5239</v>
      </c>
      <c r="C891" s="1" t="s">
        <v>3460</v>
      </c>
      <c r="D891" s="10" t="s">
        <v>5240</v>
      </c>
    </row>
    <row r="892" spans="1:4" x14ac:dyDescent="0.2">
      <c r="A892" s="1" t="s">
        <v>420</v>
      </c>
      <c r="B892" s="1" t="s">
        <v>5241</v>
      </c>
      <c r="C892" s="1" t="s">
        <v>3460</v>
      </c>
      <c r="D892" s="10" t="s">
        <v>5242</v>
      </c>
    </row>
    <row r="893" spans="1:4" x14ac:dyDescent="0.2">
      <c r="A893" s="1" t="s">
        <v>2058</v>
      </c>
      <c r="B893" s="1" t="s">
        <v>5243</v>
      </c>
      <c r="C893" s="1" t="s">
        <v>3460</v>
      </c>
      <c r="D893" s="10" t="s">
        <v>5244</v>
      </c>
    </row>
    <row r="894" spans="1:4" x14ac:dyDescent="0.2">
      <c r="A894" s="1" t="s">
        <v>2134</v>
      </c>
      <c r="B894" s="1" t="s">
        <v>5245</v>
      </c>
      <c r="C894" s="1" t="s">
        <v>3460</v>
      </c>
      <c r="D894" s="10" t="s">
        <v>5246</v>
      </c>
    </row>
    <row r="895" spans="1:4" x14ac:dyDescent="0.2">
      <c r="A895" s="1" t="s">
        <v>3142</v>
      </c>
      <c r="B895" s="1" t="s">
        <v>5247</v>
      </c>
      <c r="C895" s="1" t="s">
        <v>3460</v>
      </c>
      <c r="D895" s="10" t="s">
        <v>5248</v>
      </c>
    </row>
    <row r="896" spans="1:4" x14ac:dyDescent="0.2">
      <c r="A896" s="1" t="s">
        <v>1615</v>
      </c>
      <c r="B896" s="1" t="s">
        <v>5249</v>
      </c>
      <c r="C896" s="1" t="s">
        <v>3460</v>
      </c>
      <c r="D896" s="10" t="s">
        <v>5250</v>
      </c>
    </row>
    <row r="897" spans="1:4" x14ac:dyDescent="0.2">
      <c r="A897" s="1" t="s">
        <v>2659</v>
      </c>
      <c r="B897" s="1" t="s">
        <v>5251</v>
      </c>
      <c r="C897" s="1" t="s">
        <v>3460</v>
      </c>
      <c r="D897" s="10" t="s">
        <v>5252</v>
      </c>
    </row>
    <row r="898" spans="1:4" x14ac:dyDescent="0.2">
      <c r="A898" s="1" t="s">
        <v>3082</v>
      </c>
      <c r="B898" s="1" t="s">
        <v>5253</v>
      </c>
      <c r="C898" s="1" t="s">
        <v>3460</v>
      </c>
      <c r="D898" s="10" t="s">
        <v>5254</v>
      </c>
    </row>
    <row r="899" spans="1:4" x14ac:dyDescent="0.2">
      <c r="A899" s="1" t="s">
        <v>2124</v>
      </c>
      <c r="B899" s="1" t="s">
        <v>5255</v>
      </c>
      <c r="C899" s="1" t="s">
        <v>3460</v>
      </c>
      <c r="D899" s="10" t="s">
        <v>5256</v>
      </c>
    </row>
    <row r="900" spans="1:4" x14ac:dyDescent="0.2">
      <c r="A900" s="1" t="s">
        <v>115</v>
      </c>
      <c r="B900" s="1" t="s">
        <v>5257</v>
      </c>
      <c r="C900" s="1" t="s">
        <v>3460</v>
      </c>
      <c r="D900" s="10" t="s">
        <v>5258</v>
      </c>
    </row>
    <row r="901" spans="1:4" x14ac:dyDescent="0.2">
      <c r="A901" s="1" t="s">
        <v>3093</v>
      </c>
      <c r="B901" s="1" t="s">
        <v>5259</v>
      </c>
      <c r="C901" s="1" t="s">
        <v>3460</v>
      </c>
      <c r="D901" s="10" t="s">
        <v>5260</v>
      </c>
    </row>
    <row r="902" spans="1:4" x14ac:dyDescent="0.2">
      <c r="A902" s="1" t="s">
        <v>1655</v>
      </c>
      <c r="B902" s="1" t="s">
        <v>5261</v>
      </c>
      <c r="C902" s="1" t="s">
        <v>3460</v>
      </c>
      <c r="D902" s="10" t="s">
        <v>5262</v>
      </c>
    </row>
    <row r="903" spans="1:4" x14ac:dyDescent="0.2">
      <c r="A903" s="1" t="s">
        <v>2529</v>
      </c>
      <c r="B903" s="2">
        <v>39508</v>
      </c>
      <c r="C903" s="1" t="s">
        <v>3460</v>
      </c>
      <c r="D903" s="10" t="s">
        <v>5263</v>
      </c>
    </row>
    <row r="904" spans="1:4" x14ac:dyDescent="0.2">
      <c r="A904" s="1" t="s">
        <v>1322</v>
      </c>
      <c r="B904" s="1" t="s">
        <v>5264</v>
      </c>
      <c r="C904" s="1" t="s">
        <v>3460</v>
      </c>
      <c r="D904" s="10" t="s">
        <v>5265</v>
      </c>
    </row>
    <row r="905" spans="1:4" x14ac:dyDescent="0.2">
      <c r="A905" s="1" t="s">
        <v>1468</v>
      </c>
      <c r="B905" s="1" t="s">
        <v>5266</v>
      </c>
      <c r="C905" s="1" t="s">
        <v>3460</v>
      </c>
      <c r="D905" s="10" t="s">
        <v>5267</v>
      </c>
    </row>
    <row r="906" spans="1:4" x14ac:dyDescent="0.2">
      <c r="A906" s="1" t="s">
        <v>15</v>
      </c>
      <c r="B906" s="1" t="s">
        <v>5268</v>
      </c>
      <c r="C906" s="1" t="s">
        <v>3460</v>
      </c>
      <c r="D906" s="10" t="s">
        <v>5269</v>
      </c>
    </row>
    <row r="907" spans="1:4" x14ac:dyDescent="0.2">
      <c r="A907" s="1" t="s">
        <v>290</v>
      </c>
      <c r="B907" s="1" t="s">
        <v>5270</v>
      </c>
      <c r="C907" s="1" t="s">
        <v>3460</v>
      </c>
      <c r="D907" s="10" t="s">
        <v>5271</v>
      </c>
    </row>
    <row r="908" spans="1:4" x14ac:dyDescent="0.2">
      <c r="A908" s="1" t="s">
        <v>1687</v>
      </c>
      <c r="B908" s="1" t="s">
        <v>5272</v>
      </c>
      <c r="C908" s="1" t="s">
        <v>3460</v>
      </c>
      <c r="D908" s="10" t="s">
        <v>5273</v>
      </c>
    </row>
    <row r="909" spans="1:4" x14ac:dyDescent="0.2">
      <c r="A909" s="1" t="s">
        <v>1101</v>
      </c>
      <c r="B909" s="1" t="s">
        <v>5274</v>
      </c>
      <c r="C909" s="1" t="s">
        <v>3460</v>
      </c>
      <c r="D909" s="10" t="s">
        <v>5275</v>
      </c>
    </row>
    <row r="910" spans="1:4" x14ac:dyDescent="0.2">
      <c r="A910" s="1" t="s">
        <v>3032</v>
      </c>
      <c r="B910" s="1" t="s">
        <v>5276</v>
      </c>
      <c r="C910" s="1" t="s">
        <v>3460</v>
      </c>
      <c r="D910" s="10" t="s">
        <v>5277</v>
      </c>
    </row>
    <row r="911" spans="1:4" x14ac:dyDescent="0.2">
      <c r="A911" s="1" t="s">
        <v>518</v>
      </c>
      <c r="B911" s="1" t="s">
        <v>5278</v>
      </c>
      <c r="C911" s="1" t="s">
        <v>3460</v>
      </c>
      <c r="D911" s="10" t="s">
        <v>5279</v>
      </c>
    </row>
    <row r="912" spans="1:4" x14ac:dyDescent="0.2">
      <c r="A912" s="1" t="s">
        <v>2041</v>
      </c>
      <c r="B912" s="1" t="s">
        <v>5280</v>
      </c>
      <c r="C912" s="1" t="s">
        <v>3460</v>
      </c>
      <c r="D912" s="10" t="s">
        <v>5281</v>
      </c>
    </row>
    <row r="913" spans="1:4" x14ac:dyDescent="0.2">
      <c r="A913" s="1" t="s">
        <v>354</v>
      </c>
      <c r="B913" s="1" t="s">
        <v>5282</v>
      </c>
      <c r="C913" s="1" t="s">
        <v>3460</v>
      </c>
      <c r="D913" s="10" t="s">
        <v>5283</v>
      </c>
    </row>
    <row r="914" spans="1:4" x14ac:dyDescent="0.2">
      <c r="A914" s="1" t="s">
        <v>1536</v>
      </c>
      <c r="B914" s="1" t="s">
        <v>5284</v>
      </c>
      <c r="C914" s="1" t="s">
        <v>3460</v>
      </c>
      <c r="D914" s="10" t="s">
        <v>5285</v>
      </c>
    </row>
    <row r="915" spans="1:4" x14ac:dyDescent="0.2">
      <c r="A915" s="1" t="s">
        <v>1085</v>
      </c>
      <c r="B915" s="1" t="s">
        <v>5286</v>
      </c>
      <c r="C915" s="1" t="s">
        <v>3460</v>
      </c>
      <c r="D915" s="10" t="s">
        <v>5287</v>
      </c>
    </row>
    <row r="916" spans="1:4" x14ac:dyDescent="0.2">
      <c r="A916" s="1" t="s">
        <v>2164</v>
      </c>
      <c r="B916" s="1" t="s">
        <v>5288</v>
      </c>
      <c r="C916" s="1" t="s">
        <v>3460</v>
      </c>
      <c r="D916" s="10" t="s">
        <v>5289</v>
      </c>
    </row>
    <row r="917" spans="1:4" x14ac:dyDescent="0.2">
      <c r="A917" s="1" t="s">
        <v>286</v>
      </c>
      <c r="B917" s="1" t="s">
        <v>5290</v>
      </c>
      <c r="C917" s="1" t="s">
        <v>3460</v>
      </c>
      <c r="D917" s="10" t="s">
        <v>5291</v>
      </c>
    </row>
    <row r="918" spans="1:4" x14ac:dyDescent="0.2">
      <c r="A918" s="1" t="s">
        <v>2838</v>
      </c>
      <c r="B918" s="1" t="s">
        <v>5292</v>
      </c>
      <c r="C918" s="1" t="s">
        <v>3460</v>
      </c>
      <c r="D918" s="10" t="s">
        <v>5293</v>
      </c>
    </row>
    <row r="919" spans="1:4" x14ac:dyDescent="0.2">
      <c r="A919" s="1" t="s">
        <v>1197</v>
      </c>
      <c r="B919" s="1" t="s">
        <v>5294</v>
      </c>
      <c r="C919" s="1" t="s">
        <v>3460</v>
      </c>
      <c r="D919" s="10" t="s">
        <v>5295</v>
      </c>
    </row>
    <row r="920" spans="1:4" x14ac:dyDescent="0.2">
      <c r="A920" s="1" t="s">
        <v>3368</v>
      </c>
      <c r="B920" s="1" t="s">
        <v>5296</v>
      </c>
      <c r="C920" s="1" t="s">
        <v>3460</v>
      </c>
      <c r="D920" s="10" t="s">
        <v>5297</v>
      </c>
    </row>
    <row r="921" spans="1:4" x14ac:dyDescent="0.2">
      <c r="A921" s="1" t="s">
        <v>1315</v>
      </c>
      <c r="B921" s="1" t="s">
        <v>5298</v>
      </c>
      <c r="C921" s="1" t="s">
        <v>3460</v>
      </c>
      <c r="D921" s="10" t="s">
        <v>5299</v>
      </c>
    </row>
    <row r="922" spans="1:4" x14ac:dyDescent="0.2">
      <c r="A922" s="1" t="s">
        <v>1699</v>
      </c>
      <c r="B922" s="1" t="s">
        <v>5300</v>
      </c>
      <c r="C922" s="1" t="s">
        <v>3460</v>
      </c>
      <c r="D922" s="10" t="s">
        <v>5301</v>
      </c>
    </row>
    <row r="923" spans="1:4" x14ac:dyDescent="0.2">
      <c r="A923" s="1" t="s">
        <v>1798</v>
      </c>
      <c r="B923" s="1" t="s">
        <v>5302</v>
      </c>
      <c r="C923" s="1" t="s">
        <v>3460</v>
      </c>
      <c r="D923" s="10" t="s">
        <v>5303</v>
      </c>
    </row>
    <row r="924" spans="1:4" x14ac:dyDescent="0.2">
      <c r="A924" s="1" t="s">
        <v>250</v>
      </c>
      <c r="B924" s="1" t="s">
        <v>5304</v>
      </c>
      <c r="C924" s="1" t="s">
        <v>3460</v>
      </c>
      <c r="D924" s="10" t="s">
        <v>5305</v>
      </c>
    </row>
    <row r="925" spans="1:4" x14ac:dyDescent="0.2">
      <c r="A925" s="1" t="s">
        <v>455</v>
      </c>
      <c r="B925" s="1" t="s">
        <v>5306</v>
      </c>
      <c r="C925" s="1" t="s">
        <v>3460</v>
      </c>
      <c r="D925" s="10" t="s">
        <v>5307</v>
      </c>
    </row>
    <row r="926" spans="1:4" x14ac:dyDescent="0.2">
      <c r="A926" s="1" t="s">
        <v>655</v>
      </c>
      <c r="B926" s="1" t="s">
        <v>5308</v>
      </c>
      <c r="C926" s="1" t="s">
        <v>3460</v>
      </c>
      <c r="D926" s="10" t="s">
        <v>5309</v>
      </c>
    </row>
    <row r="927" spans="1:4" x14ac:dyDescent="0.2">
      <c r="A927" s="1" t="s">
        <v>1794</v>
      </c>
      <c r="B927" s="1" t="s">
        <v>5310</v>
      </c>
      <c r="C927" s="1" t="s">
        <v>3460</v>
      </c>
      <c r="D927" s="10" t="s">
        <v>5311</v>
      </c>
    </row>
    <row r="928" spans="1:4" x14ac:dyDescent="0.2">
      <c r="A928" s="1" t="s">
        <v>2749</v>
      </c>
      <c r="B928" s="1" t="s">
        <v>5312</v>
      </c>
      <c r="C928" s="1" t="s">
        <v>3460</v>
      </c>
      <c r="D928" s="10" t="s">
        <v>5313</v>
      </c>
    </row>
    <row r="929" spans="1:4" x14ac:dyDescent="0.2">
      <c r="A929" s="1" t="s">
        <v>2022</v>
      </c>
      <c r="B929" s="1" t="s">
        <v>5314</v>
      </c>
      <c r="C929" s="1" t="s">
        <v>3460</v>
      </c>
      <c r="D929" s="10" t="s">
        <v>5315</v>
      </c>
    </row>
    <row r="930" spans="1:4" x14ac:dyDescent="0.2">
      <c r="A930" s="1" t="s">
        <v>1863</v>
      </c>
      <c r="B930" s="1" t="s">
        <v>5316</v>
      </c>
      <c r="C930" s="1" t="s">
        <v>3460</v>
      </c>
      <c r="D930" s="10" t="s">
        <v>5317</v>
      </c>
    </row>
    <row r="931" spans="1:4" x14ac:dyDescent="0.2">
      <c r="A931" s="1" t="s">
        <v>1057</v>
      </c>
      <c r="B931" s="1" t="s">
        <v>5318</v>
      </c>
      <c r="C931" s="1" t="s">
        <v>3460</v>
      </c>
      <c r="D931" s="10" t="s">
        <v>5319</v>
      </c>
    </row>
    <row r="932" spans="1:4" x14ac:dyDescent="0.2">
      <c r="A932" s="1" t="s">
        <v>1969</v>
      </c>
      <c r="B932" s="1" t="s">
        <v>5320</v>
      </c>
      <c r="C932" s="1" t="s">
        <v>3460</v>
      </c>
      <c r="D932" s="10" t="s">
        <v>5321</v>
      </c>
    </row>
    <row r="933" spans="1:4" x14ac:dyDescent="0.2">
      <c r="A933" s="1" t="s">
        <v>3269</v>
      </c>
      <c r="B933" s="1" t="s">
        <v>5322</v>
      </c>
      <c r="C933" s="1" t="s">
        <v>3460</v>
      </c>
      <c r="D933" s="10" t="s">
        <v>5323</v>
      </c>
    </row>
    <row r="934" spans="1:4" x14ac:dyDescent="0.2">
      <c r="A934" s="1" t="s">
        <v>908</v>
      </c>
      <c r="B934" s="1" t="s">
        <v>5324</v>
      </c>
      <c r="C934" s="1" t="s">
        <v>3460</v>
      </c>
      <c r="D934" s="10" t="s">
        <v>5325</v>
      </c>
    </row>
    <row r="935" spans="1:4" x14ac:dyDescent="0.2">
      <c r="A935" s="1" t="s">
        <v>3388</v>
      </c>
      <c r="B935" s="1" t="s">
        <v>5326</v>
      </c>
      <c r="C935" s="1" t="s">
        <v>3460</v>
      </c>
      <c r="D935" s="10" t="s">
        <v>5327</v>
      </c>
    </row>
    <row r="936" spans="1:4" x14ac:dyDescent="0.2">
      <c r="A936" s="1" t="s">
        <v>145</v>
      </c>
      <c r="B936" s="1" t="s">
        <v>5328</v>
      </c>
      <c r="C936" s="1" t="s">
        <v>3460</v>
      </c>
      <c r="D936" s="10" t="s">
        <v>5329</v>
      </c>
    </row>
    <row r="937" spans="1:4" x14ac:dyDescent="0.2">
      <c r="A937" s="1" t="s">
        <v>618</v>
      </c>
      <c r="B937" s="1" t="s">
        <v>5330</v>
      </c>
      <c r="C937" s="1" t="s">
        <v>3460</v>
      </c>
      <c r="D937" s="10" t="s">
        <v>5331</v>
      </c>
    </row>
    <row r="938" spans="1:4" x14ac:dyDescent="0.2">
      <c r="A938" s="1" t="s">
        <v>322</v>
      </c>
      <c r="B938" s="1" t="s">
        <v>5332</v>
      </c>
      <c r="C938" s="1" t="s">
        <v>3460</v>
      </c>
      <c r="D938" s="10" t="s">
        <v>5333</v>
      </c>
    </row>
    <row r="939" spans="1:4" x14ac:dyDescent="0.2">
      <c r="A939" s="1" t="s">
        <v>882</v>
      </c>
      <c r="B939" s="1" t="s">
        <v>5334</v>
      </c>
      <c r="C939" s="1" t="s">
        <v>3460</v>
      </c>
      <c r="D939" s="10" t="s">
        <v>5335</v>
      </c>
    </row>
    <row r="940" spans="1:4" x14ac:dyDescent="0.2">
      <c r="A940" s="1" t="s">
        <v>1360</v>
      </c>
      <c r="B940" s="1" t="s">
        <v>5336</v>
      </c>
      <c r="C940" s="1" t="s">
        <v>3460</v>
      </c>
      <c r="D940" s="10" t="s">
        <v>5337</v>
      </c>
    </row>
    <row r="941" spans="1:4" x14ac:dyDescent="0.2">
      <c r="A941" s="1" t="s">
        <v>633</v>
      </c>
      <c r="B941" s="1" t="s">
        <v>5338</v>
      </c>
      <c r="C941" s="1" t="s">
        <v>3460</v>
      </c>
      <c r="D941" s="10" t="s">
        <v>5339</v>
      </c>
    </row>
    <row r="942" spans="1:4" x14ac:dyDescent="0.2">
      <c r="A942" s="1" t="s">
        <v>192</v>
      </c>
      <c r="B942" s="1" t="s">
        <v>5340</v>
      </c>
      <c r="C942" s="1" t="s">
        <v>3460</v>
      </c>
      <c r="D942" s="10" t="s">
        <v>5341</v>
      </c>
    </row>
    <row r="943" spans="1:4" x14ac:dyDescent="0.2">
      <c r="A943" s="1" t="s">
        <v>139</v>
      </c>
      <c r="B943" s="1" t="s">
        <v>5342</v>
      </c>
      <c r="C943" s="1" t="s">
        <v>3460</v>
      </c>
      <c r="D943" s="10" t="s">
        <v>5343</v>
      </c>
    </row>
    <row r="944" spans="1:4" x14ac:dyDescent="0.2">
      <c r="A944" s="1" t="s">
        <v>532</v>
      </c>
      <c r="B944" s="1" t="s">
        <v>5344</v>
      </c>
      <c r="C944" s="1" t="s">
        <v>3460</v>
      </c>
      <c r="D944" s="10" t="s">
        <v>5345</v>
      </c>
    </row>
    <row r="945" spans="1:4" x14ac:dyDescent="0.2">
      <c r="A945" s="1" t="s">
        <v>2940</v>
      </c>
      <c r="B945" s="1" t="s">
        <v>5346</v>
      </c>
      <c r="C945" s="1" t="s">
        <v>3460</v>
      </c>
      <c r="D945" s="10" t="s">
        <v>5347</v>
      </c>
    </row>
    <row r="946" spans="1:4" x14ac:dyDescent="0.2">
      <c r="A946" s="1" t="s">
        <v>1971</v>
      </c>
      <c r="B946" s="1" t="s">
        <v>5348</v>
      </c>
      <c r="C946" s="1" t="s">
        <v>3460</v>
      </c>
      <c r="D946" s="10" t="s">
        <v>5349</v>
      </c>
    </row>
    <row r="947" spans="1:4" x14ac:dyDescent="0.2">
      <c r="A947" s="1" t="s">
        <v>2781</v>
      </c>
      <c r="B947" s="1" t="s">
        <v>5350</v>
      </c>
      <c r="C947" s="1" t="s">
        <v>3460</v>
      </c>
      <c r="D947" s="10" t="s">
        <v>5351</v>
      </c>
    </row>
    <row r="948" spans="1:4" x14ac:dyDescent="0.2">
      <c r="A948" s="1" t="s">
        <v>2173</v>
      </c>
      <c r="B948" s="1" t="s">
        <v>5352</v>
      </c>
      <c r="C948" s="1" t="s">
        <v>3460</v>
      </c>
      <c r="D948" s="10" t="s">
        <v>5353</v>
      </c>
    </row>
    <row r="949" spans="1:4" x14ac:dyDescent="0.2">
      <c r="A949" s="1" t="s">
        <v>1865</v>
      </c>
      <c r="B949" s="1" t="s">
        <v>5354</v>
      </c>
      <c r="C949" s="1" t="s">
        <v>3460</v>
      </c>
      <c r="D949" s="10" t="s">
        <v>5355</v>
      </c>
    </row>
    <row r="950" spans="1:4" x14ac:dyDescent="0.2">
      <c r="A950" s="1" t="s">
        <v>268</v>
      </c>
      <c r="B950" s="1" t="s">
        <v>5356</v>
      </c>
      <c r="C950" s="1" t="s">
        <v>3460</v>
      </c>
      <c r="D950" s="10" t="s">
        <v>5357</v>
      </c>
    </row>
    <row r="951" spans="1:4" x14ac:dyDescent="0.2">
      <c r="A951" s="1" t="s">
        <v>587</v>
      </c>
      <c r="B951" s="1" t="s">
        <v>5358</v>
      </c>
      <c r="C951" s="1" t="s">
        <v>3460</v>
      </c>
      <c r="D951" s="10" t="s">
        <v>5359</v>
      </c>
    </row>
    <row r="952" spans="1:4" x14ac:dyDescent="0.2">
      <c r="A952" s="1" t="s">
        <v>1019</v>
      </c>
      <c r="B952" s="1" t="s">
        <v>5360</v>
      </c>
      <c r="C952" s="1" t="s">
        <v>3460</v>
      </c>
      <c r="D952" s="10" t="s">
        <v>5361</v>
      </c>
    </row>
    <row r="953" spans="1:4" x14ac:dyDescent="0.2">
      <c r="A953" s="1" t="s">
        <v>2938</v>
      </c>
      <c r="B953" s="1" t="s">
        <v>5362</v>
      </c>
      <c r="C953" s="1" t="s">
        <v>3460</v>
      </c>
      <c r="D953" s="10" t="s">
        <v>5363</v>
      </c>
    </row>
    <row r="954" spans="1:4" x14ac:dyDescent="0.2">
      <c r="A954" s="1" t="s">
        <v>1229</v>
      </c>
      <c r="B954" s="1" t="s">
        <v>5364</v>
      </c>
      <c r="C954" s="1" t="s">
        <v>3460</v>
      </c>
      <c r="D954" s="10" t="s">
        <v>5365</v>
      </c>
    </row>
    <row r="955" spans="1:4" x14ac:dyDescent="0.2">
      <c r="A955" s="1" t="s">
        <v>894</v>
      </c>
      <c r="B955" s="1" t="s">
        <v>5366</v>
      </c>
      <c r="C955" s="1" t="s">
        <v>3460</v>
      </c>
      <c r="D955" s="10" t="s">
        <v>5367</v>
      </c>
    </row>
    <row r="956" spans="1:4" x14ac:dyDescent="0.2">
      <c r="A956" s="1" t="s">
        <v>459</v>
      </c>
      <c r="B956" s="1" t="s">
        <v>5368</v>
      </c>
      <c r="C956" s="1" t="s">
        <v>3460</v>
      </c>
      <c r="D956" s="10" t="s">
        <v>5369</v>
      </c>
    </row>
    <row r="957" spans="1:4" x14ac:dyDescent="0.2">
      <c r="A957" s="1" t="s">
        <v>1994</v>
      </c>
      <c r="B957" s="1" t="s">
        <v>5370</v>
      </c>
      <c r="C957" s="1" t="s">
        <v>3460</v>
      </c>
      <c r="D957" s="10" t="s">
        <v>5371</v>
      </c>
    </row>
    <row r="958" spans="1:4" x14ac:dyDescent="0.2">
      <c r="A958" s="1" t="s">
        <v>1448</v>
      </c>
      <c r="B958" s="1" t="s">
        <v>5372</v>
      </c>
      <c r="C958" s="1" t="s">
        <v>3460</v>
      </c>
      <c r="D958" s="10" t="s">
        <v>5373</v>
      </c>
    </row>
    <row r="959" spans="1:4" x14ac:dyDescent="0.2">
      <c r="A959" s="1" t="s">
        <v>2329</v>
      </c>
      <c r="B959" s="1" t="s">
        <v>5374</v>
      </c>
      <c r="C959" s="1" t="s">
        <v>3460</v>
      </c>
      <c r="D959" s="10" t="s">
        <v>5375</v>
      </c>
    </row>
    <row r="960" spans="1:4" x14ac:dyDescent="0.2">
      <c r="A960" s="1" t="s">
        <v>608</v>
      </c>
      <c r="B960" s="1" t="s">
        <v>5376</v>
      </c>
      <c r="C960" s="1" t="s">
        <v>3460</v>
      </c>
      <c r="D960" s="10" t="s">
        <v>5377</v>
      </c>
    </row>
    <row r="961" spans="1:4" x14ac:dyDescent="0.2">
      <c r="A961" s="1" t="s">
        <v>3127</v>
      </c>
      <c r="B961" s="1" t="s">
        <v>5378</v>
      </c>
      <c r="C961" s="1" t="s">
        <v>3460</v>
      </c>
      <c r="D961" s="10" t="s">
        <v>5379</v>
      </c>
    </row>
    <row r="962" spans="1:4" x14ac:dyDescent="0.2">
      <c r="A962" s="1" t="s">
        <v>1924</v>
      </c>
      <c r="B962" s="1" t="s">
        <v>5380</v>
      </c>
      <c r="C962" s="1" t="s">
        <v>3460</v>
      </c>
      <c r="D962" s="10" t="s">
        <v>5381</v>
      </c>
    </row>
    <row r="963" spans="1:4" x14ac:dyDescent="0.2">
      <c r="A963" s="1" t="s">
        <v>2320</v>
      </c>
      <c r="B963" s="1" t="s">
        <v>5382</v>
      </c>
      <c r="C963" s="1" t="s">
        <v>3460</v>
      </c>
      <c r="D963" s="10" t="s">
        <v>5383</v>
      </c>
    </row>
    <row r="964" spans="1:4" x14ac:dyDescent="0.2">
      <c r="A964" s="1" t="s">
        <v>637</v>
      </c>
      <c r="B964" s="1" t="s">
        <v>5384</v>
      </c>
      <c r="C964" s="1" t="s">
        <v>3460</v>
      </c>
      <c r="D964" s="10" t="s">
        <v>5385</v>
      </c>
    </row>
    <row r="965" spans="1:4" x14ac:dyDescent="0.2">
      <c r="A965" s="1" t="s">
        <v>560</v>
      </c>
      <c r="B965" s="1" t="s">
        <v>5386</v>
      </c>
      <c r="C965" s="1" t="s">
        <v>3460</v>
      </c>
      <c r="D965" s="10" t="s">
        <v>5387</v>
      </c>
    </row>
    <row r="966" spans="1:4" x14ac:dyDescent="0.2">
      <c r="A966" s="1" t="s">
        <v>143</v>
      </c>
      <c r="B966" s="1" t="s">
        <v>5388</v>
      </c>
      <c r="C966" s="1" t="s">
        <v>3460</v>
      </c>
      <c r="D966" s="10" t="s">
        <v>5389</v>
      </c>
    </row>
    <row r="967" spans="1:4" x14ac:dyDescent="0.2">
      <c r="A967" s="1" t="s">
        <v>101</v>
      </c>
      <c r="B967" s="1" t="s">
        <v>5390</v>
      </c>
      <c r="C967" s="1" t="s">
        <v>3460</v>
      </c>
      <c r="D967" s="10" t="s">
        <v>5391</v>
      </c>
    </row>
    <row r="968" spans="1:4" x14ac:dyDescent="0.2">
      <c r="A968" s="1" t="s">
        <v>1788</v>
      </c>
      <c r="B968" s="1" t="s">
        <v>5392</v>
      </c>
      <c r="C968" s="1" t="s">
        <v>3460</v>
      </c>
      <c r="D968" s="10" t="s">
        <v>5393</v>
      </c>
    </row>
    <row r="969" spans="1:4" x14ac:dyDescent="0.2">
      <c r="A969" s="1" t="s">
        <v>843</v>
      </c>
      <c r="B969" s="1" t="s">
        <v>5394</v>
      </c>
      <c r="C969" s="1" t="s">
        <v>3460</v>
      </c>
      <c r="D969" s="10" t="s">
        <v>5395</v>
      </c>
    </row>
    <row r="970" spans="1:4" x14ac:dyDescent="0.2">
      <c r="A970" s="1" t="s">
        <v>1309</v>
      </c>
      <c r="B970" s="1" t="s">
        <v>5396</v>
      </c>
      <c r="C970" s="1" t="s">
        <v>3460</v>
      </c>
      <c r="D970" s="10" t="s">
        <v>5397</v>
      </c>
    </row>
    <row r="971" spans="1:4" x14ac:dyDescent="0.2">
      <c r="A971" s="1" t="s">
        <v>707</v>
      </c>
      <c r="B971" s="1" t="s">
        <v>5398</v>
      </c>
      <c r="C971" s="1" t="s">
        <v>3460</v>
      </c>
      <c r="D971" s="10" t="s">
        <v>5399</v>
      </c>
    </row>
    <row r="972" spans="1:4" x14ac:dyDescent="0.2">
      <c r="A972" s="1" t="s">
        <v>2665</v>
      </c>
      <c r="B972" s="1" t="s">
        <v>5400</v>
      </c>
      <c r="C972" s="1" t="s">
        <v>3460</v>
      </c>
      <c r="D972" s="10" t="s">
        <v>5401</v>
      </c>
    </row>
    <row r="973" spans="1:4" x14ac:dyDescent="0.2">
      <c r="A973" s="1" t="s">
        <v>1277</v>
      </c>
      <c r="B973" s="1" t="s">
        <v>5402</v>
      </c>
      <c r="C973" s="1" t="s">
        <v>3460</v>
      </c>
      <c r="D973" s="10" t="s">
        <v>5403</v>
      </c>
    </row>
    <row r="974" spans="1:4" x14ac:dyDescent="0.2">
      <c r="A974" s="1" t="s">
        <v>1593</v>
      </c>
      <c r="B974" s="1" t="s">
        <v>5404</v>
      </c>
      <c r="C974" s="1" t="s">
        <v>3460</v>
      </c>
      <c r="D974" s="10" t="s">
        <v>5405</v>
      </c>
    </row>
    <row r="975" spans="1:4" x14ac:dyDescent="0.2">
      <c r="A975" s="1" t="s">
        <v>1011</v>
      </c>
      <c r="B975" s="1" t="s">
        <v>5406</v>
      </c>
      <c r="C975" s="1" t="s">
        <v>3460</v>
      </c>
      <c r="D975" s="10" t="s">
        <v>5407</v>
      </c>
    </row>
    <row r="976" spans="1:4" x14ac:dyDescent="0.2">
      <c r="A976" s="1" t="s">
        <v>942</v>
      </c>
      <c r="B976" s="1" t="s">
        <v>5408</v>
      </c>
      <c r="C976" s="1" t="s">
        <v>3460</v>
      </c>
      <c r="D976" s="10" t="s">
        <v>5409</v>
      </c>
    </row>
    <row r="977" spans="1:4" x14ac:dyDescent="0.2">
      <c r="A977" s="1" t="s">
        <v>1965</v>
      </c>
      <c r="B977" s="1" t="s">
        <v>5410</v>
      </c>
      <c r="C977" s="1" t="s">
        <v>3460</v>
      </c>
      <c r="D977" s="10" t="s">
        <v>5411</v>
      </c>
    </row>
    <row r="978" spans="1:4" x14ac:dyDescent="0.2">
      <c r="A978" s="1" t="s">
        <v>2235</v>
      </c>
      <c r="B978" s="1" t="s">
        <v>5412</v>
      </c>
      <c r="C978" s="1" t="s">
        <v>3460</v>
      </c>
      <c r="D978" s="10" t="s">
        <v>5413</v>
      </c>
    </row>
    <row r="979" spans="1:4" x14ac:dyDescent="0.2">
      <c r="A979" s="1" t="s">
        <v>3132</v>
      </c>
      <c r="B979" s="1" t="s">
        <v>5414</v>
      </c>
      <c r="C979" s="1" t="s">
        <v>3460</v>
      </c>
      <c r="D979" s="10" t="s">
        <v>5415</v>
      </c>
    </row>
    <row r="980" spans="1:4" x14ac:dyDescent="0.2">
      <c r="A980" s="1" t="s">
        <v>1037</v>
      </c>
      <c r="B980" s="1" t="s">
        <v>5416</v>
      </c>
      <c r="C980" s="1" t="s">
        <v>3460</v>
      </c>
      <c r="D980" s="10" t="s">
        <v>5417</v>
      </c>
    </row>
    <row r="981" spans="1:4" x14ac:dyDescent="0.2">
      <c r="A981" s="1" t="s">
        <v>1825</v>
      </c>
      <c r="B981" s="1" t="s">
        <v>5418</v>
      </c>
      <c r="C981" s="1" t="s">
        <v>3460</v>
      </c>
      <c r="D981" s="10" t="s">
        <v>5419</v>
      </c>
    </row>
    <row r="982" spans="1:4" x14ac:dyDescent="0.2">
      <c r="A982" s="1" t="s">
        <v>2762</v>
      </c>
      <c r="B982" s="1" t="s">
        <v>5420</v>
      </c>
      <c r="C982" s="1" t="s">
        <v>3460</v>
      </c>
      <c r="D982" s="10" t="s">
        <v>5421</v>
      </c>
    </row>
    <row r="983" spans="1:4" x14ac:dyDescent="0.2">
      <c r="A983" s="1" t="s">
        <v>362</v>
      </c>
      <c r="B983" s="1" t="s">
        <v>5422</v>
      </c>
      <c r="C983" s="1" t="s">
        <v>3460</v>
      </c>
      <c r="D983" s="10" t="s">
        <v>5423</v>
      </c>
    </row>
    <row r="984" spans="1:4" x14ac:dyDescent="0.2">
      <c r="A984" s="1" t="s">
        <v>1461</v>
      </c>
      <c r="B984" s="1" t="s">
        <v>5424</v>
      </c>
      <c r="C984" s="1" t="s">
        <v>3460</v>
      </c>
      <c r="D984" s="10" t="s">
        <v>5425</v>
      </c>
    </row>
    <row r="985" spans="1:4" x14ac:dyDescent="0.2">
      <c r="A985" s="1" t="s">
        <v>2119</v>
      </c>
      <c r="B985" s="1" t="s">
        <v>5426</v>
      </c>
      <c r="C985" s="1" t="s">
        <v>3460</v>
      </c>
      <c r="D985" s="10" t="s">
        <v>5427</v>
      </c>
    </row>
    <row r="986" spans="1:4" x14ac:dyDescent="0.2">
      <c r="A986" s="1" t="s">
        <v>158</v>
      </c>
      <c r="B986" s="1" t="s">
        <v>5428</v>
      </c>
      <c r="C986" s="1" t="s">
        <v>3460</v>
      </c>
      <c r="D986" s="10" t="s">
        <v>5429</v>
      </c>
    </row>
    <row r="987" spans="1:4" x14ac:dyDescent="0.2">
      <c r="A987" s="1" t="s">
        <v>2258</v>
      </c>
      <c r="B987" s="1" t="s">
        <v>5430</v>
      </c>
      <c r="C987" s="1" t="s">
        <v>3460</v>
      </c>
      <c r="D987" s="10" t="s">
        <v>5431</v>
      </c>
    </row>
    <row r="988" spans="1:4" x14ac:dyDescent="0.2">
      <c r="A988" s="1" t="s">
        <v>1673</v>
      </c>
      <c r="B988" s="1" t="s">
        <v>5432</v>
      </c>
      <c r="C988" s="1" t="s">
        <v>3460</v>
      </c>
      <c r="D988" s="10" t="s">
        <v>5433</v>
      </c>
    </row>
    <row r="989" spans="1:4" x14ac:dyDescent="0.2">
      <c r="A989" s="1" t="s">
        <v>1524</v>
      </c>
      <c r="B989" s="1" t="s">
        <v>5434</v>
      </c>
      <c r="C989" s="1" t="s">
        <v>3460</v>
      </c>
      <c r="D989" s="10" t="s">
        <v>5435</v>
      </c>
    </row>
    <row r="990" spans="1:4" x14ac:dyDescent="0.2">
      <c r="A990" s="1" t="s">
        <v>800</v>
      </c>
      <c r="B990" s="1" t="s">
        <v>5436</v>
      </c>
      <c r="C990" s="1" t="s">
        <v>3460</v>
      </c>
      <c r="D990" s="10" t="s">
        <v>5437</v>
      </c>
    </row>
    <row r="991" spans="1:4" x14ac:dyDescent="0.2">
      <c r="A991" s="1" t="s">
        <v>1939</v>
      </c>
      <c r="B991" s="1" t="s">
        <v>5438</v>
      </c>
      <c r="C991" s="1" t="s">
        <v>3460</v>
      </c>
      <c r="D991" s="10" t="s">
        <v>5439</v>
      </c>
    </row>
    <row r="992" spans="1:4" x14ac:dyDescent="0.2">
      <c r="A992" s="1" t="s">
        <v>1955</v>
      </c>
      <c r="B992" s="1" t="s">
        <v>5440</v>
      </c>
      <c r="C992" s="1" t="s">
        <v>3460</v>
      </c>
      <c r="D992" s="10" t="s">
        <v>5441</v>
      </c>
    </row>
    <row r="993" spans="1:4" x14ac:dyDescent="0.2">
      <c r="A993" s="1" t="s">
        <v>226</v>
      </c>
      <c r="B993" s="1" t="s">
        <v>5442</v>
      </c>
      <c r="C993" s="1" t="s">
        <v>3460</v>
      </c>
      <c r="D993" s="10" t="s">
        <v>5443</v>
      </c>
    </row>
    <row r="994" spans="1:4" x14ac:dyDescent="0.2">
      <c r="A994" s="1" t="s">
        <v>2269</v>
      </c>
      <c r="B994" s="1" t="s">
        <v>5444</v>
      </c>
      <c r="C994" s="1" t="s">
        <v>3460</v>
      </c>
      <c r="D994" s="10" t="s">
        <v>5445</v>
      </c>
    </row>
    <row r="995" spans="1:4" x14ac:dyDescent="0.2">
      <c r="A995" s="1" t="s">
        <v>1945</v>
      </c>
      <c r="B995" s="1" t="s">
        <v>5446</v>
      </c>
      <c r="C995" s="1" t="s">
        <v>3460</v>
      </c>
      <c r="D995" s="10" t="s">
        <v>5447</v>
      </c>
    </row>
    <row r="996" spans="1:4" x14ac:dyDescent="0.2">
      <c r="A996" s="1" t="s">
        <v>1903</v>
      </c>
      <c r="B996" s="1" t="s">
        <v>5448</v>
      </c>
      <c r="C996" s="1" t="s">
        <v>3460</v>
      </c>
      <c r="D996" s="10" t="s">
        <v>5449</v>
      </c>
    </row>
    <row r="997" spans="1:4" x14ac:dyDescent="0.2">
      <c r="A997" s="1" t="s">
        <v>808</v>
      </c>
      <c r="B997" s="1" t="s">
        <v>5450</v>
      </c>
      <c r="C997" s="1" t="s">
        <v>3460</v>
      </c>
      <c r="D997" s="10" t="s">
        <v>5451</v>
      </c>
    </row>
    <row r="998" spans="1:4" x14ac:dyDescent="0.2">
      <c r="A998" s="1" t="s">
        <v>1953</v>
      </c>
      <c r="B998" s="1" t="s">
        <v>5452</v>
      </c>
      <c r="C998" s="1" t="s">
        <v>3460</v>
      </c>
      <c r="D998" s="10" t="s">
        <v>5453</v>
      </c>
    </row>
    <row r="999" spans="1:4" x14ac:dyDescent="0.2">
      <c r="A999" s="1" t="s">
        <v>585</v>
      </c>
      <c r="B999" s="1" t="s">
        <v>5454</v>
      </c>
      <c r="C999" s="1" t="s">
        <v>3460</v>
      </c>
      <c r="D999" s="10" t="s">
        <v>5455</v>
      </c>
    </row>
    <row r="1000" spans="1:4" x14ac:dyDescent="0.2">
      <c r="A1000" s="1" t="s">
        <v>1932</v>
      </c>
      <c r="B1000" s="1" t="s">
        <v>5456</v>
      </c>
      <c r="C1000" s="1" t="s">
        <v>3460</v>
      </c>
      <c r="D1000" s="10" t="s">
        <v>5457</v>
      </c>
    </row>
    <row r="1001" spans="1:4" x14ac:dyDescent="0.2">
      <c r="A1001" s="1" t="s">
        <v>234</v>
      </c>
      <c r="B1001" s="1" t="s">
        <v>5458</v>
      </c>
      <c r="C1001" s="1" t="s">
        <v>3460</v>
      </c>
      <c r="D1001" s="10" t="s">
        <v>5459</v>
      </c>
    </row>
    <row r="1002" spans="1:4" x14ac:dyDescent="0.2">
      <c r="A1002" s="1" t="s">
        <v>314</v>
      </c>
      <c r="B1002" s="1" t="s">
        <v>5460</v>
      </c>
      <c r="C1002" s="1" t="s">
        <v>3460</v>
      </c>
      <c r="D1002" s="10" t="s">
        <v>5461</v>
      </c>
    </row>
    <row r="1003" spans="1:4" x14ac:dyDescent="0.2">
      <c r="A1003" s="1" t="s">
        <v>1549</v>
      </c>
      <c r="B1003" s="1" t="s">
        <v>5462</v>
      </c>
      <c r="C1003" s="1" t="s">
        <v>3460</v>
      </c>
      <c r="D1003" s="10" t="s">
        <v>5463</v>
      </c>
    </row>
    <row r="1004" spans="1:4" x14ac:dyDescent="0.2">
      <c r="A1004" s="1" t="s">
        <v>2553</v>
      </c>
      <c r="B1004" s="1" t="s">
        <v>5464</v>
      </c>
      <c r="C1004" s="1" t="s">
        <v>3460</v>
      </c>
      <c r="D1004" s="10" t="s">
        <v>5465</v>
      </c>
    </row>
    <row r="1005" spans="1:4" x14ac:dyDescent="0.2">
      <c r="A1005" s="1" t="s">
        <v>1978</v>
      </c>
      <c r="B1005" s="1" t="s">
        <v>5466</v>
      </c>
      <c r="C1005" s="1" t="s">
        <v>3460</v>
      </c>
      <c r="D1005" s="10" t="s">
        <v>5467</v>
      </c>
    </row>
    <row r="1006" spans="1:4" x14ac:dyDescent="0.2">
      <c r="A1006" s="1" t="s">
        <v>1474</v>
      </c>
      <c r="B1006" s="1" t="s">
        <v>5468</v>
      </c>
      <c r="C1006" s="1" t="s">
        <v>3460</v>
      </c>
      <c r="D1006" s="10" t="s">
        <v>5469</v>
      </c>
    </row>
    <row r="1007" spans="1:4" x14ac:dyDescent="0.2">
      <c r="A1007" s="1" t="s">
        <v>1755</v>
      </c>
      <c r="B1007" s="1" t="s">
        <v>5470</v>
      </c>
      <c r="C1007" s="1" t="s">
        <v>3460</v>
      </c>
      <c r="D1007" s="10" t="s">
        <v>5471</v>
      </c>
    </row>
    <row r="1008" spans="1:4" x14ac:dyDescent="0.2">
      <c r="A1008" s="1" t="s">
        <v>236</v>
      </c>
      <c r="B1008" s="1" t="s">
        <v>5472</v>
      </c>
      <c r="C1008" s="1" t="s">
        <v>3460</v>
      </c>
      <c r="D1008" s="10" t="s">
        <v>5473</v>
      </c>
    </row>
    <row r="1009" spans="1:4" x14ac:dyDescent="0.2">
      <c r="A1009" s="1" t="s">
        <v>779</v>
      </c>
      <c r="B1009" s="1" t="s">
        <v>5474</v>
      </c>
      <c r="C1009" s="1" t="s">
        <v>3460</v>
      </c>
      <c r="D1009" s="10" t="s">
        <v>5475</v>
      </c>
    </row>
    <row r="1010" spans="1:4" x14ac:dyDescent="0.2">
      <c r="A1010" s="1" t="s">
        <v>999</v>
      </c>
      <c r="B1010" s="1" t="s">
        <v>5476</v>
      </c>
      <c r="C1010" s="1" t="s">
        <v>3460</v>
      </c>
      <c r="D1010" s="10" t="s">
        <v>5477</v>
      </c>
    </row>
    <row r="1011" spans="1:4" x14ac:dyDescent="0.2">
      <c r="A1011" s="1" t="s">
        <v>1165</v>
      </c>
      <c r="B1011" s="1" t="s">
        <v>5478</v>
      </c>
      <c r="C1011" s="1" t="s">
        <v>3460</v>
      </c>
      <c r="D1011" s="10" t="s">
        <v>5479</v>
      </c>
    </row>
    <row r="1012" spans="1:4" x14ac:dyDescent="0.2">
      <c r="A1012" s="1" t="s">
        <v>2175</v>
      </c>
      <c r="B1012" s="1" t="s">
        <v>5480</v>
      </c>
      <c r="C1012" s="1" t="s">
        <v>3460</v>
      </c>
      <c r="D1012" s="10" t="s">
        <v>5481</v>
      </c>
    </row>
    <row r="1013" spans="1:4" x14ac:dyDescent="0.2">
      <c r="A1013" s="1" t="s">
        <v>2099</v>
      </c>
      <c r="B1013" s="1" t="s">
        <v>5482</v>
      </c>
      <c r="C1013" s="1" t="s">
        <v>3460</v>
      </c>
      <c r="D1013" s="10" t="s">
        <v>5483</v>
      </c>
    </row>
    <row r="1014" spans="1:4" x14ac:dyDescent="0.2">
      <c r="A1014" s="1" t="s">
        <v>8</v>
      </c>
      <c r="B1014" s="1" t="s">
        <v>5484</v>
      </c>
      <c r="C1014" s="1" t="s">
        <v>3460</v>
      </c>
      <c r="D1014" s="10" t="s">
        <v>5485</v>
      </c>
    </row>
    <row r="1015" spans="1:4" x14ac:dyDescent="0.2">
      <c r="A1015" s="1" t="s">
        <v>1705</v>
      </c>
      <c r="B1015" s="1" t="s">
        <v>5486</v>
      </c>
      <c r="C1015" s="1" t="s">
        <v>3460</v>
      </c>
      <c r="D1015" s="10" t="s">
        <v>5487</v>
      </c>
    </row>
    <row r="1016" spans="1:4" x14ac:dyDescent="0.2">
      <c r="A1016" s="1" t="s">
        <v>125</v>
      </c>
      <c r="B1016" s="1" t="s">
        <v>5488</v>
      </c>
      <c r="C1016" s="1" t="s">
        <v>3460</v>
      </c>
      <c r="D1016" s="10" t="s">
        <v>5489</v>
      </c>
    </row>
    <row r="1017" spans="1:4" x14ac:dyDescent="0.2">
      <c r="A1017" s="1" t="s">
        <v>1715</v>
      </c>
      <c r="B1017" s="1" t="s">
        <v>5490</v>
      </c>
      <c r="C1017" s="1" t="s">
        <v>3460</v>
      </c>
      <c r="D1017" s="10" t="s">
        <v>5491</v>
      </c>
    </row>
    <row r="1018" spans="1:4" x14ac:dyDescent="0.2">
      <c r="A1018" s="1" t="s">
        <v>2859</v>
      </c>
      <c r="B1018" s="1" t="s">
        <v>5492</v>
      </c>
      <c r="C1018" s="1" t="s">
        <v>3460</v>
      </c>
      <c r="D1018" s="10" t="s">
        <v>5493</v>
      </c>
    </row>
    <row r="1019" spans="1:4" x14ac:dyDescent="0.2">
      <c r="A1019" s="1" t="s">
        <v>414</v>
      </c>
      <c r="B1019" s="1" t="s">
        <v>5494</v>
      </c>
      <c r="C1019" s="1" t="s">
        <v>3460</v>
      </c>
      <c r="D1019" s="10" t="s">
        <v>5495</v>
      </c>
    </row>
    <row r="1020" spans="1:4" x14ac:dyDescent="0.2">
      <c r="A1020" s="1" t="s">
        <v>1685</v>
      </c>
      <c r="B1020" s="1" t="s">
        <v>5496</v>
      </c>
      <c r="C1020" s="1" t="s">
        <v>3460</v>
      </c>
      <c r="D1020" s="10" t="s">
        <v>5497</v>
      </c>
    </row>
    <row r="1021" spans="1:4" x14ac:dyDescent="0.2">
      <c r="A1021" s="1" t="s">
        <v>52</v>
      </c>
      <c r="B1021" s="1" t="s">
        <v>5498</v>
      </c>
      <c r="C1021" s="1" t="s">
        <v>3460</v>
      </c>
      <c r="D1021" s="10" t="s">
        <v>5499</v>
      </c>
    </row>
    <row r="1022" spans="1:4" x14ac:dyDescent="0.2">
      <c r="A1022" s="1" t="s">
        <v>575</v>
      </c>
      <c r="B1022" s="1" t="s">
        <v>5500</v>
      </c>
      <c r="C1022" s="1" t="s">
        <v>3460</v>
      </c>
      <c r="D1022" s="10" t="s">
        <v>5501</v>
      </c>
    </row>
    <row r="1023" spans="1:4" x14ac:dyDescent="0.2">
      <c r="A1023" s="1" t="s">
        <v>717</v>
      </c>
      <c r="B1023" s="1" t="s">
        <v>5502</v>
      </c>
      <c r="C1023" s="1" t="s">
        <v>3460</v>
      </c>
      <c r="D1023" s="10" t="s">
        <v>5503</v>
      </c>
    </row>
    <row r="1024" spans="1:4" x14ac:dyDescent="0.2">
      <c r="A1024" s="1" t="s">
        <v>1618</v>
      </c>
      <c r="B1024" s="1" t="s">
        <v>5504</v>
      </c>
      <c r="C1024" s="1" t="s">
        <v>3460</v>
      </c>
      <c r="D1024" s="10" t="s">
        <v>5505</v>
      </c>
    </row>
    <row r="1025" spans="1:4" x14ac:dyDescent="0.2">
      <c r="A1025" s="1" t="s">
        <v>1659</v>
      </c>
      <c r="B1025" s="1" t="s">
        <v>5506</v>
      </c>
      <c r="C1025" s="1" t="s">
        <v>3460</v>
      </c>
      <c r="D1025" s="10" t="s">
        <v>5507</v>
      </c>
    </row>
    <row r="1026" spans="1:4" x14ac:dyDescent="0.2">
      <c r="A1026" s="1" t="s">
        <v>2473</v>
      </c>
      <c r="B1026" s="1" t="s">
        <v>5508</v>
      </c>
      <c r="C1026" s="1" t="s">
        <v>3460</v>
      </c>
      <c r="D1026" s="10" t="s">
        <v>5509</v>
      </c>
    </row>
    <row r="1027" spans="1:4" x14ac:dyDescent="0.2">
      <c r="A1027" s="1" t="s">
        <v>2019</v>
      </c>
      <c r="B1027" s="1" t="s">
        <v>5510</v>
      </c>
      <c r="C1027" s="1" t="s">
        <v>3460</v>
      </c>
      <c r="D1027" s="10" t="s">
        <v>5511</v>
      </c>
    </row>
    <row r="1028" spans="1:4" x14ac:dyDescent="0.2">
      <c r="A1028" s="1" t="s">
        <v>3183</v>
      </c>
      <c r="B1028" s="1" t="s">
        <v>5512</v>
      </c>
      <c r="C1028" s="1" t="s">
        <v>3460</v>
      </c>
      <c r="D1028" s="10" t="s">
        <v>5513</v>
      </c>
    </row>
    <row r="1029" spans="1:4" x14ac:dyDescent="0.2">
      <c r="A1029" s="1" t="s">
        <v>2309</v>
      </c>
      <c r="B1029" s="1" t="s">
        <v>5514</v>
      </c>
      <c r="C1029" s="1" t="s">
        <v>3460</v>
      </c>
      <c r="D1029" s="10" t="s">
        <v>5515</v>
      </c>
    </row>
    <row r="1030" spans="1:4" x14ac:dyDescent="0.2">
      <c r="A1030" s="1" t="s">
        <v>3015</v>
      </c>
      <c r="B1030" s="1" t="s">
        <v>5516</v>
      </c>
      <c r="C1030" s="1" t="s">
        <v>5517</v>
      </c>
      <c r="D1030" s="10" t="s">
        <v>5518</v>
      </c>
    </row>
    <row r="1031" spans="1:4" x14ac:dyDescent="0.2">
      <c r="A1031" s="1" t="s">
        <v>2564</v>
      </c>
      <c r="B1031" s="1" t="s">
        <v>5519</v>
      </c>
      <c r="C1031" s="1" t="s">
        <v>3460</v>
      </c>
      <c r="D1031" s="10" t="s">
        <v>5520</v>
      </c>
    </row>
    <row r="1032" spans="1:4" x14ac:dyDescent="0.2">
      <c r="A1032" s="1" t="s">
        <v>3414</v>
      </c>
      <c r="B1032" s="1" t="s">
        <v>5521</v>
      </c>
      <c r="C1032" s="1" t="s">
        <v>3460</v>
      </c>
      <c r="D1032" s="10" t="s">
        <v>5522</v>
      </c>
    </row>
    <row r="1033" spans="1:4" x14ac:dyDescent="0.2">
      <c r="A1033" s="1" t="s">
        <v>1001</v>
      </c>
      <c r="B1033" s="1" t="s">
        <v>5523</v>
      </c>
      <c r="C1033" s="1" t="s">
        <v>3460</v>
      </c>
      <c r="D1033" s="10" t="s">
        <v>5524</v>
      </c>
    </row>
    <row r="1034" spans="1:4" x14ac:dyDescent="0.2">
      <c r="A1034" s="1" t="s">
        <v>1253</v>
      </c>
      <c r="B1034" s="1" t="s">
        <v>5525</v>
      </c>
      <c r="C1034" s="1" t="s">
        <v>3460</v>
      </c>
      <c r="D1034" s="10" t="s">
        <v>5526</v>
      </c>
    </row>
    <row r="1035" spans="1:4" x14ac:dyDescent="0.2">
      <c r="A1035" s="1" t="s">
        <v>898</v>
      </c>
      <c r="B1035" s="1" t="s">
        <v>5527</v>
      </c>
      <c r="C1035" s="1" t="s">
        <v>3460</v>
      </c>
      <c r="D1035" s="10" t="s">
        <v>5528</v>
      </c>
    </row>
    <row r="1036" spans="1:4" x14ac:dyDescent="0.2">
      <c r="A1036" s="1" t="s">
        <v>1850</v>
      </c>
      <c r="B1036" s="1" t="s">
        <v>5529</v>
      </c>
      <c r="C1036" s="1" t="s">
        <v>3460</v>
      </c>
      <c r="D1036" s="10" t="s">
        <v>5530</v>
      </c>
    </row>
    <row r="1037" spans="1:4" x14ac:dyDescent="0.2">
      <c r="A1037" s="1" t="s">
        <v>3217</v>
      </c>
      <c r="B1037" s="1" t="s">
        <v>5531</v>
      </c>
      <c r="C1037" s="1" t="s">
        <v>3460</v>
      </c>
      <c r="D1037" s="10" t="s">
        <v>5532</v>
      </c>
    </row>
    <row r="1038" spans="1:4" x14ac:dyDescent="0.2">
      <c r="A1038" s="1" t="s">
        <v>2716</v>
      </c>
      <c r="B1038" s="1" t="s">
        <v>5533</v>
      </c>
      <c r="C1038" s="1" t="s">
        <v>3460</v>
      </c>
      <c r="D1038" s="10" t="s">
        <v>5534</v>
      </c>
    </row>
    <row r="1039" spans="1:4" x14ac:dyDescent="0.2">
      <c r="A1039" s="1" t="s">
        <v>85</v>
      </c>
      <c r="B1039" s="1" t="s">
        <v>5535</v>
      </c>
      <c r="C1039" s="1" t="s">
        <v>3460</v>
      </c>
      <c r="D1039" s="10" t="s">
        <v>5536</v>
      </c>
    </row>
    <row r="1040" spans="1:4" x14ac:dyDescent="0.2">
      <c r="A1040" s="1" t="s">
        <v>1811</v>
      </c>
      <c r="B1040" s="1" t="s">
        <v>5537</v>
      </c>
      <c r="C1040" s="1" t="s">
        <v>3460</v>
      </c>
      <c r="D1040" s="10" t="s">
        <v>5538</v>
      </c>
    </row>
    <row r="1041" spans="1:4" x14ac:dyDescent="0.2">
      <c r="A1041" s="1" t="s">
        <v>1209</v>
      </c>
      <c r="B1041" s="1" t="s">
        <v>5539</v>
      </c>
      <c r="C1041" s="1" t="s">
        <v>3460</v>
      </c>
      <c r="D1041" s="10" t="s">
        <v>5540</v>
      </c>
    </row>
    <row r="1042" spans="1:4" x14ac:dyDescent="0.2">
      <c r="A1042" s="1" t="s">
        <v>926</v>
      </c>
      <c r="B1042" s="1" t="s">
        <v>5541</v>
      </c>
      <c r="C1042" s="1" t="s">
        <v>3460</v>
      </c>
      <c r="D1042" s="10" t="s">
        <v>5542</v>
      </c>
    </row>
    <row r="1043" spans="1:4" x14ac:dyDescent="0.2">
      <c r="A1043" s="1" t="s">
        <v>1628</v>
      </c>
      <c r="B1043" s="1" t="s">
        <v>5543</v>
      </c>
      <c r="C1043" s="1" t="s">
        <v>3460</v>
      </c>
      <c r="D1043" s="10" t="s">
        <v>5544</v>
      </c>
    </row>
    <row r="1044" spans="1:4" x14ac:dyDescent="0.2">
      <c r="A1044" s="1" t="s">
        <v>2944</v>
      </c>
      <c r="B1044" s="1" t="s">
        <v>5545</v>
      </c>
      <c r="C1044" s="1" t="s">
        <v>3460</v>
      </c>
      <c r="D1044" s="10" t="s">
        <v>5546</v>
      </c>
    </row>
    <row r="1045" spans="1:4" x14ac:dyDescent="0.2">
      <c r="A1045" s="1" t="s">
        <v>26</v>
      </c>
      <c r="B1045" s="1" t="s">
        <v>5547</v>
      </c>
      <c r="C1045" s="1" t="s">
        <v>3460</v>
      </c>
      <c r="D1045" s="10" t="s">
        <v>5548</v>
      </c>
    </row>
    <row r="1046" spans="1:4" x14ac:dyDescent="0.2">
      <c r="A1046" s="1" t="s">
        <v>2855</v>
      </c>
      <c r="B1046" s="1" t="s">
        <v>5549</v>
      </c>
      <c r="C1046" s="1" t="s">
        <v>3460</v>
      </c>
      <c r="D1046" s="10" t="s">
        <v>5550</v>
      </c>
    </row>
    <row r="1047" spans="1:4" x14ac:dyDescent="0.2">
      <c r="A1047" s="1" t="s">
        <v>1450</v>
      </c>
      <c r="B1047" s="1" t="s">
        <v>5551</v>
      </c>
      <c r="C1047" s="1" t="s">
        <v>3460</v>
      </c>
      <c r="D1047" s="10" t="s">
        <v>5552</v>
      </c>
    </row>
    <row r="1048" spans="1:4" x14ac:dyDescent="0.2">
      <c r="A1048" s="1" t="s">
        <v>252</v>
      </c>
      <c r="B1048" s="1" t="s">
        <v>5553</v>
      </c>
      <c r="C1048" s="1" t="s">
        <v>3460</v>
      </c>
      <c r="D1048" s="10" t="s">
        <v>5554</v>
      </c>
    </row>
    <row r="1049" spans="1:4" x14ac:dyDescent="0.2">
      <c r="A1049" s="1" t="s">
        <v>2215</v>
      </c>
      <c r="B1049" s="1" t="s">
        <v>5555</v>
      </c>
      <c r="C1049" s="1" t="s">
        <v>3460</v>
      </c>
      <c r="D1049" s="10" t="s">
        <v>5556</v>
      </c>
    </row>
    <row r="1050" spans="1:4" x14ac:dyDescent="0.2">
      <c r="A1050" s="1" t="s">
        <v>2613</v>
      </c>
      <c r="B1050" s="1" t="s">
        <v>5557</v>
      </c>
      <c r="C1050" s="1" t="s">
        <v>3460</v>
      </c>
      <c r="D1050" s="10" t="s">
        <v>5558</v>
      </c>
    </row>
    <row r="1051" spans="1:4" x14ac:dyDescent="0.2">
      <c r="A1051" s="1" t="s">
        <v>1679</v>
      </c>
      <c r="B1051" s="1" t="s">
        <v>5559</v>
      </c>
      <c r="C1051" s="1" t="s">
        <v>3460</v>
      </c>
      <c r="D1051" s="10" t="s">
        <v>5560</v>
      </c>
    </row>
    <row r="1052" spans="1:4" x14ac:dyDescent="0.2">
      <c r="A1052" s="1" t="s">
        <v>1905</v>
      </c>
      <c r="B1052" s="1" t="s">
        <v>5561</v>
      </c>
      <c r="C1052" s="1" t="s">
        <v>3460</v>
      </c>
      <c r="D1052" s="10" t="s">
        <v>5562</v>
      </c>
    </row>
    <row r="1053" spans="1:4" x14ac:dyDescent="0.2">
      <c r="A1053" s="1" t="s">
        <v>2283</v>
      </c>
      <c r="B1053" s="1" t="s">
        <v>5563</v>
      </c>
      <c r="C1053" s="1" t="s">
        <v>3460</v>
      </c>
      <c r="D1053" s="10" t="s">
        <v>5564</v>
      </c>
    </row>
    <row r="1054" spans="1:4" x14ac:dyDescent="0.2">
      <c r="A1054" s="1" t="s">
        <v>951</v>
      </c>
      <c r="B1054" s="1" t="s">
        <v>5565</v>
      </c>
      <c r="C1054" s="1" t="s">
        <v>3460</v>
      </c>
      <c r="D1054" s="10" t="s">
        <v>5566</v>
      </c>
    </row>
    <row r="1055" spans="1:4" x14ac:dyDescent="0.2">
      <c r="A1055" s="1" t="s">
        <v>1311</v>
      </c>
      <c r="B1055" s="1" t="s">
        <v>5567</v>
      </c>
      <c r="C1055" s="1" t="s">
        <v>3460</v>
      </c>
      <c r="D1055" s="10" t="s">
        <v>5568</v>
      </c>
    </row>
    <row r="1056" spans="1:4" x14ac:dyDescent="0.2">
      <c r="A1056" s="1" t="s">
        <v>1984</v>
      </c>
      <c r="B1056" s="1" t="s">
        <v>5569</v>
      </c>
      <c r="C1056" s="1" t="s">
        <v>3460</v>
      </c>
      <c r="D1056" s="10" t="s">
        <v>5570</v>
      </c>
    </row>
    <row r="1057" spans="1:4" x14ac:dyDescent="0.2">
      <c r="A1057" s="1" t="s">
        <v>2594</v>
      </c>
      <c r="B1057" s="1" t="s">
        <v>5571</v>
      </c>
      <c r="C1057" s="1" t="s">
        <v>3460</v>
      </c>
      <c r="D1057" s="10" t="s">
        <v>5572</v>
      </c>
    </row>
    <row r="1058" spans="1:4" x14ac:dyDescent="0.2">
      <c r="A1058" s="1" t="s">
        <v>2238</v>
      </c>
      <c r="B1058" s="1" t="s">
        <v>5573</v>
      </c>
      <c r="C1058" s="1" t="s">
        <v>3460</v>
      </c>
      <c r="D1058" s="10" t="s">
        <v>5574</v>
      </c>
    </row>
    <row r="1059" spans="1:4" x14ac:dyDescent="0.2">
      <c r="A1059" s="1" t="s">
        <v>1892</v>
      </c>
      <c r="B1059" s="1" t="s">
        <v>5575</v>
      </c>
      <c r="C1059" s="1" t="s">
        <v>3460</v>
      </c>
      <c r="D1059" s="10" t="s">
        <v>5576</v>
      </c>
    </row>
    <row r="1060" spans="1:4" x14ac:dyDescent="0.2">
      <c r="A1060" s="1" t="s">
        <v>2371</v>
      </c>
      <c r="B1060" s="1" t="s">
        <v>5577</v>
      </c>
      <c r="C1060" s="1" t="s">
        <v>3460</v>
      </c>
      <c r="D1060" s="10" t="s">
        <v>5578</v>
      </c>
    </row>
    <row r="1061" spans="1:4" x14ac:dyDescent="0.2">
      <c r="A1061" s="1" t="s">
        <v>1530</v>
      </c>
      <c r="B1061" s="1" t="s">
        <v>5579</v>
      </c>
      <c r="C1061" s="1" t="s">
        <v>3460</v>
      </c>
      <c r="D1061" s="10" t="s">
        <v>5580</v>
      </c>
    </row>
    <row r="1062" spans="1:4" x14ac:dyDescent="0.2">
      <c r="A1062" s="1" t="s">
        <v>1573</v>
      </c>
      <c r="B1062" s="1" t="s">
        <v>5581</v>
      </c>
      <c r="C1062" s="1" t="s">
        <v>3460</v>
      </c>
      <c r="D1062" s="10" t="s">
        <v>5582</v>
      </c>
    </row>
    <row r="1063" spans="1:4" x14ac:dyDescent="0.2">
      <c r="A1063" s="1" t="s">
        <v>1747</v>
      </c>
      <c r="B1063" s="1" t="s">
        <v>5583</v>
      </c>
      <c r="C1063" s="1" t="s">
        <v>3460</v>
      </c>
      <c r="D1063" s="10" t="s">
        <v>5584</v>
      </c>
    </row>
    <row r="1064" spans="1:4" x14ac:dyDescent="0.2">
      <c r="A1064" s="1" t="s">
        <v>1133</v>
      </c>
      <c r="B1064" s="1" t="s">
        <v>5585</v>
      </c>
      <c r="C1064" s="1" t="s">
        <v>3460</v>
      </c>
      <c r="D1064" s="10" t="s">
        <v>5586</v>
      </c>
    </row>
    <row r="1065" spans="1:4" x14ac:dyDescent="0.2">
      <c r="A1065" s="1" t="s">
        <v>1603</v>
      </c>
      <c r="B1065" s="1" t="s">
        <v>5587</v>
      </c>
      <c r="C1065" s="1" t="s">
        <v>3460</v>
      </c>
      <c r="D1065" s="10" t="s">
        <v>5588</v>
      </c>
    </row>
    <row r="1066" spans="1:4" x14ac:dyDescent="0.2">
      <c r="A1066" s="1" t="s">
        <v>3106</v>
      </c>
      <c r="B1066" s="1" t="s">
        <v>5589</v>
      </c>
      <c r="C1066" s="1" t="s">
        <v>3460</v>
      </c>
      <c r="D1066" s="10" t="s">
        <v>5590</v>
      </c>
    </row>
    <row r="1067" spans="1:4" x14ac:dyDescent="0.2">
      <c r="A1067" s="1" t="s">
        <v>1689</v>
      </c>
      <c r="B1067" s="1" t="s">
        <v>5591</v>
      </c>
      <c r="C1067" s="1" t="s">
        <v>3460</v>
      </c>
      <c r="D1067" s="10" t="s">
        <v>5592</v>
      </c>
    </row>
    <row r="1068" spans="1:4" x14ac:dyDescent="0.2">
      <c r="A1068" s="1" t="s">
        <v>3212</v>
      </c>
      <c r="B1068" s="1" t="s">
        <v>5593</v>
      </c>
      <c r="C1068" s="1" t="s">
        <v>3460</v>
      </c>
      <c r="D1068" s="10" t="s">
        <v>5594</v>
      </c>
    </row>
    <row r="1069" spans="1:4" x14ac:dyDescent="0.2">
      <c r="A1069" s="1" t="s">
        <v>1424</v>
      </c>
      <c r="B1069" s="1" t="s">
        <v>5595</v>
      </c>
      <c r="C1069" s="1" t="s">
        <v>3460</v>
      </c>
      <c r="D1069" s="10" t="s">
        <v>5596</v>
      </c>
    </row>
    <row r="1070" spans="1:4" x14ac:dyDescent="0.2">
      <c r="A1070" s="1" t="s">
        <v>956</v>
      </c>
      <c r="B1070" s="1" t="s">
        <v>5597</v>
      </c>
      <c r="C1070" s="1" t="s">
        <v>3460</v>
      </c>
      <c r="D1070" s="10" t="s">
        <v>5598</v>
      </c>
    </row>
    <row r="1071" spans="1:4" x14ac:dyDescent="0.2">
      <c r="A1071" s="1" t="s">
        <v>2916</v>
      </c>
      <c r="B1071" s="1" t="s">
        <v>5599</v>
      </c>
      <c r="C1071" s="1" t="s">
        <v>3460</v>
      </c>
      <c r="D1071" s="10" t="s">
        <v>5600</v>
      </c>
    </row>
    <row r="1072" spans="1:4" x14ac:dyDescent="0.2">
      <c r="A1072" s="1" t="s">
        <v>1935</v>
      </c>
      <c r="B1072" s="1" t="s">
        <v>5601</v>
      </c>
      <c r="C1072" s="1" t="s">
        <v>3460</v>
      </c>
      <c r="D1072" s="10" t="s">
        <v>5602</v>
      </c>
    </row>
    <row r="1073" spans="1:4" x14ac:dyDescent="0.2">
      <c r="A1073" s="1" t="s">
        <v>1482</v>
      </c>
      <c r="B1073" s="1" t="s">
        <v>5603</v>
      </c>
      <c r="C1073" s="1" t="s">
        <v>3460</v>
      </c>
      <c r="D1073" s="10" t="s">
        <v>5604</v>
      </c>
    </row>
    <row r="1074" spans="1:4" x14ac:dyDescent="0.2">
      <c r="A1074" s="1" t="s">
        <v>1913</v>
      </c>
      <c r="B1074" s="1" t="s">
        <v>5605</v>
      </c>
      <c r="C1074" s="1" t="s">
        <v>3460</v>
      </c>
      <c r="D1074" s="10" t="s">
        <v>5606</v>
      </c>
    </row>
    <row r="1075" spans="1:4" x14ac:dyDescent="0.2">
      <c r="A1075" s="1" t="s">
        <v>900</v>
      </c>
      <c r="B1075" s="1" t="s">
        <v>5607</v>
      </c>
      <c r="C1075" s="1" t="s">
        <v>3460</v>
      </c>
      <c r="D1075" s="10" t="s">
        <v>5608</v>
      </c>
    </row>
    <row r="1076" spans="1:4" x14ac:dyDescent="0.2">
      <c r="A1076" s="1" t="s">
        <v>2395</v>
      </c>
      <c r="B1076" s="1" t="s">
        <v>5609</v>
      </c>
      <c r="C1076" s="1" t="s">
        <v>3460</v>
      </c>
      <c r="D1076" s="10" t="s">
        <v>5610</v>
      </c>
    </row>
    <row r="1077" spans="1:4" x14ac:dyDescent="0.2">
      <c r="A1077" s="1" t="s">
        <v>604</v>
      </c>
      <c r="B1077" s="1" t="s">
        <v>5611</v>
      </c>
      <c r="C1077" s="1" t="s">
        <v>3460</v>
      </c>
      <c r="D1077" s="10" t="s">
        <v>5612</v>
      </c>
    </row>
    <row r="1078" spans="1:4" x14ac:dyDescent="0.2">
      <c r="A1078" s="1" t="s">
        <v>2934</v>
      </c>
      <c r="B1078" s="1" t="s">
        <v>5613</v>
      </c>
      <c r="C1078" s="1" t="s">
        <v>3460</v>
      </c>
      <c r="D1078" s="10" t="s">
        <v>5614</v>
      </c>
    </row>
    <row r="1079" spans="1:4" x14ac:dyDescent="0.2">
      <c r="A1079" s="1" t="s">
        <v>2457</v>
      </c>
      <c r="B1079" s="1" t="s">
        <v>5615</v>
      </c>
      <c r="C1079" s="1" t="s">
        <v>3460</v>
      </c>
      <c r="D1079" s="10" t="s">
        <v>5616</v>
      </c>
    </row>
    <row r="1080" spans="1:4" x14ac:dyDescent="0.2">
      <c r="A1080" s="1" t="s">
        <v>1305</v>
      </c>
      <c r="B1080" s="1" t="s">
        <v>5617</v>
      </c>
      <c r="C1080" s="1" t="s">
        <v>3460</v>
      </c>
      <c r="D1080" s="10" t="s">
        <v>5618</v>
      </c>
    </row>
    <row r="1081" spans="1:4" x14ac:dyDescent="0.2">
      <c r="A1081" s="1" t="s">
        <v>1203</v>
      </c>
      <c r="B1081" s="1" t="s">
        <v>5619</v>
      </c>
      <c r="C1081" s="1" t="s">
        <v>3460</v>
      </c>
      <c r="D1081" s="10" t="s">
        <v>5620</v>
      </c>
    </row>
    <row r="1082" spans="1:4" x14ac:dyDescent="0.2">
      <c r="A1082" s="1" t="s">
        <v>936</v>
      </c>
      <c r="B1082" s="1" t="s">
        <v>5621</v>
      </c>
      <c r="C1082" s="1" t="s">
        <v>3460</v>
      </c>
      <c r="D1082" s="10" t="s">
        <v>5622</v>
      </c>
    </row>
    <row r="1083" spans="1:4" x14ac:dyDescent="0.2">
      <c r="A1083" s="1" t="s">
        <v>1833</v>
      </c>
      <c r="B1083" s="1" t="s">
        <v>5623</v>
      </c>
      <c r="C1083" s="1" t="s">
        <v>3460</v>
      </c>
      <c r="D1083" s="10" t="s">
        <v>5624</v>
      </c>
    </row>
    <row r="1084" spans="1:4" x14ac:dyDescent="0.2">
      <c r="A1084" s="1" t="s">
        <v>1173</v>
      </c>
      <c r="B1084" s="1" t="s">
        <v>5625</v>
      </c>
      <c r="C1084" s="1" t="s">
        <v>3460</v>
      </c>
      <c r="D1084" s="10" t="s">
        <v>5626</v>
      </c>
    </row>
    <row r="1085" spans="1:4" x14ac:dyDescent="0.2">
      <c r="A1085" s="1" t="s">
        <v>1823</v>
      </c>
      <c r="B1085" s="1" t="s">
        <v>5627</v>
      </c>
      <c r="C1085" s="1" t="s">
        <v>3460</v>
      </c>
      <c r="D1085" s="10" t="s">
        <v>5628</v>
      </c>
    </row>
    <row r="1086" spans="1:4" x14ac:dyDescent="0.2">
      <c r="A1086" s="1" t="s">
        <v>2828</v>
      </c>
      <c r="B1086" s="1" t="s">
        <v>5629</v>
      </c>
      <c r="C1086" s="1" t="s">
        <v>3460</v>
      </c>
      <c r="D1086" s="10" t="s">
        <v>5630</v>
      </c>
    </row>
    <row r="1087" spans="1:4" x14ac:dyDescent="0.2">
      <c r="A1087" s="1" t="s">
        <v>2438</v>
      </c>
      <c r="B1087" s="1" t="s">
        <v>5631</v>
      </c>
      <c r="C1087" s="1" t="s">
        <v>3460</v>
      </c>
      <c r="D1087" s="10" t="s">
        <v>5632</v>
      </c>
    </row>
    <row r="1088" spans="1:4" x14ac:dyDescent="0.2">
      <c r="A1088" s="1" t="s">
        <v>1398</v>
      </c>
      <c r="B1088" s="1" t="s">
        <v>5633</v>
      </c>
      <c r="C1088" s="1" t="s">
        <v>3460</v>
      </c>
      <c r="D1088" s="10" t="s">
        <v>5634</v>
      </c>
    </row>
    <row r="1089" spans="1:4" x14ac:dyDescent="0.2">
      <c r="A1089" s="1" t="s">
        <v>2427</v>
      </c>
      <c r="B1089" s="1" t="s">
        <v>5635</v>
      </c>
      <c r="C1089" s="1" t="s">
        <v>3460</v>
      </c>
      <c r="D1089" s="10" t="s">
        <v>5636</v>
      </c>
    </row>
    <row r="1090" spans="1:4" x14ac:dyDescent="0.2">
      <c r="A1090" s="1" t="s">
        <v>73</v>
      </c>
      <c r="B1090" s="1" t="s">
        <v>5637</v>
      </c>
      <c r="C1090" s="1" t="s">
        <v>3460</v>
      </c>
      <c r="D1090" s="10" t="s">
        <v>5638</v>
      </c>
    </row>
    <row r="1091" spans="1:4" x14ac:dyDescent="0.2">
      <c r="A1091" s="1" t="s">
        <v>2262</v>
      </c>
      <c r="B1091" s="1" t="s">
        <v>5639</v>
      </c>
      <c r="C1091" s="1" t="s">
        <v>3460</v>
      </c>
      <c r="D1091" s="10" t="s">
        <v>5640</v>
      </c>
    </row>
    <row r="1092" spans="1:4" x14ac:dyDescent="0.2">
      <c r="A1092" s="1" t="s">
        <v>63</v>
      </c>
      <c r="B1092" s="1" t="s">
        <v>5641</v>
      </c>
      <c r="C1092" s="1" t="s">
        <v>3460</v>
      </c>
      <c r="D1092" s="10" t="s">
        <v>5642</v>
      </c>
    </row>
    <row r="1093" spans="1:4" x14ac:dyDescent="0.2">
      <c r="A1093" s="1" t="s">
        <v>2452</v>
      </c>
      <c r="B1093" s="1" t="s">
        <v>5643</v>
      </c>
      <c r="C1093" s="1" t="s">
        <v>3460</v>
      </c>
      <c r="D1093" s="10" t="s">
        <v>5644</v>
      </c>
    </row>
    <row r="1094" spans="1:4" x14ac:dyDescent="0.2">
      <c r="A1094" s="1" t="s">
        <v>536</v>
      </c>
      <c r="B1094" s="1" t="s">
        <v>5645</v>
      </c>
      <c r="C1094" s="1" t="s">
        <v>3460</v>
      </c>
      <c r="D1094" s="10" t="s">
        <v>5646</v>
      </c>
    </row>
    <row r="1095" spans="1:4" x14ac:dyDescent="0.2">
      <c r="A1095" s="1" t="s">
        <v>622</v>
      </c>
      <c r="B1095" s="1" t="s">
        <v>5647</v>
      </c>
      <c r="C1095" s="1" t="s">
        <v>3460</v>
      </c>
      <c r="D1095" s="10" t="s">
        <v>5648</v>
      </c>
    </row>
    <row r="1096" spans="1:4" x14ac:dyDescent="0.2">
      <c r="A1096" s="1" t="s">
        <v>1189</v>
      </c>
      <c r="B1096" s="1" t="s">
        <v>5649</v>
      </c>
      <c r="C1096" s="1" t="s">
        <v>3460</v>
      </c>
      <c r="D1096" s="10" t="s">
        <v>5650</v>
      </c>
    </row>
    <row r="1097" spans="1:4" x14ac:dyDescent="0.2">
      <c r="A1097" s="1" t="s">
        <v>274</v>
      </c>
      <c r="B1097" s="1" t="s">
        <v>5651</v>
      </c>
      <c r="C1097" s="1" t="s">
        <v>3460</v>
      </c>
      <c r="D1097" s="10" t="s">
        <v>5652</v>
      </c>
    </row>
    <row r="1098" spans="1:4" x14ac:dyDescent="0.2">
      <c r="A1098" s="1" t="s">
        <v>1159</v>
      </c>
      <c r="B1098" s="1" t="s">
        <v>5653</v>
      </c>
      <c r="C1098" s="1" t="s">
        <v>3460</v>
      </c>
      <c r="D1098" s="10" t="s">
        <v>5654</v>
      </c>
    </row>
    <row r="1099" spans="1:4" x14ac:dyDescent="0.2">
      <c r="A1099" s="1" t="s">
        <v>1031</v>
      </c>
      <c r="B1099" s="1" t="s">
        <v>5655</v>
      </c>
      <c r="C1099" s="1" t="s">
        <v>3460</v>
      </c>
      <c r="D1099" s="10" t="s">
        <v>5656</v>
      </c>
    </row>
    <row r="1100" spans="1:4" x14ac:dyDescent="0.2">
      <c r="A1100" s="1" t="s">
        <v>1112</v>
      </c>
      <c r="B1100" s="1" t="s">
        <v>5657</v>
      </c>
      <c r="C1100" s="1" t="s">
        <v>3460</v>
      </c>
      <c r="D1100" s="10" t="s">
        <v>5658</v>
      </c>
    </row>
    <row r="1101" spans="1:4" x14ac:dyDescent="0.2">
      <c r="A1101" s="1" t="s">
        <v>288</v>
      </c>
      <c r="B1101" s="1" t="s">
        <v>5659</v>
      </c>
      <c r="C1101" s="1" t="s">
        <v>3460</v>
      </c>
      <c r="D1101" s="10" t="s">
        <v>5660</v>
      </c>
    </row>
    <row r="1102" spans="1:4" x14ac:dyDescent="0.2">
      <c r="A1102" s="1" t="s">
        <v>1390</v>
      </c>
      <c r="B1102" s="1" t="s">
        <v>5661</v>
      </c>
      <c r="C1102" s="1" t="s">
        <v>3460</v>
      </c>
      <c r="D1102" s="10" t="s">
        <v>5662</v>
      </c>
    </row>
    <row r="1103" spans="1:4" x14ac:dyDescent="0.2">
      <c r="A1103" s="1" t="s">
        <v>388</v>
      </c>
      <c r="B1103" s="1" t="s">
        <v>5663</v>
      </c>
      <c r="C1103" s="1" t="s">
        <v>3460</v>
      </c>
      <c r="D1103" s="10" t="s">
        <v>5664</v>
      </c>
    </row>
    <row r="1104" spans="1:4" x14ac:dyDescent="0.2">
      <c r="A1104" s="1" t="s">
        <v>2017</v>
      </c>
      <c r="B1104" s="1" t="s">
        <v>5665</v>
      </c>
      <c r="C1104" s="1" t="s">
        <v>3460</v>
      </c>
      <c r="D1104" s="10" t="s">
        <v>5666</v>
      </c>
    </row>
    <row r="1105" spans="1:4" x14ac:dyDescent="0.2">
      <c r="A1105" s="1" t="s">
        <v>1510</v>
      </c>
      <c r="B1105" s="1" t="s">
        <v>5667</v>
      </c>
      <c r="C1105" s="1" t="s">
        <v>3460</v>
      </c>
      <c r="D1105" s="10" t="s">
        <v>5668</v>
      </c>
    </row>
    <row r="1106" spans="1:4" x14ac:dyDescent="0.2">
      <c r="A1106" s="1" t="s">
        <v>473</v>
      </c>
      <c r="B1106" s="1" t="s">
        <v>5669</v>
      </c>
      <c r="C1106" s="1" t="s">
        <v>3460</v>
      </c>
      <c r="D1106" s="10" t="s">
        <v>5670</v>
      </c>
    </row>
    <row r="1107" spans="1:4" x14ac:dyDescent="0.2">
      <c r="A1107" s="1" t="s">
        <v>1516</v>
      </c>
      <c r="B1107" s="1" t="s">
        <v>5671</v>
      </c>
      <c r="C1107" s="1" t="s">
        <v>3460</v>
      </c>
      <c r="D1107" s="10" t="s">
        <v>5672</v>
      </c>
    </row>
    <row r="1108" spans="1:4" x14ac:dyDescent="0.2">
      <c r="A1108" s="1" t="s">
        <v>2077</v>
      </c>
      <c r="B1108" s="1" t="s">
        <v>5673</v>
      </c>
      <c r="C1108" s="1" t="s">
        <v>3460</v>
      </c>
      <c r="D1108" s="10" t="s">
        <v>5674</v>
      </c>
    </row>
    <row r="1109" spans="1:4" x14ac:dyDescent="0.2">
      <c r="A1109" s="1" t="s">
        <v>1470</v>
      </c>
      <c r="B1109" s="1" t="s">
        <v>5675</v>
      </c>
      <c r="C1109" s="1" t="s">
        <v>3460</v>
      </c>
      <c r="D1109" s="10" t="s">
        <v>5676</v>
      </c>
    </row>
    <row r="1110" spans="1:4" x14ac:dyDescent="0.2">
      <c r="A1110" s="1" t="s">
        <v>77</v>
      </c>
      <c r="B1110" s="1" t="s">
        <v>5677</v>
      </c>
      <c r="C1110" s="1" t="s">
        <v>3460</v>
      </c>
      <c r="D1110" s="10" t="s">
        <v>5678</v>
      </c>
    </row>
    <row r="1111" spans="1:4" x14ac:dyDescent="0.2">
      <c r="A1111" s="1" t="s">
        <v>477</v>
      </c>
      <c r="B1111" s="1" t="s">
        <v>5679</v>
      </c>
      <c r="C1111" s="1" t="s">
        <v>3460</v>
      </c>
      <c r="D1111" s="10" t="s">
        <v>5680</v>
      </c>
    </row>
    <row r="1112" spans="1:4" x14ac:dyDescent="0.2">
      <c r="A1112" s="1" t="s">
        <v>693</v>
      </c>
      <c r="B1112" s="1" t="s">
        <v>5681</v>
      </c>
      <c r="C1112" s="1" t="s">
        <v>3460</v>
      </c>
      <c r="D1112" s="10" t="s">
        <v>5682</v>
      </c>
    </row>
    <row r="1113" spans="1:4" x14ac:dyDescent="0.2">
      <c r="A1113" s="1" t="s">
        <v>2671</v>
      </c>
      <c r="B1113" s="1" t="s">
        <v>5683</v>
      </c>
      <c r="C1113" s="1" t="s">
        <v>3460</v>
      </c>
      <c r="D1113" s="10" t="s">
        <v>5684</v>
      </c>
    </row>
    <row r="1114" spans="1:4" x14ac:dyDescent="0.2">
      <c r="A1114" s="1" t="s">
        <v>1139</v>
      </c>
      <c r="B1114" s="1" t="s">
        <v>5685</v>
      </c>
      <c r="C1114" s="1" t="s">
        <v>3460</v>
      </c>
      <c r="D1114" s="10" t="s">
        <v>5686</v>
      </c>
    </row>
    <row r="1115" spans="1:4" x14ac:dyDescent="0.2">
      <c r="A1115" s="1" t="s">
        <v>154</v>
      </c>
      <c r="B1115" s="1" t="s">
        <v>5687</v>
      </c>
      <c r="C1115" s="1" t="s">
        <v>3460</v>
      </c>
      <c r="D1115" s="10" t="s">
        <v>5688</v>
      </c>
    </row>
    <row r="1116" spans="1:4" x14ac:dyDescent="0.2">
      <c r="A1116" s="1" t="s">
        <v>685</v>
      </c>
      <c r="B1116" s="1" t="s">
        <v>5689</v>
      </c>
      <c r="C1116" s="1" t="s">
        <v>3460</v>
      </c>
      <c r="D1116" s="10" t="s">
        <v>5690</v>
      </c>
    </row>
    <row r="1117" spans="1:4" x14ac:dyDescent="0.2">
      <c r="A1117" s="1" t="s">
        <v>272</v>
      </c>
      <c r="B1117" s="1" t="s">
        <v>5691</v>
      </c>
      <c r="C1117" s="1" t="s">
        <v>3460</v>
      </c>
      <c r="D1117" s="10" t="s">
        <v>5692</v>
      </c>
    </row>
    <row r="1118" spans="1:4" x14ac:dyDescent="0.2">
      <c r="A1118" s="1" t="s">
        <v>768</v>
      </c>
      <c r="B1118" s="1" t="s">
        <v>5693</v>
      </c>
      <c r="C1118" s="1" t="s">
        <v>3460</v>
      </c>
      <c r="D1118" s="10" t="s">
        <v>5694</v>
      </c>
    </row>
    <row r="1119" spans="1:4" x14ac:dyDescent="0.2">
      <c r="A1119" s="1" t="s">
        <v>1009</v>
      </c>
      <c r="B1119" s="1" t="s">
        <v>5695</v>
      </c>
      <c r="C1119" s="1" t="s">
        <v>3460</v>
      </c>
      <c r="D1119" s="10" t="s">
        <v>5696</v>
      </c>
    </row>
    <row r="1120" spans="1:4" x14ac:dyDescent="0.2">
      <c r="A1120" s="1" t="s">
        <v>2299</v>
      </c>
      <c r="B1120" s="1" t="s">
        <v>5697</v>
      </c>
      <c r="C1120" s="1" t="s">
        <v>3460</v>
      </c>
      <c r="D1120" s="10" t="s">
        <v>5698</v>
      </c>
    </row>
    <row r="1121" spans="1:4" x14ac:dyDescent="0.2">
      <c r="A1121" s="1" t="s">
        <v>1108</v>
      </c>
      <c r="B1121" s="1" t="s">
        <v>5699</v>
      </c>
      <c r="C1121" s="1" t="s">
        <v>3460</v>
      </c>
      <c r="D1121" s="10" t="s">
        <v>5700</v>
      </c>
    </row>
    <row r="1122" spans="1:4" x14ac:dyDescent="0.2">
      <c r="A1122" s="1" t="s">
        <v>2260</v>
      </c>
      <c r="B1122" s="1" t="s">
        <v>5701</v>
      </c>
      <c r="C1122" s="1" t="s">
        <v>3460</v>
      </c>
      <c r="D1122" s="10" t="s">
        <v>5702</v>
      </c>
    </row>
    <row r="1123" spans="1:4" x14ac:dyDescent="0.2">
      <c r="A1123" s="1" t="s">
        <v>1380</v>
      </c>
      <c r="B1123" s="1" t="s">
        <v>5703</v>
      </c>
      <c r="C1123" s="1" t="s">
        <v>3460</v>
      </c>
      <c r="D1123" s="10" t="s">
        <v>5704</v>
      </c>
    </row>
    <row r="1124" spans="1:4" x14ac:dyDescent="0.2">
      <c r="A1124" s="1" t="s">
        <v>3038</v>
      </c>
      <c r="B1124" s="1" t="s">
        <v>5705</v>
      </c>
      <c r="C1124" s="1" t="s">
        <v>3460</v>
      </c>
      <c r="D1124" s="10" t="s">
        <v>5706</v>
      </c>
    </row>
    <row r="1125" spans="1:4" x14ac:dyDescent="0.2">
      <c r="A1125" s="1" t="s">
        <v>589</v>
      </c>
      <c r="B1125" s="1" t="s">
        <v>5707</v>
      </c>
      <c r="C1125" s="1" t="s">
        <v>3460</v>
      </c>
      <c r="D1125" s="10" t="s">
        <v>5708</v>
      </c>
    </row>
    <row r="1126" spans="1:4" x14ac:dyDescent="0.2">
      <c r="A1126" s="1" t="s">
        <v>581</v>
      </c>
      <c r="B1126" s="1" t="s">
        <v>5709</v>
      </c>
      <c r="C1126" s="1" t="s">
        <v>5710</v>
      </c>
      <c r="D1126" s="10" t="s">
        <v>5711</v>
      </c>
    </row>
    <row r="1127" spans="1:4" x14ac:dyDescent="0.2">
      <c r="A1127" s="1" t="s">
        <v>697</v>
      </c>
      <c r="B1127" s="1" t="s">
        <v>5712</v>
      </c>
      <c r="C1127" s="1" t="s">
        <v>3460</v>
      </c>
      <c r="D1127" s="10" t="s">
        <v>5713</v>
      </c>
    </row>
    <row r="1128" spans="1:4" x14ac:dyDescent="0.2">
      <c r="A1128" s="1" t="s">
        <v>406</v>
      </c>
      <c r="B1128" s="1" t="s">
        <v>5714</v>
      </c>
      <c r="C1128" s="1" t="s">
        <v>3460</v>
      </c>
      <c r="D1128" s="10" t="s">
        <v>5715</v>
      </c>
    </row>
    <row r="1129" spans="1:4" x14ac:dyDescent="0.2">
      <c r="A1129" s="1" t="s">
        <v>858</v>
      </c>
      <c r="B1129" s="1" t="s">
        <v>5716</v>
      </c>
      <c r="C1129" s="1" t="s">
        <v>3460</v>
      </c>
      <c r="D1129" s="10" t="s">
        <v>5717</v>
      </c>
    </row>
    <row r="1130" spans="1:4" x14ac:dyDescent="0.2">
      <c r="A1130" s="1" t="s">
        <v>2352</v>
      </c>
      <c r="B1130" s="1" t="s">
        <v>5718</v>
      </c>
      <c r="C1130" s="1" t="s">
        <v>3460</v>
      </c>
      <c r="D1130" s="10" t="s">
        <v>5719</v>
      </c>
    </row>
    <row r="1131" spans="1:4" x14ac:dyDescent="0.2">
      <c r="A1131" s="1" t="s">
        <v>3150</v>
      </c>
      <c r="B1131" s="1" t="s">
        <v>5720</v>
      </c>
      <c r="C1131" s="1" t="s">
        <v>3460</v>
      </c>
      <c r="D1131" s="10" t="s">
        <v>5721</v>
      </c>
    </row>
    <row r="1132" spans="1:4" x14ac:dyDescent="0.2">
      <c r="A1132" s="1" t="s">
        <v>103</v>
      </c>
      <c r="B1132" s="1" t="s">
        <v>5722</v>
      </c>
      <c r="C1132" s="1" t="s">
        <v>3460</v>
      </c>
      <c r="D1132" s="10" t="s">
        <v>5723</v>
      </c>
    </row>
    <row r="1133" spans="1:4" x14ac:dyDescent="0.2">
      <c r="A1133" s="1" t="s">
        <v>552</v>
      </c>
      <c r="B1133" s="1" t="s">
        <v>5724</v>
      </c>
      <c r="C1133" s="1" t="s">
        <v>3460</v>
      </c>
      <c r="D1133" s="10" t="s">
        <v>5725</v>
      </c>
    </row>
    <row r="1134" spans="1:4" x14ac:dyDescent="0.2">
      <c r="A1134" s="1" t="s">
        <v>1131</v>
      </c>
      <c r="B1134" s="1" t="s">
        <v>5726</v>
      </c>
      <c r="C1134" s="1" t="s">
        <v>3460</v>
      </c>
      <c r="D1134" s="10" t="s">
        <v>5727</v>
      </c>
    </row>
    <row r="1135" spans="1:4" x14ac:dyDescent="0.2">
      <c r="A1135" s="1" t="s">
        <v>671</v>
      </c>
      <c r="B1135" s="1" t="s">
        <v>5728</v>
      </c>
      <c r="C1135" s="1" t="s">
        <v>3460</v>
      </c>
      <c r="D1135" s="10" t="s">
        <v>5729</v>
      </c>
    </row>
    <row r="1136" spans="1:4" x14ac:dyDescent="0.2">
      <c r="A1136" s="1" t="s">
        <v>1035</v>
      </c>
      <c r="B1136" s="1" t="s">
        <v>5730</v>
      </c>
      <c r="C1136" s="1" t="s">
        <v>3460</v>
      </c>
      <c r="D1136" s="10" t="s">
        <v>5731</v>
      </c>
    </row>
    <row r="1137" spans="1:4" x14ac:dyDescent="0.2">
      <c r="A1137" s="1" t="s">
        <v>1285</v>
      </c>
      <c r="B1137" s="1" t="s">
        <v>5732</v>
      </c>
      <c r="C1137" s="1" t="s">
        <v>3460</v>
      </c>
      <c r="D1137" s="10" t="s">
        <v>5733</v>
      </c>
    </row>
    <row r="1138" spans="1:4" x14ac:dyDescent="0.2">
      <c r="A1138" s="1" t="s">
        <v>571</v>
      </c>
      <c r="B1138" s="1" t="s">
        <v>5734</v>
      </c>
      <c r="C1138" s="1" t="s">
        <v>3460</v>
      </c>
      <c r="D1138" s="10" t="s">
        <v>5735</v>
      </c>
    </row>
    <row r="1139" spans="1:4" x14ac:dyDescent="0.2">
      <c r="A1139" s="1" t="s">
        <v>711</v>
      </c>
      <c r="B1139" s="1" t="s">
        <v>5736</v>
      </c>
      <c r="C1139" s="1" t="s">
        <v>3460</v>
      </c>
      <c r="D1139" s="10" t="s">
        <v>5737</v>
      </c>
    </row>
    <row r="1140" spans="1:4" x14ac:dyDescent="0.2">
      <c r="A1140" s="1" t="s">
        <v>2033</v>
      </c>
      <c r="B1140" s="1" t="s">
        <v>5738</v>
      </c>
      <c r="C1140" s="1" t="s">
        <v>3460</v>
      </c>
      <c r="D1140" s="10" t="s">
        <v>5739</v>
      </c>
    </row>
    <row r="1141" spans="1:4" x14ac:dyDescent="0.2">
      <c r="A1141" s="1" t="s">
        <v>292</v>
      </c>
      <c r="B1141" s="1" t="s">
        <v>5740</v>
      </c>
      <c r="C1141" s="1" t="s">
        <v>3460</v>
      </c>
      <c r="D1141" s="10" t="s">
        <v>5741</v>
      </c>
    </row>
    <row r="1142" spans="1:4" x14ac:dyDescent="0.2">
      <c r="A1142" s="1" t="s">
        <v>3156</v>
      </c>
      <c r="B1142" s="1" t="s">
        <v>5742</v>
      </c>
      <c r="C1142" s="1" t="s">
        <v>3460</v>
      </c>
      <c r="D1142" s="10" t="s">
        <v>5743</v>
      </c>
    </row>
    <row r="1143" spans="1:4" x14ac:dyDescent="0.2">
      <c r="A1143" s="1" t="s">
        <v>2921</v>
      </c>
      <c r="B1143" s="1" t="s">
        <v>5744</v>
      </c>
      <c r="C1143" s="1" t="s">
        <v>3460</v>
      </c>
      <c r="D1143" s="10" t="s">
        <v>5745</v>
      </c>
    </row>
    <row r="1144" spans="1:4" x14ac:dyDescent="0.2">
      <c r="A1144" s="1" t="s">
        <v>2996</v>
      </c>
      <c r="B1144" s="1" t="s">
        <v>5746</v>
      </c>
      <c r="C1144" s="1" t="s">
        <v>4035</v>
      </c>
      <c r="D1144" s="10" t="s">
        <v>5747</v>
      </c>
    </row>
    <row r="1145" spans="1:4" x14ac:dyDescent="0.2">
      <c r="A1145" s="1" t="s">
        <v>649</v>
      </c>
      <c r="B1145" s="1" t="s">
        <v>5748</v>
      </c>
      <c r="C1145" s="1" t="s">
        <v>3460</v>
      </c>
      <c r="D1145" s="10" t="s">
        <v>5749</v>
      </c>
    </row>
    <row r="1146" spans="1:4" x14ac:dyDescent="0.2">
      <c r="A1146" s="1" t="s">
        <v>2550</v>
      </c>
      <c r="B1146" s="2">
        <v>40422</v>
      </c>
      <c r="C1146" s="1" t="s">
        <v>3460</v>
      </c>
      <c r="D1146" s="10" t="s">
        <v>5750</v>
      </c>
    </row>
    <row r="1147" spans="1:4" x14ac:dyDescent="0.2">
      <c r="A1147" s="1" t="s">
        <v>1848</v>
      </c>
      <c r="B1147" s="1" t="s">
        <v>5751</v>
      </c>
      <c r="C1147" s="1" t="s">
        <v>3460</v>
      </c>
      <c r="D1147" s="10" t="s">
        <v>5752</v>
      </c>
    </row>
    <row r="1148" spans="1:4" x14ac:dyDescent="0.2">
      <c r="A1148" s="1" t="s">
        <v>1177</v>
      </c>
      <c r="B1148" s="1" t="s">
        <v>5753</v>
      </c>
      <c r="C1148" s="1" t="s">
        <v>5517</v>
      </c>
      <c r="D1148" s="10" t="s">
        <v>5754</v>
      </c>
    </row>
    <row r="1149" spans="1:4" x14ac:dyDescent="0.2">
      <c r="A1149" s="1" t="s">
        <v>50</v>
      </c>
      <c r="B1149" s="1" t="s">
        <v>5755</v>
      </c>
      <c r="C1149" s="1" t="s">
        <v>3460</v>
      </c>
      <c r="D1149" s="10" t="s">
        <v>5756</v>
      </c>
    </row>
    <row r="1150" spans="1:4" x14ac:dyDescent="0.2">
      <c r="A1150" s="1" t="s">
        <v>1079</v>
      </c>
      <c r="B1150" s="1" t="s">
        <v>5757</v>
      </c>
      <c r="C1150" s="1" t="s">
        <v>3460</v>
      </c>
      <c r="D1150" s="10" t="s">
        <v>5758</v>
      </c>
    </row>
    <row r="1151" spans="1:4" x14ac:dyDescent="0.2">
      <c r="A1151" s="1" t="s">
        <v>1343</v>
      </c>
      <c r="B1151" s="1" t="s">
        <v>5759</v>
      </c>
      <c r="C1151" s="1" t="s">
        <v>3460</v>
      </c>
      <c r="D1151" s="10" t="s">
        <v>5760</v>
      </c>
    </row>
    <row r="1152" spans="1:4" x14ac:dyDescent="0.2">
      <c r="A1152" s="1" t="s">
        <v>3172</v>
      </c>
      <c r="B1152" s="1" t="s">
        <v>5761</v>
      </c>
      <c r="C1152" s="1" t="s">
        <v>4035</v>
      </c>
      <c r="D1152" s="10" t="s">
        <v>5762</v>
      </c>
    </row>
    <row r="1153" spans="1:4" x14ac:dyDescent="0.2">
      <c r="A1153" s="1" t="s">
        <v>75</v>
      </c>
      <c r="B1153" s="1" t="s">
        <v>5763</v>
      </c>
      <c r="C1153" s="1" t="s">
        <v>3460</v>
      </c>
      <c r="D1153" s="10" t="s">
        <v>5764</v>
      </c>
    </row>
    <row r="1154" spans="1:4" x14ac:dyDescent="0.2">
      <c r="A1154" s="1" t="s">
        <v>2297</v>
      </c>
      <c r="B1154" s="1" t="s">
        <v>5765</v>
      </c>
      <c r="C1154" s="1" t="s">
        <v>3460</v>
      </c>
      <c r="D1154" s="10" t="s">
        <v>5766</v>
      </c>
    </row>
    <row r="1155" spans="1:4" x14ac:dyDescent="0.2">
      <c r="A1155" s="1" t="s">
        <v>1695</v>
      </c>
      <c r="B1155" s="1" t="s">
        <v>5767</v>
      </c>
      <c r="C1155" s="1" t="s">
        <v>3460</v>
      </c>
      <c r="D1155" s="10" t="s">
        <v>5768</v>
      </c>
    </row>
    <row r="1156" spans="1:4" x14ac:dyDescent="0.2">
      <c r="A1156" s="1" t="s">
        <v>3202</v>
      </c>
      <c r="B1156" s="1" t="s">
        <v>5769</v>
      </c>
      <c r="C1156" s="1" t="s">
        <v>3460</v>
      </c>
      <c r="D1156" s="10" t="s">
        <v>5770</v>
      </c>
    </row>
    <row r="1157" spans="1:4" x14ac:dyDescent="0.2">
      <c r="A1157" s="1" t="s">
        <v>890</v>
      </c>
      <c r="B1157" s="1" t="s">
        <v>5771</v>
      </c>
      <c r="C1157" s="1" t="s">
        <v>3460</v>
      </c>
      <c r="D1157" s="10" t="s">
        <v>5772</v>
      </c>
    </row>
    <row r="1158" spans="1:4" x14ac:dyDescent="0.2">
      <c r="A1158" s="1" t="s">
        <v>2584</v>
      </c>
      <c r="B1158" s="1" t="s">
        <v>5773</v>
      </c>
      <c r="C1158" s="1" t="s">
        <v>3460</v>
      </c>
      <c r="D1158" s="10" t="s">
        <v>5774</v>
      </c>
    </row>
    <row r="1159" spans="1:4" x14ac:dyDescent="0.2">
      <c r="A1159" s="1" t="s">
        <v>204</v>
      </c>
      <c r="B1159" s="1" t="s">
        <v>5775</v>
      </c>
      <c r="C1159" s="1" t="s">
        <v>3460</v>
      </c>
      <c r="D1159" s="10" t="s">
        <v>5776</v>
      </c>
    </row>
    <row r="1160" spans="1:4" x14ac:dyDescent="0.2">
      <c r="A1160" s="1" t="s">
        <v>1247</v>
      </c>
      <c r="B1160" s="1" t="s">
        <v>5777</v>
      </c>
      <c r="C1160" s="1" t="s">
        <v>3460</v>
      </c>
      <c r="D1160" s="10" t="s">
        <v>5778</v>
      </c>
    </row>
    <row r="1161" spans="1:4" x14ac:dyDescent="0.2">
      <c r="A1161" s="1" t="s">
        <v>1201</v>
      </c>
      <c r="B1161" s="1" t="s">
        <v>5779</v>
      </c>
      <c r="C1161" s="1" t="s">
        <v>3460</v>
      </c>
      <c r="D1161" s="10" t="s">
        <v>5780</v>
      </c>
    </row>
    <row r="1162" spans="1:4" x14ac:dyDescent="0.2">
      <c r="A1162" s="1" t="s">
        <v>1007</v>
      </c>
      <c r="B1162" s="1" t="s">
        <v>5781</v>
      </c>
      <c r="C1162" s="1" t="s">
        <v>3460</v>
      </c>
      <c r="D1162" s="10" t="s">
        <v>5782</v>
      </c>
    </row>
    <row r="1163" spans="1:4" x14ac:dyDescent="0.2">
      <c r="A1163" s="1" t="s">
        <v>2374</v>
      </c>
      <c r="B1163" s="1" t="s">
        <v>5783</v>
      </c>
      <c r="C1163" s="1" t="s">
        <v>3460</v>
      </c>
      <c r="D1163" s="10" t="s">
        <v>5784</v>
      </c>
    </row>
    <row r="1164" spans="1:4" x14ac:dyDescent="0.2">
      <c r="A1164" s="1" t="s">
        <v>705</v>
      </c>
      <c r="B1164" s="1" t="s">
        <v>5785</v>
      </c>
      <c r="C1164" s="1" t="s">
        <v>3460</v>
      </c>
      <c r="D1164" s="10" t="s">
        <v>5786</v>
      </c>
    </row>
    <row r="1165" spans="1:4" x14ac:dyDescent="0.2">
      <c r="A1165" s="1" t="s">
        <v>1083</v>
      </c>
      <c r="B1165" s="1" t="s">
        <v>5787</v>
      </c>
      <c r="C1165" s="1" t="s">
        <v>5788</v>
      </c>
      <c r="D1165" s="10" t="s">
        <v>5789</v>
      </c>
    </row>
    <row r="1166" spans="1:4" x14ac:dyDescent="0.2">
      <c r="A1166" s="1" t="s">
        <v>1571</v>
      </c>
      <c r="B1166" s="1" t="s">
        <v>5790</v>
      </c>
      <c r="C1166" s="1" t="s">
        <v>3460</v>
      </c>
      <c r="D1166" s="10" t="s">
        <v>5791</v>
      </c>
    </row>
    <row r="1167" spans="1:4" x14ac:dyDescent="0.2">
      <c r="A1167" s="1" t="s">
        <v>2834</v>
      </c>
      <c r="B1167" s="1" t="s">
        <v>5792</v>
      </c>
      <c r="C1167" s="1" t="s">
        <v>3460</v>
      </c>
      <c r="D1167" s="10" t="s">
        <v>5793</v>
      </c>
    </row>
    <row r="1168" spans="1:4" x14ac:dyDescent="0.2">
      <c r="A1168" s="1" t="s">
        <v>2005</v>
      </c>
      <c r="B1168" s="1" t="s">
        <v>5794</v>
      </c>
      <c r="C1168" s="1" t="s">
        <v>3460</v>
      </c>
      <c r="D1168" s="10" t="s">
        <v>5795</v>
      </c>
    </row>
    <row r="1169" spans="1:4" x14ac:dyDescent="0.2">
      <c r="A1169" s="1" t="s">
        <v>501</v>
      </c>
      <c r="B1169" s="1" t="s">
        <v>5796</v>
      </c>
      <c r="C1169" s="1" t="s">
        <v>3460</v>
      </c>
      <c r="D1169" s="10" t="s">
        <v>5797</v>
      </c>
    </row>
    <row r="1170" spans="1:4" x14ac:dyDescent="0.2">
      <c r="A1170" s="1" t="s">
        <v>487</v>
      </c>
      <c r="B1170" s="1" t="s">
        <v>5798</v>
      </c>
      <c r="C1170" s="1" t="s">
        <v>3460</v>
      </c>
      <c r="D1170" s="10" t="s">
        <v>5799</v>
      </c>
    </row>
    <row r="1171" spans="1:4" x14ac:dyDescent="0.2">
      <c r="A1171" s="1" t="s">
        <v>1808</v>
      </c>
      <c r="B1171" s="1" t="s">
        <v>5800</v>
      </c>
      <c r="C1171" s="1" t="s">
        <v>3460</v>
      </c>
      <c r="D1171" s="10" t="s">
        <v>5801</v>
      </c>
    </row>
    <row r="1172" spans="1:4" x14ac:dyDescent="0.2">
      <c r="A1172" s="1" t="s">
        <v>2081</v>
      </c>
      <c r="B1172" s="1" t="s">
        <v>5802</v>
      </c>
      <c r="C1172" s="1" t="s">
        <v>3460</v>
      </c>
      <c r="D1172" s="10" t="s">
        <v>5803</v>
      </c>
    </row>
    <row r="1173" spans="1:4" x14ac:dyDescent="0.2">
      <c r="A1173" s="1" t="s">
        <v>2558</v>
      </c>
      <c r="B1173" s="1" t="s">
        <v>5804</v>
      </c>
      <c r="C1173" s="1" t="s">
        <v>3460</v>
      </c>
      <c r="D1173" s="10" t="s">
        <v>5805</v>
      </c>
    </row>
    <row r="1174" spans="1:4" x14ac:dyDescent="0.2">
      <c r="A1174" s="1" t="s">
        <v>109</v>
      </c>
      <c r="B1174" s="1" t="s">
        <v>5806</v>
      </c>
      <c r="C1174" s="1" t="s">
        <v>3460</v>
      </c>
      <c r="D1174" s="10" t="s">
        <v>5807</v>
      </c>
    </row>
    <row r="1175" spans="1:4" x14ac:dyDescent="0.2">
      <c r="A1175" s="1" t="s">
        <v>445</v>
      </c>
      <c r="B1175" s="1" t="s">
        <v>5808</v>
      </c>
      <c r="C1175" s="1" t="s">
        <v>3460</v>
      </c>
      <c r="D1175" s="10" t="s">
        <v>5809</v>
      </c>
    </row>
    <row r="1176" spans="1:4" x14ac:dyDescent="0.2">
      <c r="A1176" s="1" t="s">
        <v>2279</v>
      </c>
      <c r="B1176" s="1" t="s">
        <v>5810</v>
      </c>
      <c r="C1176" s="1" t="s">
        <v>3460</v>
      </c>
      <c r="D1176" s="10" t="s">
        <v>5811</v>
      </c>
    </row>
    <row r="1177" spans="1:4" x14ac:dyDescent="0.2">
      <c r="A1177" s="1" t="s">
        <v>1875</v>
      </c>
      <c r="B1177" s="1" t="s">
        <v>5812</v>
      </c>
      <c r="C1177" s="1" t="s">
        <v>3460</v>
      </c>
      <c r="D1177" s="10" t="s">
        <v>5813</v>
      </c>
    </row>
    <row r="1178" spans="1:4" x14ac:dyDescent="0.2">
      <c r="A1178" s="1" t="s">
        <v>1733</v>
      </c>
      <c r="B1178" s="1" t="s">
        <v>5814</v>
      </c>
      <c r="C1178" s="1" t="s">
        <v>3460</v>
      </c>
      <c r="D1178" s="10" t="s">
        <v>5815</v>
      </c>
    </row>
    <row r="1179" spans="1:4" x14ac:dyDescent="0.2">
      <c r="A1179" s="1" t="s">
        <v>1835</v>
      </c>
      <c r="B1179" s="1" t="s">
        <v>5816</v>
      </c>
      <c r="C1179" s="1" t="s">
        <v>3460</v>
      </c>
      <c r="D1179" s="10" t="s">
        <v>5817</v>
      </c>
    </row>
    <row r="1180" spans="1:4" x14ac:dyDescent="0.2">
      <c r="A1180" s="1" t="s">
        <v>2881</v>
      </c>
      <c r="B1180" s="1" t="s">
        <v>5818</v>
      </c>
      <c r="C1180" s="1" t="s">
        <v>3460</v>
      </c>
      <c r="D1180" s="10" t="s">
        <v>5819</v>
      </c>
    </row>
    <row r="1181" spans="1:4" x14ac:dyDescent="0.2">
      <c r="A1181" s="1" t="s">
        <v>1947</v>
      </c>
      <c r="B1181" s="1" t="s">
        <v>5820</v>
      </c>
      <c r="C1181" s="1" t="s">
        <v>3460</v>
      </c>
      <c r="D1181" s="10" t="s">
        <v>5821</v>
      </c>
    </row>
    <row r="1182" spans="1:4" x14ac:dyDescent="0.2">
      <c r="A1182" s="1" t="s">
        <v>449</v>
      </c>
      <c r="B1182" s="1" t="s">
        <v>5822</v>
      </c>
      <c r="C1182" s="1" t="s">
        <v>3460</v>
      </c>
      <c r="D1182" s="10" t="s">
        <v>5823</v>
      </c>
    </row>
    <row r="1183" spans="1:4" x14ac:dyDescent="0.2">
      <c r="A1183" s="1" t="s">
        <v>528</v>
      </c>
      <c r="B1183" s="1" t="s">
        <v>5824</v>
      </c>
      <c r="C1183" s="1" t="s">
        <v>3460</v>
      </c>
      <c r="D1183" s="10" t="s">
        <v>5825</v>
      </c>
    </row>
    <row r="1184" spans="1:4" x14ac:dyDescent="0.2">
      <c r="A1184" s="1" t="s">
        <v>284</v>
      </c>
      <c r="B1184" s="1" t="s">
        <v>5826</v>
      </c>
      <c r="C1184" s="1" t="s">
        <v>3460</v>
      </c>
      <c r="D1184" s="10" t="s">
        <v>5827</v>
      </c>
    </row>
    <row r="1185" spans="1:4" x14ac:dyDescent="0.2">
      <c r="A1185" s="1" t="s">
        <v>762</v>
      </c>
      <c r="B1185" s="1" t="s">
        <v>5828</v>
      </c>
      <c r="C1185" s="1" t="s">
        <v>3460</v>
      </c>
      <c r="D1185" s="10" t="s">
        <v>5829</v>
      </c>
    </row>
    <row r="1186" spans="1:4" x14ac:dyDescent="0.2">
      <c r="A1186" s="1" t="s">
        <v>930</v>
      </c>
      <c r="B1186" s="1" t="s">
        <v>5830</v>
      </c>
      <c r="C1186" s="1" t="s">
        <v>5788</v>
      </c>
      <c r="D1186" s="10" t="s">
        <v>5831</v>
      </c>
    </row>
    <row r="1187" spans="1:4" x14ac:dyDescent="0.2">
      <c r="A1187" s="1" t="s">
        <v>1585</v>
      </c>
      <c r="B1187" s="1" t="s">
        <v>5832</v>
      </c>
      <c r="C1187" s="1" t="s">
        <v>3460</v>
      </c>
      <c r="D1187" s="10" t="s">
        <v>5833</v>
      </c>
    </row>
    <row r="1188" spans="1:4" x14ac:dyDescent="0.2">
      <c r="A1188" s="1" t="s">
        <v>346</v>
      </c>
      <c r="B1188" s="1" t="s">
        <v>5834</v>
      </c>
      <c r="C1188" s="1" t="s">
        <v>3460</v>
      </c>
      <c r="D1188" s="10" t="s">
        <v>5835</v>
      </c>
    </row>
    <row r="1189" spans="1:4" x14ac:dyDescent="0.2">
      <c r="A1189" s="1" t="s">
        <v>111</v>
      </c>
      <c r="B1189" s="1" t="s">
        <v>5836</v>
      </c>
      <c r="C1189" s="1" t="s">
        <v>3460</v>
      </c>
      <c r="D1189" s="10" t="s">
        <v>5837</v>
      </c>
    </row>
    <row r="1190" spans="1:4" x14ac:dyDescent="0.2">
      <c r="A1190" s="1" t="s">
        <v>2577</v>
      </c>
      <c r="B1190" s="1" t="s">
        <v>5838</v>
      </c>
      <c r="C1190" s="1" t="s">
        <v>3460</v>
      </c>
      <c r="D1190" s="10" t="s">
        <v>5839</v>
      </c>
    </row>
    <row r="1191" spans="1:4" x14ac:dyDescent="0.2">
      <c r="A1191" s="1" t="s">
        <v>3198</v>
      </c>
      <c r="B1191" s="1" t="s">
        <v>5840</v>
      </c>
      <c r="C1191" s="1" t="s">
        <v>3460</v>
      </c>
      <c r="D1191" s="10" t="s">
        <v>5841</v>
      </c>
    </row>
    <row r="1192" spans="1:4" x14ac:dyDescent="0.2">
      <c r="A1192" s="1" t="s">
        <v>2220</v>
      </c>
      <c r="B1192" s="1" t="s">
        <v>5842</v>
      </c>
      <c r="C1192" s="1" t="s">
        <v>3460</v>
      </c>
      <c r="D1192" s="10" t="s">
        <v>5843</v>
      </c>
    </row>
    <row r="1193" spans="1:4" x14ac:dyDescent="0.2">
      <c r="A1193" s="1" t="s">
        <v>1412</v>
      </c>
      <c r="B1193" s="1" t="s">
        <v>5844</v>
      </c>
      <c r="C1193" s="1" t="s">
        <v>3460</v>
      </c>
      <c r="D1193" s="10" t="s">
        <v>5845</v>
      </c>
    </row>
    <row r="1194" spans="1:4" x14ac:dyDescent="0.2">
      <c r="A1194" s="1" t="s">
        <v>57</v>
      </c>
      <c r="B1194" s="1" t="s">
        <v>5846</v>
      </c>
      <c r="C1194" s="1" t="s">
        <v>3460</v>
      </c>
      <c r="D1194" s="10" t="s">
        <v>5847</v>
      </c>
    </row>
    <row r="1195" spans="1:4" x14ac:dyDescent="0.2">
      <c r="A1195" s="1" t="s">
        <v>2676</v>
      </c>
      <c r="B1195" s="1" t="s">
        <v>5848</v>
      </c>
      <c r="C1195" s="1" t="s">
        <v>3460</v>
      </c>
      <c r="D1195" s="10" t="s">
        <v>5849</v>
      </c>
    </row>
    <row r="1196" spans="1:4" x14ac:dyDescent="0.2">
      <c r="A1196" s="1" t="s">
        <v>516</v>
      </c>
      <c r="B1196" s="1" t="s">
        <v>5850</v>
      </c>
      <c r="C1196" s="1" t="s">
        <v>3460</v>
      </c>
      <c r="D1196" s="10" t="s">
        <v>5851</v>
      </c>
    </row>
    <row r="1197" spans="1:4" x14ac:dyDescent="0.2">
      <c r="A1197" s="1" t="s">
        <v>1299</v>
      </c>
      <c r="B1197" s="1" t="s">
        <v>5852</v>
      </c>
      <c r="C1197" s="1" t="s">
        <v>3460</v>
      </c>
      <c r="D1197" s="10" t="s">
        <v>5853</v>
      </c>
    </row>
    <row r="1198" spans="1:4" x14ac:dyDescent="0.2">
      <c r="A1198" s="1" t="s">
        <v>1786</v>
      </c>
      <c r="B1198" s="1" t="s">
        <v>5854</v>
      </c>
      <c r="C1198" s="1" t="s">
        <v>3460</v>
      </c>
      <c r="D1198" s="10" t="s">
        <v>5855</v>
      </c>
    </row>
    <row r="1199" spans="1:4" x14ac:dyDescent="0.2">
      <c r="A1199" s="1" t="s">
        <v>1041</v>
      </c>
      <c r="B1199" s="1" t="s">
        <v>5856</v>
      </c>
      <c r="C1199" s="1" t="s">
        <v>3460</v>
      </c>
      <c r="D1199" s="10" t="s">
        <v>5857</v>
      </c>
    </row>
    <row r="1200" spans="1:4" x14ac:dyDescent="0.2">
      <c r="A1200" s="1" t="s">
        <v>228</v>
      </c>
      <c r="B1200" s="1" t="s">
        <v>5858</v>
      </c>
      <c r="C1200" s="1" t="s">
        <v>3460</v>
      </c>
      <c r="D1200" s="10" t="s">
        <v>5859</v>
      </c>
    </row>
    <row r="1201" spans="1:4" x14ac:dyDescent="0.2">
      <c r="A1201" s="1" t="s">
        <v>1520</v>
      </c>
      <c r="B1201" s="1" t="s">
        <v>5860</v>
      </c>
      <c r="C1201" s="1" t="s">
        <v>3460</v>
      </c>
      <c r="D1201" s="10" t="s">
        <v>5861</v>
      </c>
    </row>
    <row r="1202" spans="1:4" x14ac:dyDescent="0.2">
      <c r="A1202" s="1" t="s">
        <v>3100</v>
      </c>
      <c r="B1202" s="1" t="s">
        <v>5862</v>
      </c>
      <c r="C1202" s="1" t="s">
        <v>3460</v>
      </c>
      <c r="D1202" s="10" t="s">
        <v>5863</v>
      </c>
    </row>
    <row r="1203" spans="1:4" x14ac:dyDescent="0.2">
      <c r="A1203" s="1" t="s">
        <v>880</v>
      </c>
      <c r="B1203" s="1" t="s">
        <v>5864</v>
      </c>
      <c r="C1203" s="1" t="s">
        <v>3460</v>
      </c>
      <c r="D1203" s="10" t="s">
        <v>5865</v>
      </c>
    </row>
    <row r="1204" spans="1:4" x14ac:dyDescent="0.2">
      <c r="A1204" s="1" t="s">
        <v>1601</v>
      </c>
      <c r="B1204" s="1" t="s">
        <v>5866</v>
      </c>
      <c r="C1204" s="1" t="s">
        <v>3460</v>
      </c>
      <c r="D1204" s="10" t="s">
        <v>5867</v>
      </c>
    </row>
    <row r="1205" spans="1:4" x14ac:dyDescent="0.2">
      <c r="A1205" s="1" t="s">
        <v>2117</v>
      </c>
      <c r="B1205" s="1" t="s">
        <v>5868</v>
      </c>
      <c r="C1205" s="1" t="s">
        <v>3460</v>
      </c>
      <c r="D1205" s="10" t="s">
        <v>5869</v>
      </c>
    </row>
    <row r="1206" spans="1:4" x14ac:dyDescent="0.2">
      <c r="A1206" s="1" t="s">
        <v>2863</v>
      </c>
      <c r="B1206" s="1" t="s">
        <v>5870</v>
      </c>
      <c r="C1206" s="1" t="s">
        <v>3460</v>
      </c>
      <c r="D1206" s="10" t="s">
        <v>5871</v>
      </c>
    </row>
    <row r="1207" spans="1:4" x14ac:dyDescent="0.2">
      <c r="A1207" s="1" t="s">
        <v>791</v>
      </c>
      <c r="B1207" s="1" t="s">
        <v>5872</v>
      </c>
      <c r="C1207" s="1" t="s">
        <v>3460</v>
      </c>
      <c r="D1207" s="10" t="s">
        <v>5873</v>
      </c>
    </row>
    <row r="1208" spans="1:4" x14ac:dyDescent="0.2">
      <c r="A1208" s="1" t="s">
        <v>1241</v>
      </c>
      <c r="B1208" s="1" t="s">
        <v>5874</v>
      </c>
      <c r="C1208" s="1" t="s">
        <v>3460</v>
      </c>
      <c r="D1208" s="10" t="s">
        <v>5875</v>
      </c>
    </row>
    <row r="1209" spans="1:4" x14ac:dyDescent="0.2">
      <c r="A1209" s="1" t="s">
        <v>1331</v>
      </c>
      <c r="B1209" s="1" t="s">
        <v>5876</v>
      </c>
      <c r="C1209" s="1" t="s">
        <v>3460</v>
      </c>
      <c r="D1209" s="10" t="s">
        <v>5877</v>
      </c>
    </row>
    <row r="1210" spans="1:4" x14ac:dyDescent="0.2">
      <c r="A1210" s="1" t="s">
        <v>1480</v>
      </c>
      <c r="B1210" s="1" t="s">
        <v>5878</v>
      </c>
      <c r="C1210" s="1" t="s">
        <v>3460</v>
      </c>
      <c r="D1210" s="10" t="s">
        <v>5879</v>
      </c>
    </row>
    <row r="1211" spans="1:4" x14ac:dyDescent="0.2">
      <c r="A1211" s="1" t="s">
        <v>1649</v>
      </c>
      <c r="B1211" s="1" t="s">
        <v>5880</v>
      </c>
      <c r="C1211" s="1" t="s">
        <v>3460</v>
      </c>
      <c r="D1211" s="10" t="s">
        <v>5881</v>
      </c>
    </row>
    <row r="1212" spans="1:4" x14ac:dyDescent="0.2">
      <c r="A1212" s="1" t="s">
        <v>3196</v>
      </c>
      <c r="B1212" s="1" t="s">
        <v>5882</v>
      </c>
      <c r="C1212" s="1" t="s">
        <v>3460</v>
      </c>
      <c r="D1212" s="10" t="s">
        <v>5883</v>
      </c>
    </row>
    <row r="1213" spans="1:4" x14ac:dyDescent="0.2">
      <c r="A1213" s="1" t="s">
        <v>18</v>
      </c>
      <c r="B1213" s="1" t="s">
        <v>5884</v>
      </c>
      <c r="C1213" s="1" t="s">
        <v>3460</v>
      </c>
      <c r="D1213" s="10" t="s">
        <v>5885</v>
      </c>
    </row>
    <row r="1214" spans="1:4" x14ac:dyDescent="0.2">
      <c r="A1214" s="1" t="s">
        <v>2508</v>
      </c>
      <c r="B1214" s="1" t="s">
        <v>5886</v>
      </c>
      <c r="C1214" s="1" t="s">
        <v>3460</v>
      </c>
      <c r="D1214" s="10" t="s">
        <v>5887</v>
      </c>
    </row>
    <row r="1215" spans="1:4" x14ac:dyDescent="0.2">
      <c r="A1215" s="1" t="s">
        <v>3315</v>
      </c>
      <c r="B1215" s="1" t="s">
        <v>5888</v>
      </c>
      <c r="C1215" s="1" t="s">
        <v>3460</v>
      </c>
      <c r="D1215" s="10" t="s">
        <v>5889</v>
      </c>
    </row>
    <row r="1216" spans="1:4" x14ac:dyDescent="0.2">
      <c r="A1216" s="1" t="s">
        <v>1400</v>
      </c>
      <c r="B1216" s="1" t="s">
        <v>5890</v>
      </c>
      <c r="C1216" s="1" t="s">
        <v>3460</v>
      </c>
      <c r="D1216" s="10" t="s">
        <v>5891</v>
      </c>
    </row>
    <row r="1217" spans="1:4" x14ac:dyDescent="0.2">
      <c r="A1217" s="1" t="s">
        <v>2065</v>
      </c>
      <c r="B1217" s="1" t="s">
        <v>5892</v>
      </c>
      <c r="C1217" s="1" t="s">
        <v>3460</v>
      </c>
      <c r="D1217" s="10" t="s">
        <v>5893</v>
      </c>
    </row>
    <row r="1218" spans="1:4" x14ac:dyDescent="0.2">
      <c r="A1218" s="1" t="s">
        <v>906</v>
      </c>
      <c r="B1218" s="1" t="s">
        <v>5894</v>
      </c>
      <c r="C1218" s="1" t="s">
        <v>3460</v>
      </c>
      <c r="D1218" s="10" t="s">
        <v>5895</v>
      </c>
    </row>
    <row r="1219" spans="1:4" x14ac:dyDescent="0.2">
      <c r="A1219" s="1" t="s">
        <v>2959</v>
      </c>
      <c r="B1219" s="1" t="s">
        <v>5896</v>
      </c>
      <c r="C1219" s="1" t="s">
        <v>3460</v>
      </c>
      <c r="D1219" s="10" t="s">
        <v>5897</v>
      </c>
    </row>
    <row r="1220" spans="1:4" x14ac:dyDescent="0.2">
      <c r="A1220" s="1" t="s">
        <v>740</v>
      </c>
      <c r="B1220" s="1" t="s">
        <v>5898</v>
      </c>
      <c r="C1220" s="1" t="s">
        <v>3460</v>
      </c>
      <c r="D1220" s="10" t="s">
        <v>5899</v>
      </c>
    </row>
    <row r="1221" spans="1:4" x14ac:dyDescent="0.2">
      <c r="A1221" s="1" t="s">
        <v>1806</v>
      </c>
      <c r="B1221" s="1" t="s">
        <v>5900</v>
      </c>
      <c r="C1221" s="1" t="s">
        <v>3460</v>
      </c>
      <c r="D1221" s="10" t="s">
        <v>5901</v>
      </c>
    </row>
    <row r="1222" spans="1:4" x14ac:dyDescent="0.2">
      <c r="A1222" s="1" t="s">
        <v>1528</v>
      </c>
      <c r="B1222" s="1" t="s">
        <v>5902</v>
      </c>
      <c r="C1222" s="1" t="s">
        <v>3460</v>
      </c>
      <c r="D1222" s="10" t="s">
        <v>5903</v>
      </c>
    </row>
    <row r="1223" spans="1:4" x14ac:dyDescent="0.2">
      <c r="A1223" s="1" t="s">
        <v>3047</v>
      </c>
      <c r="B1223" s="1" t="s">
        <v>5904</v>
      </c>
      <c r="C1223" s="1" t="s">
        <v>5710</v>
      </c>
      <c r="D1223" s="10" t="s">
        <v>5905</v>
      </c>
    </row>
    <row r="1224" spans="1:4" x14ac:dyDescent="0.2">
      <c r="A1224" s="1" t="s">
        <v>1045</v>
      </c>
      <c r="B1224" s="1" t="s">
        <v>5906</v>
      </c>
      <c r="C1224" s="1" t="s">
        <v>3460</v>
      </c>
      <c r="D1224" s="10" t="s">
        <v>5907</v>
      </c>
    </row>
    <row r="1225" spans="1:4" x14ac:dyDescent="0.2">
      <c r="A1225" s="1" t="s">
        <v>701</v>
      </c>
      <c r="B1225" s="1" t="s">
        <v>5908</v>
      </c>
      <c r="C1225" s="1" t="s">
        <v>3460</v>
      </c>
      <c r="D1225" s="10" t="s">
        <v>5909</v>
      </c>
    </row>
    <row r="1226" spans="1:4" x14ac:dyDescent="0.2">
      <c r="A1226" s="1" t="s">
        <v>1406</v>
      </c>
      <c r="B1226" s="1" t="s">
        <v>5910</v>
      </c>
      <c r="C1226" s="1" t="s">
        <v>3460</v>
      </c>
      <c r="D1226" s="10" t="s">
        <v>5911</v>
      </c>
    </row>
    <row r="1227" spans="1:4" x14ac:dyDescent="0.2">
      <c r="A1227" s="1" t="s">
        <v>2897</v>
      </c>
      <c r="B1227" s="1" t="s">
        <v>5912</v>
      </c>
      <c r="C1227" s="1" t="s">
        <v>3460</v>
      </c>
      <c r="D1227" s="10" t="s">
        <v>5913</v>
      </c>
    </row>
    <row r="1228" spans="1:4" x14ac:dyDescent="0.2">
      <c r="A1228" s="1" t="s">
        <v>1446</v>
      </c>
      <c r="B1228" s="1" t="s">
        <v>5914</v>
      </c>
      <c r="C1228" s="1" t="s">
        <v>3460</v>
      </c>
      <c r="D1228" s="10" t="s">
        <v>5915</v>
      </c>
    </row>
    <row r="1229" spans="1:4" x14ac:dyDescent="0.2">
      <c r="A1229" s="1" t="s">
        <v>1414</v>
      </c>
      <c r="B1229" s="1" t="s">
        <v>5916</v>
      </c>
      <c r="C1229" s="1" t="s">
        <v>3460</v>
      </c>
      <c r="D1229" s="10" t="s">
        <v>5917</v>
      </c>
    </row>
    <row r="1230" spans="1:4" x14ac:dyDescent="0.2">
      <c r="A1230" s="1" t="s">
        <v>1711</v>
      </c>
      <c r="B1230" s="1" t="s">
        <v>5918</v>
      </c>
      <c r="C1230" s="1" t="s">
        <v>3460</v>
      </c>
      <c r="D1230" s="10" t="s">
        <v>5919</v>
      </c>
    </row>
    <row r="1231" spans="1:4" x14ac:dyDescent="0.2">
      <c r="A1231" s="1" t="s">
        <v>1701</v>
      </c>
      <c r="B1231" s="1" t="s">
        <v>5920</v>
      </c>
      <c r="C1231" s="1" t="s">
        <v>3460</v>
      </c>
      <c r="D1231" s="10" t="s">
        <v>5921</v>
      </c>
    </row>
    <row r="1232" spans="1:4" x14ac:dyDescent="0.2">
      <c r="A1232" s="1" t="s">
        <v>1268</v>
      </c>
      <c r="B1232" s="1" t="s">
        <v>5922</v>
      </c>
      <c r="C1232" s="1" t="s">
        <v>3460</v>
      </c>
      <c r="D1232" s="10" t="s">
        <v>5923</v>
      </c>
    </row>
    <row r="1233" spans="1:4" x14ac:dyDescent="0.2">
      <c r="A1233" s="1" t="s">
        <v>1707</v>
      </c>
      <c r="B1233" s="1" t="s">
        <v>5924</v>
      </c>
      <c r="C1233" s="1" t="s">
        <v>3460</v>
      </c>
      <c r="D1233" s="10" t="s">
        <v>5925</v>
      </c>
    </row>
    <row r="1234" spans="1:4" x14ac:dyDescent="0.2">
      <c r="A1234" s="1" t="s">
        <v>709</v>
      </c>
      <c r="B1234" s="1" t="s">
        <v>5926</v>
      </c>
      <c r="C1234" s="1" t="s">
        <v>3460</v>
      </c>
      <c r="D1234" s="10" t="s">
        <v>5927</v>
      </c>
    </row>
    <row r="1235" spans="1:4" x14ac:dyDescent="0.2">
      <c r="A1235" s="1" t="s">
        <v>2413</v>
      </c>
      <c r="B1235" s="1" t="s">
        <v>5928</v>
      </c>
      <c r="C1235" s="1" t="s">
        <v>3460</v>
      </c>
      <c r="D1235" s="10" t="s">
        <v>5929</v>
      </c>
    </row>
    <row r="1236" spans="1:4" x14ac:dyDescent="0.2">
      <c r="A1236" s="1" t="s">
        <v>643</v>
      </c>
      <c r="B1236" s="1" t="s">
        <v>5930</v>
      </c>
      <c r="C1236" s="1" t="s">
        <v>3460</v>
      </c>
      <c r="D1236" s="10" t="s">
        <v>5931</v>
      </c>
    </row>
    <row r="1237" spans="1:4" x14ac:dyDescent="0.2">
      <c r="A1237" s="1" t="s">
        <v>242</v>
      </c>
      <c r="B1237" s="1" t="s">
        <v>5932</v>
      </c>
      <c r="C1237" s="1" t="s">
        <v>3460</v>
      </c>
      <c r="D1237" s="10" t="s">
        <v>5933</v>
      </c>
    </row>
    <row r="1238" spans="1:4" x14ac:dyDescent="0.2">
      <c r="A1238" s="1" t="s">
        <v>1579</v>
      </c>
      <c r="B1238" s="1" t="s">
        <v>5934</v>
      </c>
      <c r="C1238" s="1" t="s">
        <v>3460</v>
      </c>
      <c r="D1238" s="10" t="s">
        <v>5935</v>
      </c>
    </row>
    <row r="1239" spans="1:4" x14ac:dyDescent="0.2">
      <c r="A1239" s="1" t="s">
        <v>2224</v>
      </c>
      <c r="B1239" s="1" t="s">
        <v>5936</v>
      </c>
      <c r="C1239" s="1" t="s">
        <v>3460</v>
      </c>
      <c r="D1239" s="10" t="s">
        <v>5937</v>
      </c>
    </row>
    <row r="1240" spans="1:4" x14ac:dyDescent="0.2">
      <c r="A1240" s="1" t="s">
        <v>1349</v>
      </c>
      <c r="B1240" s="1" t="s">
        <v>5938</v>
      </c>
      <c r="C1240" s="1" t="s">
        <v>3460</v>
      </c>
      <c r="D1240" s="10" t="s">
        <v>5939</v>
      </c>
    </row>
    <row r="1241" spans="1:4" x14ac:dyDescent="0.2">
      <c r="A1241" s="1" t="s">
        <v>1077</v>
      </c>
      <c r="B1241" s="1" t="s">
        <v>5940</v>
      </c>
      <c r="C1241" s="1" t="s">
        <v>5941</v>
      </c>
      <c r="D1241" s="10" t="s">
        <v>5942</v>
      </c>
    </row>
    <row r="1242" spans="1:4" x14ac:dyDescent="0.2">
      <c r="A1242" s="1" t="s">
        <v>232</v>
      </c>
      <c r="B1242" s="1" t="s">
        <v>5943</v>
      </c>
      <c r="C1242" s="1" t="s">
        <v>3460</v>
      </c>
      <c r="D1242" s="10" t="s">
        <v>5944</v>
      </c>
    </row>
    <row r="1243" spans="1:4" x14ac:dyDescent="0.2">
      <c r="A1243" s="1" t="s">
        <v>2027</v>
      </c>
      <c r="B1243" s="1" t="s">
        <v>5945</v>
      </c>
      <c r="C1243" s="1" t="s">
        <v>3460</v>
      </c>
      <c r="D1243" s="10" t="s">
        <v>5946</v>
      </c>
    </row>
    <row r="1244" spans="1:4" x14ac:dyDescent="0.2">
      <c r="A1244" s="1" t="s">
        <v>2619</v>
      </c>
      <c r="B1244" s="1" t="s">
        <v>5947</v>
      </c>
      <c r="C1244" s="1" t="s">
        <v>5788</v>
      </c>
      <c r="D1244" s="10" t="s">
        <v>5948</v>
      </c>
    </row>
    <row r="1245" spans="1:4" x14ac:dyDescent="0.2">
      <c r="A1245" s="1" t="s">
        <v>2758</v>
      </c>
      <c r="B1245" s="1" t="s">
        <v>5949</v>
      </c>
      <c r="C1245" s="1" t="s">
        <v>3460</v>
      </c>
      <c r="D1245" s="10" t="s">
        <v>5950</v>
      </c>
    </row>
    <row r="1246" spans="1:4" x14ac:dyDescent="0.2">
      <c r="A1246" s="1" t="s">
        <v>38</v>
      </c>
      <c r="B1246" s="1" t="s">
        <v>5951</v>
      </c>
      <c r="C1246" s="1" t="s">
        <v>3460</v>
      </c>
      <c r="D1246" s="10" t="s">
        <v>5952</v>
      </c>
    </row>
    <row r="1247" spans="1:4" x14ac:dyDescent="0.2">
      <c r="A1247" s="1" t="s">
        <v>121</v>
      </c>
      <c r="B1247" s="1" t="s">
        <v>5953</v>
      </c>
      <c r="C1247" s="1" t="s">
        <v>3460</v>
      </c>
      <c r="D1247" s="10" t="s">
        <v>5954</v>
      </c>
    </row>
    <row r="1248" spans="1:4" x14ac:dyDescent="0.2">
      <c r="A1248" s="1" t="s">
        <v>248</v>
      </c>
      <c r="B1248" s="1" t="s">
        <v>5955</v>
      </c>
      <c r="C1248" s="1" t="s">
        <v>3460</v>
      </c>
      <c r="D1248" s="10" t="s">
        <v>5956</v>
      </c>
    </row>
    <row r="1249" spans="1:4" x14ac:dyDescent="0.2">
      <c r="A1249" s="1" t="s">
        <v>973</v>
      </c>
      <c r="B1249" s="1" t="s">
        <v>5957</v>
      </c>
      <c r="C1249" s="1" t="s">
        <v>3460</v>
      </c>
      <c r="D1249" s="10" t="s">
        <v>5958</v>
      </c>
    </row>
    <row r="1250" spans="1:4" x14ac:dyDescent="0.2">
      <c r="A1250" s="1" t="s">
        <v>71</v>
      </c>
      <c r="B1250" s="1" t="s">
        <v>5959</v>
      </c>
      <c r="C1250" s="1" t="s">
        <v>3460</v>
      </c>
      <c r="D1250" s="10" t="s">
        <v>5960</v>
      </c>
    </row>
    <row r="1251" spans="1:4" x14ac:dyDescent="0.2">
      <c r="A1251" s="1" t="s">
        <v>1329</v>
      </c>
      <c r="B1251" s="1" t="s">
        <v>5961</v>
      </c>
      <c r="C1251" s="1" t="s">
        <v>3460</v>
      </c>
      <c r="D1251" s="10" t="s">
        <v>5962</v>
      </c>
    </row>
    <row r="1252" spans="1:4" x14ac:dyDescent="0.2">
      <c r="A1252" s="1" t="s">
        <v>683</v>
      </c>
      <c r="B1252" s="1" t="s">
        <v>5963</v>
      </c>
      <c r="C1252" s="1" t="s">
        <v>3460</v>
      </c>
      <c r="D1252" s="10" t="s">
        <v>5964</v>
      </c>
    </row>
    <row r="1253" spans="1:4" x14ac:dyDescent="0.2">
      <c r="A1253" s="1" t="s">
        <v>2760</v>
      </c>
      <c r="B1253" s="1" t="s">
        <v>5965</v>
      </c>
      <c r="C1253" s="1" t="s">
        <v>3460</v>
      </c>
      <c r="D1253" s="10" t="s">
        <v>5966</v>
      </c>
    </row>
    <row r="1254" spans="1:4" x14ac:dyDescent="0.2">
      <c r="A1254" s="1" t="s">
        <v>1620</v>
      </c>
      <c r="B1254" s="1" t="s">
        <v>5967</v>
      </c>
      <c r="C1254" s="1" t="s">
        <v>4035</v>
      </c>
    </row>
    <row r="1255" spans="1:4" x14ac:dyDescent="0.2">
      <c r="A1255" s="1" t="s">
        <v>3340</v>
      </c>
      <c r="B1255" s="1" t="s">
        <v>5968</v>
      </c>
      <c r="C1255" s="1" t="s">
        <v>3460</v>
      </c>
      <c r="D1255" s="10" t="s">
        <v>5969</v>
      </c>
    </row>
    <row r="1256" spans="1:4" x14ac:dyDescent="0.2">
      <c r="A1256" s="1" t="s">
        <v>3170</v>
      </c>
      <c r="B1256" s="1" t="s">
        <v>5970</v>
      </c>
      <c r="C1256" s="1" t="s">
        <v>3460</v>
      </c>
      <c r="D1256" s="10" t="s">
        <v>5971</v>
      </c>
    </row>
    <row r="1257" spans="1:4" x14ac:dyDescent="0.2">
      <c r="A1257" s="1" t="s">
        <v>1990</v>
      </c>
      <c r="B1257" s="1" t="s">
        <v>5972</v>
      </c>
      <c r="C1257" s="1" t="s">
        <v>4035</v>
      </c>
      <c r="D1257" s="10" t="s">
        <v>5973</v>
      </c>
    </row>
    <row r="1258" spans="1:4" x14ac:dyDescent="0.2">
      <c r="A1258" s="1" t="s">
        <v>991</v>
      </c>
      <c r="B1258" s="1" t="s">
        <v>5974</v>
      </c>
      <c r="C1258" s="1" t="s">
        <v>3460</v>
      </c>
      <c r="D1258" s="10" t="s">
        <v>5975</v>
      </c>
    </row>
    <row r="1259" spans="1:4" x14ac:dyDescent="0.2">
      <c r="A1259" s="1" t="s">
        <v>540</v>
      </c>
      <c r="B1259" s="1" t="s">
        <v>5976</v>
      </c>
      <c r="C1259" s="1" t="s">
        <v>5517</v>
      </c>
      <c r="D1259" s="10" t="s">
        <v>5977</v>
      </c>
    </row>
    <row r="1260" spans="1:4" x14ac:dyDescent="0.2">
      <c r="A1260" s="1" t="s">
        <v>300</v>
      </c>
      <c r="B1260" s="1" t="s">
        <v>5978</v>
      </c>
      <c r="C1260" s="1" t="s">
        <v>4035</v>
      </c>
      <c r="D1260" s="10" t="s">
        <v>5979</v>
      </c>
    </row>
    <row r="1261" spans="1:4" x14ac:dyDescent="0.2">
      <c r="A1261" s="1" t="s">
        <v>1069</v>
      </c>
      <c r="B1261" s="1" t="s">
        <v>5980</v>
      </c>
      <c r="C1261" s="1" t="s">
        <v>3460</v>
      </c>
      <c r="D1261" s="10" t="s">
        <v>5981</v>
      </c>
    </row>
    <row r="1262" spans="1:4" x14ac:dyDescent="0.2">
      <c r="A1262" s="1" t="s">
        <v>1193</v>
      </c>
      <c r="B1262" s="1" t="s">
        <v>5982</v>
      </c>
      <c r="C1262" s="1" t="s">
        <v>3460</v>
      </c>
      <c r="D1262" s="10" t="s">
        <v>5983</v>
      </c>
    </row>
    <row r="1263" spans="1:4" x14ac:dyDescent="0.2">
      <c r="A1263" s="1" t="s">
        <v>924</v>
      </c>
      <c r="B1263" s="1" t="s">
        <v>5984</v>
      </c>
      <c r="C1263" s="1" t="s">
        <v>3460</v>
      </c>
      <c r="D1263" s="10" t="s">
        <v>5985</v>
      </c>
    </row>
    <row r="1264" spans="1:4" x14ac:dyDescent="0.2">
      <c r="A1264" s="1" t="s">
        <v>839</v>
      </c>
      <c r="B1264" s="1" t="s">
        <v>5986</v>
      </c>
      <c r="C1264" s="1" t="s">
        <v>3460</v>
      </c>
      <c r="D1264" s="10" t="s">
        <v>5987</v>
      </c>
    </row>
    <row r="1265" spans="1:4" x14ac:dyDescent="0.2">
      <c r="A1265" s="1" t="s">
        <v>2038</v>
      </c>
      <c r="B1265" s="1" t="s">
        <v>5988</v>
      </c>
      <c r="C1265" s="1" t="s">
        <v>3460</v>
      </c>
      <c r="D1265" s="10" t="s">
        <v>5989</v>
      </c>
    </row>
    <row r="1266" spans="1:4" x14ac:dyDescent="0.2">
      <c r="A1266" s="1" t="s">
        <v>628</v>
      </c>
      <c r="B1266" s="1" t="s">
        <v>5990</v>
      </c>
      <c r="C1266" s="1" t="s">
        <v>3460</v>
      </c>
      <c r="D1266" s="10" t="s">
        <v>5991</v>
      </c>
    </row>
    <row r="1267" spans="1:4" x14ac:dyDescent="0.2">
      <c r="A1267" s="1" t="s">
        <v>833</v>
      </c>
      <c r="B1267" s="1" t="s">
        <v>5992</v>
      </c>
      <c r="C1267" s="1" t="s">
        <v>5517</v>
      </c>
      <c r="D1267" s="10" t="s">
        <v>5993</v>
      </c>
    </row>
    <row r="1268" spans="1:4" x14ac:dyDescent="0.2">
      <c r="A1268" s="1" t="s">
        <v>69</v>
      </c>
      <c r="B1268" s="1" t="s">
        <v>5994</v>
      </c>
      <c r="C1268" s="1" t="s">
        <v>5788</v>
      </c>
      <c r="D1268" s="10" t="s">
        <v>5995</v>
      </c>
    </row>
    <row r="1269" spans="1:4" x14ac:dyDescent="0.2">
      <c r="A1269" s="1" t="s">
        <v>1307</v>
      </c>
      <c r="B1269" s="1" t="s">
        <v>5996</v>
      </c>
      <c r="C1269" s="1" t="s">
        <v>3460</v>
      </c>
      <c r="D1269" s="10" t="s">
        <v>5997</v>
      </c>
    </row>
    <row r="1270" spans="1:4" x14ac:dyDescent="0.2">
      <c r="A1270" s="1" t="s">
        <v>920</v>
      </c>
      <c r="B1270" s="1" t="s">
        <v>5998</v>
      </c>
      <c r="C1270" s="1" t="s">
        <v>5710</v>
      </c>
    </row>
    <row r="1271" spans="1:4" x14ac:dyDescent="0.2">
      <c r="A1271" s="1" t="s">
        <v>3318</v>
      </c>
      <c r="B1271" s="1" t="s">
        <v>5999</v>
      </c>
      <c r="C1271" s="1" t="s">
        <v>5710</v>
      </c>
      <c r="D1271" s="10" t="s">
        <v>6000</v>
      </c>
    </row>
    <row r="1272" spans="1:4" x14ac:dyDescent="0.2">
      <c r="A1272" s="1" t="s">
        <v>1146</v>
      </c>
      <c r="B1272" s="1" t="s">
        <v>6001</v>
      </c>
      <c r="C1272" s="1" t="s">
        <v>5517</v>
      </c>
      <c r="D1272" s="10" t="s">
        <v>6002</v>
      </c>
    </row>
    <row r="1273" spans="1:4" x14ac:dyDescent="0.2">
      <c r="A1273" s="1" t="s">
        <v>3432</v>
      </c>
      <c r="B1273" s="1" t="s">
        <v>6003</v>
      </c>
      <c r="C1273" s="1" t="s">
        <v>4035</v>
      </c>
      <c r="D1273" s="10" t="s">
        <v>6004</v>
      </c>
    </row>
    <row r="1274" spans="1:4" x14ac:dyDescent="0.2">
      <c r="A1274" s="1" t="s">
        <v>324</v>
      </c>
      <c r="B1274" s="1" t="s">
        <v>6005</v>
      </c>
      <c r="C1274" s="1" t="s">
        <v>6006</v>
      </c>
      <c r="D1274" s="10" t="s">
        <v>6007</v>
      </c>
    </row>
    <row r="1275" spans="1:4" x14ac:dyDescent="0.2">
      <c r="A1275" s="1" t="s">
        <v>330</v>
      </c>
      <c r="B1275" s="1" t="s">
        <v>6008</v>
      </c>
      <c r="C1275" s="1" t="s">
        <v>5517</v>
      </c>
      <c r="D1275" s="10" t="s">
        <v>6009</v>
      </c>
    </row>
    <row r="1276" spans="1:4" x14ac:dyDescent="0.2">
      <c r="A1276" s="1" t="s">
        <v>2517</v>
      </c>
      <c r="B1276" s="1" t="s">
        <v>6010</v>
      </c>
      <c r="C1276" s="1" t="s">
        <v>3460</v>
      </c>
      <c r="D1276" s="10" t="s">
        <v>6011</v>
      </c>
    </row>
    <row r="1277" spans="1:4" x14ac:dyDescent="0.2">
      <c r="A1277" s="1" t="s">
        <v>46</v>
      </c>
      <c r="B1277" s="1" t="s">
        <v>6012</v>
      </c>
      <c r="C1277" s="1" t="s">
        <v>3460</v>
      </c>
      <c r="D1277" s="10" t="s">
        <v>6013</v>
      </c>
    </row>
    <row r="1278" spans="1:4" x14ac:dyDescent="0.2">
      <c r="A1278" s="1" t="s">
        <v>1183</v>
      </c>
      <c r="B1278" s="1" t="s">
        <v>6014</v>
      </c>
      <c r="C1278" s="1" t="s">
        <v>3460</v>
      </c>
      <c r="D1278" s="10" t="s">
        <v>6015</v>
      </c>
    </row>
    <row r="1279" spans="1:4" x14ac:dyDescent="0.2">
      <c r="A1279" s="1" t="s">
        <v>1224</v>
      </c>
      <c r="B1279" s="1" t="s">
        <v>6016</v>
      </c>
      <c r="C1279" s="1" t="s">
        <v>5710</v>
      </c>
    </row>
    <row r="1280" spans="1:4" x14ac:dyDescent="0.2">
      <c r="A1280" s="1" t="s">
        <v>439</v>
      </c>
      <c r="B1280" s="1" t="s">
        <v>6017</v>
      </c>
      <c r="C1280" s="1" t="s">
        <v>3460</v>
      </c>
      <c r="D1280" s="10" t="s">
        <v>6018</v>
      </c>
    </row>
    <row r="1281" spans="1:4" x14ac:dyDescent="0.2">
      <c r="A1281" s="1" t="s">
        <v>2312</v>
      </c>
      <c r="B1281" s="1" t="s">
        <v>6019</v>
      </c>
      <c r="C1281" s="1" t="s">
        <v>5710</v>
      </c>
      <c r="D1281" s="10" t="s">
        <v>6020</v>
      </c>
    </row>
    <row r="1282" spans="1:4" x14ac:dyDescent="0.2">
      <c r="A1282" s="1" t="s">
        <v>2689</v>
      </c>
      <c r="B1282" s="1" t="s">
        <v>6021</v>
      </c>
      <c r="C1282" s="1" t="s">
        <v>5517</v>
      </c>
    </row>
    <row r="1283" spans="1:4" x14ac:dyDescent="0.2">
      <c r="A1283" s="1" t="s">
        <v>67</v>
      </c>
      <c r="B1283" s="1" t="s">
        <v>6022</v>
      </c>
      <c r="C1283" s="1" t="s">
        <v>5710</v>
      </c>
    </row>
    <row r="1284" spans="1:4" x14ac:dyDescent="0.2">
      <c r="A1284" s="1" t="s">
        <v>748</v>
      </c>
      <c r="B1284" s="1" t="s">
        <v>6023</v>
      </c>
      <c r="C1284" s="1" t="s">
        <v>5517</v>
      </c>
      <c r="D1284" s="10" t="s">
        <v>6024</v>
      </c>
    </row>
    <row r="1285" spans="1:4" x14ac:dyDescent="0.2">
      <c r="A1285" s="1" t="s">
        <v>206</v>
      </c>
      <c r="B1285" s="1" t="s">
        <v>6025</v>
      </c>
      <c r="C1285" s="1" t="s">
        <v>4035</v>
      </c>
      <c r="D1285" s="10" t="s">
        <v>6026</v>
      </c>
    </row>
    <row r="1286" spans="1:4" x14ac:dyDescent="0.2">
      <c r="A1286" s="1" t="s">
        <v>845</v>
      </c>
      <c r="B1286" s="1" t="s">
        <v>6027</v>
      </c>
      <c r="C1286" s="1" t="s">
        <v>5710</v>
      </c>
      <c r="D1286" s="10" t="s">
        <v>6028</v>
      </c>
    </row>
    <row r="1287" spans="1:4" x14ac:dyDescent="0.2">
      <c r="A1287" s="1" t="s">
        <v>332</v>
      </c>
      <c r="B1287" s="1" t="s">
        <v>6029</v>
      </c>
      <c r="C1287" s="1" t="s">
        <v>5710</v>
      </c>
      <c r="D1287" s="10" t="s">
        <v>6030</v>
      </c>
    </row>
    <row r="1288" spans="1:4" x14ac:dyDescent="0.2">
      <c r="A1288" s="1" t="s">
        <v>469</v>
      </c>
      <c r="B1288" s="1" t="s">
        <v>6031</v>
      </c>
      <c r="C1288" s="1" t="s">
        <v>5710</v>
      </c>
      <c r="D1288" s="10" t="s">
        <v>6032</v>
      </c>
    </row>
    <row r="1289" spans="1:4" x14ac:dyDescent="0.2">
      <c r="A1289" s="1" t="s">
        <v>316</v>
      </c>
      <c r="B1289" s="1" t="s">
        <v>6033</v>
      </c>
      <c r="C1289" s="1" t="s">
        <v>5788</v>
      </c>
      <c r="D1289" s="10" t="s">
        <v>6034</v>
      </c>
    </row>
    <row r="1290" spans="1:4" x14ac:dyDescent="0.2">
      <c r="A1290" s="1" t="s">
        <v>964</v>
      </c>
      <c r="B1290" s="1" t="s">
        <v>6035</v>
      </c>
      <c r="C1290" s="1" t="s">
        <v>5941</v>
      </c>
    </row>
    <row r="1291" spans="1:4" x14ac:dyDescent="0.2">
      <c r="A1291" s="1" t="s">
        <v>968</v>
      </c>
      <c r="B1291" s="1" t="s">
        <v>6036</v>
      </c>
      <c r="C1291" s="1" t="s">
        <v>5710</v>
      </c>
      <c r="D1291" s="10" t="s">
        <v>6037</v>
      </c>
    </row>
    <row r="1292" spans="1:4" x14ac:dyDescent="0.2">
      <c r="A1292" s="1" t="s">
        <v>296</v>
      </c>
      <c r="B1292" s="1" t="s">
        <v>6038</v>
      </c>
      <c r="C1292" s="1" t="s">
        <v>5710</v>
      </c>
      <c r="D1292" s="10" t="s">
        <v>6039</v>
      </c>
    </row>
    <row r="1293" spans="1:4" x14ac:dyDescent="0.2">
      <c r="A1293" s="1" t="s">
        <v>256</v>
      </c>
      <c r="B1293" s="1" t="s">
        <v>6040</v>
      </c>
      <c r="C1293" s="1" t="s">
        <v>5517</v>
      </c>
    </row>
    <row r="1294" spans="1:4" x14ac:dyDescent="0.2">
      <c r="A1294" s="1" t="s">
        <v>2003</v>
      </c>
      <c r="B1294" s="1" t="s">
        <v>6041</v>
      </c>
      <c r="C1294" s="1" t="s">
        <v>4035</v>
      </c>
    </row>
    <row r="1295" spans="1:4" x14ac:dyDescent="0.2">
      <c r="A1295" s="1" t="s">
        <v>20</v>
      </c>
      <c r="B1295" s="1" t="s">
        <v>6042</v>
      </c>
      <c r="C1295" s="1" t="s">
        <v>5710</v>
      </c>
      <c r="D1295" s="10" t="s">
        <v>6043</v>
      </c>
    </row>
    <row r="1296" spans="1:4" x14ac:dyDescent="0.2">
      <c r="A1296" s="1" t="s">
        <v>451</v>
      </c>
      <c r="B1296" s="1" t="s">
        <v>6044</v>
      </c>
      <c r="C1296" s="1" t="s">
        <v>3460</v>
      </c>
      <c r="D1296" s="10" t="s">
        <v>6045</v>
      </c>
    </row>
    <row r="1297" spans="1:4" x14ac:dyDescent="0.2">
      <c r="A1297" s="1" t="s">
        <v>2129</v>
      </c>
      <c r="B1297" s="1" t="s">
        <v>6046</v>
      </c>
      <c r="C1297" s="1" t="s">
        <v>3460</v>
      </c>
      <c r="D1297" s="10" t="s">
        <v>6047</v>
      </c>
    </row>
    <row r="1298" spans="1:4" x14ac:dyDescent="0.2">
      <c r="A1298" s="1" t="s">
        <v>3084</v>
      </c>
      <c r="B1298" s="1" t="s">
        <v>6048</v>
      </c>
      <c r="C1298" s="1" t="s">
        <v>3460</v>
      </c>
      <c r="D1298" s="10" t="s">
        <v>6049</v>
      </c>
    </row>
    <row r="1299" spans="1:4" x14ac:dyDescent="0.2">
      <c r="A1299" s="1" t="s">
        <v>400</v>
      </c>
      <c r="B1299" s="1" t="s">
        <v>6050</v>
      </c>
      <c r="C1299" s="1" t="s">
        <v>3460</v>
      </c>
      <c r="D1299" s="10" t="s">
        <v>6051</v>
      </c>
    </row>
    <row r="1300" spans="1:4" x14ac:dyDescent="0.2">
      <c r="A1300" s="1" t="s">
        <v>819</v>
      </c>
      <c r="B1300" s="1" t="s">
        <v>6052</v>
      </c>
      <c r="C1300" s="1" t="s">
        <v>3460</v>
      </c>
      <c r="D1300" s="10" t="s">
        <v>6053</v>
      </c>
    </row>
    <row r="1301" spans="1:4" x14ac:dyDescent="0.2">
      <c r="A1301" s="1" t="s">
        <v>240</v>
      </c>
      <c r="B1301" s="1" t="s">
        <v>6054</v>
      </c>
      <c r="C1301" s="1" t="s">
        <v>3460</v>
      </c>
      <c r="D1301" s="10" t="s">
        <v>6055</v>
      </c>
    </row>
    <row r="1302" spans="1:4" x14ac:dyDescent="0.2">
      <c r="A1302" s="1" t="s">
        <v>1073</v>
      </c>
      <c r="B1302" s="1" t="s">
        <v>6056</v>
      </c>
      <c r="C1302" s="1" t="s">
        <v>3460</v>
      </c>
      <c r="D1302" s="10" t="s">
        <v>6057</v>
      </c>
    </row>
    <row r="1303" spans="1:4" x14ac:dyDescent="0.2">
      <c r="A1303" s="1" t="s">
        <v>1780</v>
      </c>
      <c r="B1303" s="1" t="s">
        <v>6058</v>
      </c>
      <c r="C1303" s="1" t="s">
        <v>3460</v>
      </c>
      <c r="D1303" s="10" t="s">
        <v>6059</v>
      </c>
    </row>
    <row r="1304" spans="1:4" x14ac:dyDescent="0.2">
      <c r="A1304" s="1" t="s">
        <v>2113</v>
      </c>
      <c r="B1304" s="1" t="s">
        <v>6060</v>
      </c>
      <c r="C1304" s="1" t="s">
        <v>3460</v>
      </c>
      <c r="D1304" s="10" t="s">
        <v>6061</v>
      </c>
    </row>
    <row r="1305" spans="1:4" x14ac:dyDescent="0.2">
      <c r="A1305" s="1" t="s">
        <v>461</v>
      </c>
      <c r="B1305" s="1" t="s">
        <v>6062</v>
      </c>
      <c r="C1305" s="1" t="s">
        <v>5517</v>
      </c>
      <c r="D1305" s="10" t="s">
        <v>6063</v>
      </c>
    </row>
    <row r="1306" spans="1:4" x14ac:dyDescent="0.2">
      <c r="A1306" s="1" t="s">
        <v>1599</v>
      </c>
      <c r="B1306" s="1" t="s">
        <v>6064</v>
      </c>
      <c r="C1306" s="1" t="s">
        <v>3460</v>
      </c>
      <c r="D1306" s="10" t="s">
        <v>6065</v>
      </c>
    </row>
    <row r="1307" spans="1:4" x14ac:dyDescent="0.2">
      <c r="A1307" s="1" t="s">
        <v>1408</v>
      </c>
      <c r="B1307" s="1" t="s">
        <v>6066</v>
      </c>
      <c r="C1307" s="1" t="s">
        <v>5517</v>
      </c>
      <c r="D1307" s="10" t="s">
        <v>6067</v>
      </c>
    </row>
    <row r="1308" spans="1:4" x14ac:dyDescent="0.2">
      <c r="A1308" s="1" t="s">
        <v>934</v>
      </c>
      <c r="B1308" s="1" t="s">
        <v>6068</v>
      </c>
      <c r="C1308" s="1" t="s">
        <v>3460</v>
      </c>
      <c r="D1308" s="10" t="s">
        <v>6069</v>
      </c>
    </row>
    <row r="1309" spans="1:4" x14ac:dyDescent="0.2">
      <c r="A1309" s="1" t="s">
        <v>677</v>
      </c>
      <c r="B1309" s="1" t="s">
        <v>6070</v>
      </c>
      <c r="C1309" s="1" t="s">
        <v>5517</v>
      </c>
      <c r="D1309" s="10" t="s">
        <v>6071</v>
      </c>
    </row>
    <row r="1310" spans="1:4" x14ac:dyDescent="0.2">
      <c r="A1310" s="1" t="s">
        <v>1118</v>
      </c>
      <c r="B1310" s="1" t="s">
        <v>6072</v>
      </c>
      <c r="C1310" s="1" t="s">
        <v>3460</v>
      </c>
      <c r="D1310" s="10" t="s">
        <v>6073</v>
      </c>
    </row>
    <row r="1311" spans="1:4" x14ac:dyDescent="0.2">
      <c r="A1311" s="1" t="s">
        <v>246</v>
      </c>
      <c r="B1311" s="1" t="s">
        <v>6074</v>
      </c>
      <c r="C1311" s="1" t="s">
        <v>4035</v>
      </c>
      <c r="D1311" s="10" t="s">
        <v>6075</v>
      </c>
    </row>
    <row r="1312" spans="1:4" x14ac:dyDescent="0.2">
      <c r="A1312" s="1" t="s">
        <v>1402</v>
      </c>
      <c r="B1312" s="1" t="s">
        <v>6076</v>
      </c>
      <c r="C1312" s="1" t="s">
        <v>3460</v>
      </c>
      <c r="D1312" s="10" t="s">
        <v>6077</v>
      </c>
    </row>
    <row r="1313" spans="1:4" x14ac:dyDescent="0.2">
      <c r="A1313" s="1" t="s">
        <v>1796</v>
      </c>
      <c r="B1313" s="1" t="s">
        <v>6078</v>
      </c>
      <c r="C1313" s="1" t="s">
        <v>5710</v>
      </c>
      <c r="D1313" s="10" t="s">
        <v>6079</v>
      </c>
    </row>
    <row r="1314" spans="1:4" x14ac:dyDescent="0.2">
      <c r="A1314" s="1" t="s">
        <v>30</v>
      </c>
      <c r="B1314" s="1" t="s">
        <v>6080</v>
      </c>
      <c r="C1314" s="1" t="s">
        <v>3460</v>
      </c>
      <c r="D1314" s="10" t="s">
        <v>6081</v>
      </c>
    </row>
    <row r="1315" spans="1:4" x14ac:dyDescent="0.2">
      <c r="A1315" s="1" t="s">
        <v>3080</v>
      </c>
      <c r="B1315" s="1" t="s">
        <v>6082</v>
      </c>
      <c r="C1315" s="1" t="s">
        <v>3460</v>
      </c>
      <c r="D1315" s="10" t="s">
        <v>6083</v>
      </c>
    </row>
    <row r="1316" spans="1:4" x14ac:dyDescent="0.2">
      <c r="A1316" s="1" t="s">
        <v>983</v>
      </c>
      <c r="B1316" s="1" t="s">
        <v>6084</v>
      </c>
      <c r="C1316" s="1" t="s">
        <v>3460</v>
      </c>
      <c r="D1316" s="10" t="s">
        <v>6085</v>
      </c>
    </row>
    <row r="1317" spans="1:4" x14ac:dyDescent="0.2">
      <c r="A1317" s="1" t="s">
        <v>1150</v>
      </c>
      <c r="B1317" s="1" t="s">
        <v>6086</v>
      </c>
      <c r="C1317" s="1" t="s">
        <v>3460</v>
      </c>
      <c r="D1317" s="10" t="s">
        <v>6087</v>
      </c>
    </row>
    <row r="1318" spans="1:4" x14ac:dyDescent="0.2">
      <c r="A1318" s="1" t="s">
        <v>3378</v>
      </c>
      <c r="B1318" s="1" t="s">
        <v>6088</v>
      </c>
      <c r="C1318" s="1" t="s">
        <v>5710</v>
      </c>
      <c r="D1318" s="10" t="s">
        <v>6089</v>
      </c>
    </row>
    <row r="1319" spans="1:4" x14ac:dyDescent="0.2">
      <c r="A1319" s="1" t="s">
        <v>1645</v>
      </c>
      <c r="B1319" s="1" t="s">
        <v>6090</v>
      </c>
      <c r="C1319" s="1" t="s">
        <v>3460</v>
      </c>
      <c r="D1319" s="10" t="s">
        <v>6091</v>
      </c>
    </row>
    <row r="1320" spans="1:4" x14ac:dyDescent="0.2">
      <c r="A1320" s="1" t="s">
        <v>645</v>
      </c>
      <c r="B1320" s="1" t="s">
        <v>6092</v>
      </c>
      <c r="C1320" s="1" t="s">
        <v>5788</v>
      </c>
      <c r="D1320" s="10" t="s">
        <v>6093</v>
      </c>
    </row>
    <row r="1321" spans="1:4" x14ac:dyDescent="0.2">
      <c r="A1321" s="1" t="s">
        <v>42</v>
      </c>
      <c r="B1321" s="1" t="s">
        <v>6094</v>
      </c>
      <c r="C1321" s="1" t="s">
        <v>5517</v>
      </c>
      <c r="D1321" s="10" t="s">
        <v>6095</v>
      </c>
    </row>
    <row r="1322" spans="1:4" x14ac:dyDescent="0.2">
      <c r="A1322" s="1" t="s">
        <v>1717</v>
      </c>
      <c r="B1322" s="1" t="s">
        <v>6096</v>
      </c>
      <c r="C1322" s="1" t="s">
        <v>3460</v>
      </c>
      <c r="D1322" s="10" t="s">
        <v>6097</v>
      </c>
    </row>
    <row r="1323" spans="1:4" x14ac:dyDescent="0.2">
      <c r="A1323" s="1" t="s">
        <v>2609</v>
      </c>
      <c r="B1323" s="1" t="s">
        <v>6098</v>
      </c>
      <c r="C1323" s="1" t="s">
        <v>5710</v>
      </c>
      <c r="D1323" s="10" t="s">
        <v>6099</v>
      </c>
    </row>
    <row r="1324" spans="1:4" x14ac:dyDescent="0.2">
      <c r="A1324" s="1" t="s">
        <v>624</v>
      </c>
      <c r="B1324" s="1" t="s">
        <v>6100</v>
      </c>
      <c r="C1324" s="1" t="s">
        <v>5710</v>
      </c>
    </row>
    <row r="1325" spans="1:4" x14ac:dyDescent="0.2">
      <c r="A1325" s="1" t="s">
        <v>785</v>
      </c>
      <c r="B1325" s="1" t="s">
        <v>6101</v>
      </c>
      <c r="C1325" s="1" t="s">
        <v>5710</v>
      </c>
      <c r="D1325" s="10" t="s">
        <v>6102</v>
      </c>
    </row>
    <row r="1326" spans="1:4" x14ac:dyDescent="0.2">
      <c r="A1326" s="1" t="s">
        <v>3401</v>
      </c>
      <c r="B1326" s="1" t="s">
        <v>6103</v>
      </c>
      <c r="C1326" s="1" t="s">
        <v>5710</v>
      </c>
    </row>
    <row r="1327" spans="1:4" x14ac:dyDescent="0.2">
      <c r="A1327" s="1" t="s">
        <v>172</v>
      </c>
      <c r="B1327" s="1" t="s">
        <v>6104</v>
      </c>
      <c r="C1327" s="1" t="s">
        <v>3460</v>
      </c>
      <c r="D1327" s="10" t="s">
        <v>6105</v>
      </c>
    </row>
    <row r="1328" spans="1:4" x14ac:dyDescent="0.2">
      <c r="A1328" s="1" t="s">
        <v>164</v>
      </c>
      <c r="B1328" s="1" t="s">
        <v>6106</v>
      </c>
      <c r="C1328" s="1" t="s">
        <v>3460</v>
      </c>
      <c r="D1328" s="10" t="s">
        <v>6107</v>
      </c>
    </row>
    <row r="1329" spans="1:4" x14ac:dyDescent="0.2">
      <c r="A1329" s="1" t="s">
        <v>687</v>
      </c>
      <c r="B1329" s="1" t="s">
        <v>6108</v>
      </c>
      <c r="C1329" s="1" t="s">
        <v>5941</v>
      </c>
      <c r="D1329" s="10" t="s">
        <v>6109</v>
      </c>
    </row>
    <row r="1330" spans="1:4" x14ac:dyDescent="0.2">
      <c r="A1330" s="1" t="s">
        <v>1959</v>
      </c>
      <c r="B1330" s="1" t="s">
        <v>6110</v>
      </c>
      <c r="C1330" s="1" t="s">
        <v>3460</v>
      </c>
      <c r="D1330" s="10" t="s">
        <v>6111</v>
      </c>
    </row>
    <row r="1331" spans="1:4" x14ac:dyDescent="0.2">
      <c r="A1331" s="1" t="s">
        <v>1235</v>
      </c>
      <c r="B1331" s="1" t="s">
        <v>6112</v>
      </c>
      <c r="C1331" s="1" t="s">
        <v>3460</v>
      </c>
      <c r="D1331" s="10" t="s">
        <v>6113</v>
      </c>
    </row>
    <row r="1332" spans="1:4" x14ac:dyDescent="0.2">
      <c r="A1332" s="1" t="s">
        <v>416</v>
      </c>
      <c r="B1332" s="1" t="s">
        <v>6114</v>
      </c>
      <c r="C1332" s="1" t="s">
        <v>3460</v>
      </c>
      <c r="D1332" s="10" t="s">
        <v>6115</v>
      </c>
    </row>
    <row r="1333" spans="1:4" x14ac:dyDescent="0.2">
      <c r="A1333" s="1" t="s">
        <v>190</v>
      </c>
      <c r="B1333" s="1" t="s">
        <v>6116</v>
      </c>
      <c r="C1333" s="1" t="s">
        <v>3460</v>
      </c>
      <c r="D1333" s="10" t="s">
        <v>6117</v>
      </c>
    </row>
    <row r="1334" spans="1:4" x14ac:dyDescent="0.2">
      <c r="A1334" s="1" t="s">
        <v>606</v>
      </c>
      <c r="B1334" s="1" t="s">
        <v>6118</v>
      </c>
      <c r="C1334" s="1" t="s">
        <v>3460</v>
      </c>
      <c r="D1334" s="10" t="s">
        <v>6119</v>
      </c>
    </row>
    <row r="1335" spans="1:4" x14ac:dyDescent="0.2">
      <c r="A1335" s="1" t="s">
        <v>3287</v>
      </c>
      <c r="B1335" s="1" t="s">
        <v>6120</v>
      </c>
      <c r="C1335" s="1" t="s">
        <v>3460</v>
      </c>
      <c r="D1335" s="10" t="s">
        <v>6121</v>
      </c>
    </row>
    <row r="1336" spans="1:4" x14ac:dyDescent="0.2">
      <c r="A1336" s="1" t="s">
        <v>1171</v>
      </c>
      <c r="B1336" s="1" t="s">
        <v>6122</v>
      </c>
      <c r="C1336" s="1" t="s">
        <v>3460</v>
      </c>
      <c r="D1336" s="10" t="s">
        <v>6123</v>
      </c>
    </row>
    <row r="1337" spans="1:4" x14ac:dyDescent="0.2">
      <c r="A1337" s="1" t="s">
        <v>2884</v>
      </c>
      <c r="B1337" s="1" t="s">
        <v>6124</v>
      </c>
      <c r="C1337" s="1" t="s">
        <v>3460</v>
      </c>
      <c r="D1337" s="10" t="s">
        <v>6125</v>
      </c>
    </row>
    <row r="1338" spans="1:4" x14ac:dyDescent="0.2">
      <c r="A1338" s="1" t="s">
        <v>376</v>
      </c>
      <c r="B1338" s="1" t="s">
        <v>6126</v>
      </c>
      <c r="C1338" s="1" t="s">
        <v>6127</v>
      </c>
    </row>
    <row r="1339" spans="1:4" x14ac:dyDescent="0.2">
      <c r="A1339" s="1" t="s">
        <v>2420</v>
      </c>
      <c r="B1339" s="1" t="s">
        <v>6128</v>
      </c>
      <c r="C1339" s="1" t="s">
        <v>5517</v>
      </c>
      <c r="D1339" s="10" t="s">
        <v>6129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858"/>
  <sheetViews>
    <sheetView workbookViewId="0">
      <selection activeCell="D1" sqref="D1:D1048576"/>
    </sheetView>
  </sheetViews>
  <sheetFormatPr baseColWidth="10" defaultColWidth="8.83203125" defaultRowHeight="15" x14ac:dyDescent="0.2"/>
  <cols>
    <col min="1" max="1" width="19.6640625" style="1" bestFit="1" customWidth="1"/>
    <col min="2" max="2" width="13.6640625" style="1" bestFit="1" customWidth="1"/>
    <col min="3" max="3" width="17" style="1" customWidth="1"/>
    <col min="4" max="4" width="119.6640625" style="10" bestFit="1" customWidth="1"/>
    <col min="5" max="16384" width="8.83203125" style="1"/>
  </cols>
  <sheetData>
    <row r="1" spans="1:4" s="4" customFormat="1" x14ac:dyDescent="0.2">
      <c r="A1" s="7" t="s">
        <v>3455</v>
      </c>
      <c r="B1" s="7" t="s">
        <v>3456</v>
      </c>
      <c r="C1" s="7" t="s">
        <v>3457</v>
      </c>
      <c r="D1" s="7" t="s">
        <v>3458</v>
      </c>
    </row>
    <row r="2" spans="1:4" x14ac:dyDescent="0.2">
      <c r="A2" s="1" t="s">
        <v>3030</v>
      </c>
      <c r="B2" s="1" t="s">
        <v>3462</v>
      </c>
      <c r="C2" s="1" t="s">
        <v>3460</v>
      </c>
      <c r="D2" s="10" t="s">
        <v>3463</v>
      </c>
    </row>
    <row r="3" spans="1:4" x14ac:dyDescent="0.2">
      <c r="A3" s="1" t="s">
        <v>3089</v>
      </c>
      <c r="B3" s="1" t="s">
        <v>3464</v>
      </c>
      <c r="C3" s="1" t="s">
        <v>3460</v>
      </c>
      <c r="D3" s="10" t="s">
        <v>3465</v>
      </c>
    </row>
    <row r="4" spans="1:4" x14ac:dyDescent="0.2">
      <c r="A4" s="1" t="s">
        <v>1017</v>
      </c>
      <c r="B4" s="1" t="s">
        <v>3466</v>
      </c>
      <c r="C4" s="1" t="s">
        <v>3460</v>
      </c>
      <c r="D4" s="10" t="s">
        <v>3467</v>
      </c>
    </row>
    <row r="5" spans="1:4" x14ac:dyDescent="0.2">
      <c r="A5" s="1" t="s">
        <v>1199</v>
      </c>
      <c r="B5" s="1" t="s">
        <v>3470</v>
      </c>
      <c r="C5" s="1" t="s">
        <v>3460</v>
      </c>
      <c r="D5" s="10" t="s">
        <v>3471</v>
      </c>
    </row>
    <row r="6" spans="1:4" x14ac:dyDescent="0.2">
      <c r="A6" s="1" t="s">
        <v>2729</v>
      </c>
      <c r="B6" s="1" t="s">
        <v>3472</v>
      </c>
      <c r="C6" s="1" t="s">
        <v>3460</v>
      </c>
      <c r="D6" s="10" t="s">
        <v>3473</v>
      </c>
    </row>
    <row r="7" spans="1:4" x14ac:dyDescent="0.2">
      <c r="A7" s="1" t="s">
        <v>302</v>
      </c>
      <c r="B7" s="1" t="s">
        <v>3474</v>
      </c>
      <c r="C7" s="1" t="s">
        <v>3460</v>
      </c>
      <c r="D7" s="10" t="s">
        <v>3475</v>
      </c>
    </row>
    <row r="8" spans="1:4" x14ac:dyDescent="0.2">
      <c r="A8" s="1" t="s">
        <v>1320</v>
      </c>
      <c r="B8" s="1" t="s">
        <v>3476</v>
      </c>
      <c r="C8" s="1" t="s">
        <v>3460</v>
      </c>
      <c r="D8" s="10" t="s">
        <v>3477</v>
      </c>
    </row>
    <row r="9" spans="1:4" x14ac:dyDescent="0.2">
      <c r="A9" s="1" t="s">
        <v>1553</v>
      </c>
      <c r="B9" s="1" t="s">
        <v>3480</v>
      </c>
      <c r="C9" s="1" t="s">
        <v>3460</v>
      </c>
      <c r="D9" s="10" t="s">
        <v>3481</v>
      </c>
    </row>
    <row r="10" spans="1:4" x14ac:dyDescent="0.2">
      <c r="A10" s="1" t="s">
        <v>1396</v>
      </c>
      <c r="B10" s="1" t="s">
        <v>3484</v>
      </c>
      <c r="C10" s="1" t="s">
        <v>3460</v>
      </c>
      <c r="D10" s="10" t="s">
        <v>3485</v>
      </c>
    </row>
    <row r="11" spans="1:4" x14ac:dyDescent="0.2">
      <c r="A11" s="1" t="s">
        <v>2768</v>
      </c>
      <c r="B11" s="1" t="s">
        <v>3486</v>
      </c>
      <c r="C11" s="1" t="s">
        <v>3460</v>
      </c>
      <c r="D11" s="10" t="s">
        <v>3487</v>
      </c>
    </row>
    <row r="12" spans="1:4" x14ac:dyDescent="0.2">
      <c r="A12" s="1" t="s">
        <v>2243</v>
      </c>
      <c r="B12" s="1" t="s">
        <v>3494</v>
      </c>
      <c r="C12" s="1" t="s">
        <v>3460</v>
      </c>
      <c r="D12" s="10" t="s">
        <v>3495</v>
      </c>
    </row>
    <row r="13" spans="1:4" x14ac:dyDescent="0.2">
      <c r="A13" s="1" t="s">
        <v>1636</v>
      </c>
      <c r="B13" s="1" t="s">
        <v>3496</v>
      </c>
      <c r="C13" s="1" t="s">
        <v>3460</v>
      </c>
      <c r="D13" s="10" t="s">
        <v>3497</v>
      </c>
    </row>
    <row r="14" spans="1:4" x14ac:dyDescent="0.2">
      <c r="A14" s="1" t="s">
        <v>1303</v>
      </c>
      <c r="B14" s="1" t="s">
        <v>3500</v>
      </c>
      <c r="C14" s="1" t="s">
        <v>3460</v>
      </c>
      <c r="D14" s="10" t="s">
        <v>3501</v>
      </c>
    </row>
    <row r="15" spans="1:4" x14ac:dyDescent="0.2">
      <c r="A15" s="1" t="s">
        <v>1508</v>
      </c>
      <c r="B15" s="1" t="s">
        <v>3502</v>
      </c>
      <c r="C15" s="1" t="s">
        <v>3460</v>
      </c>
      <c r="D15" s="10" t="s">
        <v>3503</v>
      </c>
    </row>
    <row r="16" spans="1:4" x14ac:dyDescent="0.2">
      <c r="A16" s="1" t="s">
        <v>182</v>
      </c>
      <c r="B16" s="1" t="s">
        <v>3506</v>
      </c>
      <c r="C16" s="1" t="s">
        <v>3460</v>
      </c>
      <c r="D16" s="10" t="s">
        <v>3507</v>
      </c>
    </row>
    <row r="17" spans="1:4" x14ac:dyDescent="0.2">
      <c r="A17" s="1" t="s">
        <v>312</v>
      </c>
      <c r="B17" s="1" t="s">
        <v>3508</v>
      </c>
      <c r="C17" s="1" t="s">
        <v>3460</v>
      </c>
      <c r="D17" s="10" t="s">
        <v>3509</v>
      </c>
    </row>
    <row r="18" spans="1:4" x14ac:dyDescent="0.2">
      <c r="A18" s="1" t="s">
        <v>479</v>
      </c>
      <c r="B18" s="1" t="s">
        <v>3510</v>
      </c>
      <c r="C18" s="1" t="s">
        <v>3460</v>
      </c>
      <c r="D18" s="10" t="s">
        <v>3511</v>
      </c>
    </row>
    <row r="19" spans="1:4" x14ac:dyDescent="0.2">
      <c r="A19" s="1" t="s">
        <v>2264</v>
      </c>
      <c r="B19" s="1" t="s">
        <v>3512</v>
      </c>
      <c r="C19" s="1" t="s">
        <v>3460</v>
      </c>
      <c r="D19" s="10" t="s">
        <v>3513</v>
      </c>
    </row>
    <row r="20" spans="1:4" x14ac:dyDescent="0.2">
      <c r="A20" s="1" t="s">
        <v>1021</v>
      </c>
      <c r="B20" s="1" t="s">
        <v>3514</v>
      </c>
      <c r="C20" s="1" t="s">
        <v>3460</v>
      </c>
      <c r="D20" s="10" t="s">
        <v>3515</v>
      </c>
    </row>
    <row r="21" spans="1:4" x14ac:dyDescent="0.2">
      <c r="A21" s="1" t="s">
        <v>2793</v>
      </c>
      <c r="B21" s="1" t="s">
        <v>3516</v>
      </c>
      <c r="C21" s="1" t="s">
        <v>3460</v>
      </c>
      <c r="D21" s="10" t="s">
        <v>3517</v>
      </c>
    </row>
    <row r="22" spans="1:4" x14ac:dyDescent="0.2">
      <c r="A22" s="1" t="s">
        <v>2302</v>
      </c>
      <c r="B22" s="1" t="s">
        <v>3518</v>
      </c>
      <c r="C22" s="1" t="s">
        <v>3460</v>
      </c>
      <c r="D22" s="10" t="s">
        <v>3519</v>
      </c>
    </row>
    <row r="23" spans="1:4" x14ac:dyDescent="0.2">
      <c r="A23" s="1" t="s">
        <v>2843</v>
      </c>
      <c r="B23" s="1" t="s">
        <v>3522</v>
      </c>
      <c r="C23" s="1" t="s">
        <v>3460</v>
      </c>
      <c r="D23" s="10" t="s">
        <v>3523</v>
      </c>
    </row>
    <row r="24" spans="1:4" x14ac:dyDescent="0.2">
      <c r="A24" s="1" t="s">
        <v>1898</v>
      </c>
      <c r="B24" s="1" t="s">
        <v>3524</v>
      </c>
      <c r="C24" s="1" t="s">
        <v>3460</v>
      </c>
      <c r="D24" s="10" t="s">
        <v>3525</v>
      </c>
    </row>
    <row r="25" spans="1:4" x14ac:dyDescent="0.2">
      <c r="A25" s="1" t="s">
        <v>910</v>
      </c>
      <c r="B25" s="1" t="s">
        <v>3528</v>
      </c>
      <c r="C25" s="1" t="s">
        <v>3460</v>
      </c>
      <c r="D25" s="10" t="s">
        <v>3529</v>
      </c>
    </row>
    <row r="26" spans="1:4" x14ac:dyDescent="0.2">
      <c r="A26" s="1" t="s">
        <v>1852</v>
      </c>
      <c r="B26" s="1" t="s">
        <v>3530</v>
      </c>
      <c r="C26" s="1" t="s">
        <v>3460</v>
      </c>
      <c r="D26" s="10" t="s">
        <v>3531</v>
      </c>
    </row>
    <row r="27" spans="1:4" x14ac:dyDescent="0.2">
      <c r="A27" s="1" t="s">
        <v>1873</v>
      </c>
      <c r="B27" s="1" t="s">
        <v>3532</v>
      </c>
      <c r="C27" s="1" t="s">
        <v>3460</v>
      </c>
      <c r="D27" s="10" t="s">
        <v>3533</v>
      </c>
    </row>
    <row r="28" spans="1:4" x14ac:dyDescent="0.2">
      <c r="A28" s="1" t="s">
        <v>703</v>
      </c>
      <c r="B28" s="1" t="s">
        <v>3534</v>
      </c>
      <c r="C28" s="1" t="s">
        <v>3460</v>
      </c>
      <c r="D28" s="10" t="s">
        <v>3535</v>
      </c>
    </row>
    <row r="29" spans="1:4" x14ac:dyDescent="0.2">
      <c r="A29" s="1" t="s">
        <v>750</v>
      </c>
      <c r="B29" s="1" t="s">
        <v>3538</v>
      </c>
      <c r="C29" s="1" t="s">
        <v>3460</v>
      </c>
      <c r="D29" s="10" t="s">
        <v>3539</v>
      </c>
    </row>
    <row r="30" spans="1:4" x14ac:dyDescent="0.2">
      <c r="A30" s="1" t="s">
        <v>168</v>
      </c>
      <c r="B30" s="1" t="s">
        <v>3546</v>
      </c>
      <c r="C30" s="1" t="s">
        <v>3460</v>
      </c>
      <c r="D30" s="10" t="s">
        <v>3547</v>
      </c>
    </row>
    <row r="31" spans="1:4" x14ac:dyDescent="0.2">
      <c r="A31" s="1" t="s">
        <v>310</v>
      </c>
      <c r="B31" s="1" t="s">
        <v>3548</v>
      </c>
      <c r="C31" s="1" t="s">
        <v>3460</v>
      </c>
      <c r="D31" s="10" t="s">
        <v>3549</v>
      </c>
    </row>
    <row r="32" spans="1:4" x14ac:dyDescent="0.2">
      <c r="A32" s="1" t="s">
        <v>1059</v>
      </c>
      <c r="B32" s="1" t="s">
        <v>3550</v>
      </c>
      <c r="C32" s="1" t="s">
        <v>3460</v>
      </c>
      <c r="D32" s="10" t="s">
        <v>3551</v>
      </c>
    </row>
    <row r="33" spans="1:4" x14ac:dyDescent="0.2">
      <c r="A33" s="1" t="s">
        <v>1114</v>
      </c>
      <c r="B33" s="1" t="s">
        <v>3552</v>
      </c>
      <c r="C33" s="1" t="s">
        <v>3460</v>
      </c>
      <c r="D33" s="10" t="s">
        <v>3553</v>
      </c>
    </row>
    <row r="34" spans="1:4" x14ac:dyDescent="0.2">
      <c r="A34" s="1" t="s">
        <v>2097</v>
      </c>
      <c r="B34" s="1" t="s">
        <v>3556</v>
      </c>
      <c r="C34" s="1" t="s">
        <v>3460</v>
      </c>
      <c r="D34" s="10" t="s">
        <v>3557</v>
      </c>
    </row>
    <row r="35" spans="1:4" x14ac:dyDescent="0.2">
      <c r="A35" s="1" t="s">
        <v>1444</v>
      </c>
      <c r="B35" s="1" t="s">
        <v>3558</v>
      </c>
      <c r="C35" s="1" t="s">
        <v>3460</v>
      </c>
      <c r="D35" s="10" t="s">
        <v>3559</v>
      </c>
    </row>
    <row r="36" spans="1:4" x14ac:dyDescent="0.2">
      <c r="A36" s="1" t="s">
        <v>156</v>
      </c>
      <c r="B36" s="1" t="s">
        <v>3562</v>
      </c>
      <c r="C36" s="1" t="s">
        <v>3460</v>
      </c>
      <c r="D36" s="10" t="s">
        <v>3563</v>
      </c>
    </row>
    <row r="37" spans="1:4" x14ac:dyDescent="0.2">
      <c r="A37" s="1" t="s">
        <v>1459</v>
      </c>
      <c r="B37" s="1" t="s">
        <v>3564</v>
      </c>
      <c r="C37" s="1" t="s">
        <v>3460</v>
      </c>
      <c r="D37" s="10" t="s">
        <v>3565</v>
      </c>
    </row>
    <row r="38" spans="1:4" x14ac:dyDescent="0.2">
      <c r="A38" s="1" t="s">
        <v>2271</v>
      </c>
      <c r="B38" s="1" t="s">
        <v>3568</v>
      </c>
      <c r="C38" s="1" t="s">
        <v>3460</v>
      </c>
      <c r="D38" s="10" t="s">
        <v>3569</v>
      </c>
    </row>
    <row r="39" spans="1:4" x14ac:dyDescent="0.2">
      <c r="A39" s="1" t="s">
        <v>1721</v>
      </c>
      <c r="B39" s="1" t="s">
        <v>3570</v>
      </c>
      <c r="C39" s="1" t="s">
        <v>3460</v>
      </c>
      <c r="D39" s="10" t="s">
        <v>3571</v>
      </c>
    </row>
    <row r="40" spans="1:4" x14ac:dyDescent="0.2">
      <c r="A40" s="1" t="s">
        <v>1005</v>
      </c>
      <c r="B40" s="1" t="s">
        <v>3572</v>
      </c>
      <c r="C40" s="1" t="s">
        <v>3460</v>
      </c>
      <c r="D40" s="10" t="s">
        <v>3573</v>
      </c>
    </row>
    <row r="41" spans="1:4" x14ac:dyDescent="0.2">
      <c r="A41" s="1" t="s">
        <v>922</v>
      </c>
      <c r="B41" s="1" t="s">
        <v>3574</v>
      </c>
      <c r="C41" s="1" t="s">
        <v>3460</v>
      </c>
      <c r="D41" s="10" t="s">
        <v>3575</v>
      </c>
    </row>
    <row r="42" spans="1:4" x14ac:dyDescent="0.2">
      <c r="A42" s="1" t="s">
        <v>914</v>
      </c>
      <c r="B42" s="1" t="s">
        <v>3576</v>
      </c>
      <c r="C42" s="1" t="s">
        <v>3460</v>
      </c>
      <c r="D42" s="10" t="s">
        <v>3577</v>
      </c>
    </row>
    <row r="43" spans="1:4" x14ac:dyDescent="0.2">
      <c r="A43" s="1" t="s">
        <v>1675</v>
      </c>
      <c r="B43" s="1" t="s">
        <v>3580</v>
      </c>
      <c r="C43" s="1" t="s">
        <v>3460</v>
      </c>
      <c r="D43" s="10" t="s">
        <v>3581</v>
      </c>
    </row>
    <row r="44" spans="1:4" x14ac:dyDescent="0.2">
      <c r="A44" s="1" t="s">
        <v>773</v>
      </c>
      <c r="B44" s="1" t="s">
        <v>3582</v>
      </c>
      <c r="C44" s="1" t="s">
        <v>3460</v>
      </c>
      <c r="D44" s="10" t="s">
        <v>3583</v>
      </c>
    </row>
    <row r="45" spans="1:4" x14ac:dyDescent="0.2">
      <c r="A45" s="1" t="s">
        <v>2314</v>
      </c>
      <c r="B45" s="1" t="s">
        <v>3584</v>
      </c>
      <c r="C45" s="1" t="s">
        <v>3460</v>
      </c>
      <c r="D45" s="10" t="s">
        <v>3585</v>
      </c>
    </row>
    <row r="46" spans="1:4" x14ac:dyDescent="0.2">
      <c r="A46" s="1" t="s">
        <v>180</v>
      </c>
      <c r="B46" s="1" t="s">
        <v>3586</v>
      </c>
      <c r="C46" s="1" t="s">
        <v>3460</v>
      </c>
      <c r="D46" s="10" t="s">
        <v>3587</v>
      </c>
    </row>
    <row r="47" spans="1:4" x14ac:dyDescent="0.2">
      <c r="A47" s="1" t="s">
        <v>1231</v>
      </c>
      <c r="B47" s="1" t="s">
        <v>3588</v>
      </c>
      <c r="C47" s="1" t="s">
        <v>3460</v>
      </c>
      <c r="D47" s="10" t="s">
        <v>3589</v>
      </c>
    </row>
    <row r="48" spans="1:4" x14ac:dyDescent="0.2">
      <c r="A48" s="1" t="s">
        <v>1163</v>
      </c>
      <c r="B48" s="1" t="s">
        <v>3590</v>
      </c>
      <c r="C48" s="1" t="s">
        <v>3460</v>
      </c>
      <c r="D48" s="10" t="s">
        <v>3591</v>
      </c>
    </row>
    <row r="49" spans="1:4" x14ac:dyDescent="0.2">
      <c r="A49" s="1" t="s">
        <v>2153</v>
      </c>
      <c r="B49" s="1" t="s">
        <v>3592</v>
      </c>
      <c r="C49" s="1" t="s">
        <v>3460</v>
      </c>
      <c r="D49" s="10" t="s">
        <v>3593</v>
      </c>
    </row>
    <row r="50" spans="1:4" x14ac:dyDescent="0.2">
      <c r="A50" s="1" t="s">
        <v>398</v>
      </c>
      <c r="B50" s="1" t="s">
        <v>3594</v>
      </c>
      <c r="C50" s="1" t="s">
        <v>3460</v>
      </c>
      <c r="D50" s="10" t="s">
        <v>3595</v>
      </c>
    </row>
    <row r="51" spans="1:4" x14ac:dyDescent="0.2">
      <c r="A51" s="1" t="s">
        <v>1681</v>
      </c>
      <c r="B51" s="1" t="s">
        <v>3598</v>
      </c>
      <c r="C51" s="1" t="s">
        <v>3460</v>
      </c>
      <c r="D51" s="10" t="s">
        <v>3599</v>
      </c>
    </row>
    <row r="52" spans="1:4" x14ac:dyDescent="0.2">
      <c r="A52" s="1" t="s">
        <v>1632</v>
      </c>
      <c r="B52" s="1" t="s">
        <v>3600</v>
      </c>
      <c r="C52" s="1" t="s">
        <v>3460</v>
      </c>
      <c r="D52" s="10" t="s">
        <v>3601</v>
      </c>
    </row>
    <row r="53" spans="1:4" x14ac:dyDescent="0.2">
      <c r="A53" s="1" t="s">
        <v>3294</v>
      </c>
      <c r="B53" s="1" t="s">
        <v>3602</v>
      </c>
      <c r="C53" s="1" t="s">
        <v>3460</v>
      </c>
      <c r="D53" s="10" t="s">
        <v>3603</v>
      </c>
    </row>
    <row r="54" spans="1:4" x14ac:dyDescent="0.2">
      <c r="A54" s="1" t="s">
        <v>641</v>
      </c>
      <c r="B54" s="1" t="s">
        <v>3608</v>
      </c>
      <c r="C54" s="1" t="s">
        <v>3460</v>
      </c>
      <c r="D54" s="10" t="s">
        <v>3609</v>
      </c>
    </row>
    <row r="55" spans="1:4" x14ac:dyDescent="0.2">
      <c r="A55" s="1" t="s">
        <v>787</v>
      </c>
      <c r="B55" s="1" t="s">
        <v>3610</v>
      </c>
      <c r="C55" s="1" t="s">
        <v>3460</v>
      </c>
      <c r="D55" s="10" t="s">
        <v>3611</v>
      </c>
    </row>
    <row r="56" spans="1:4" x14ac:dyDescent="0.2">
      <c r="A56" s="1" t="s">
        <v>1063</v>
      </c>
      <c r="B56" s="1" t="s">
        <v>3612</v>
      </c>
      <c r="C56" s="1" t="s">
        <v>3460</v>
      </c>
      <c r="D56" s="10" t="s">
        <v>3613</v>
      </c>
    </row>
    <row r="57" spans="1:4" x14ac:dyDescent="0.2">
      <c r="A57" s="1" t="s">
        <v>1155</v>
      </c>
      <c r="B57" s="1" t="s">
        <v>3614</v>
      </c>
      <c r="C57" s="1" t="s">
        <v>3460</v>
      </c>
      <c r="D57" s="10" t="s">
        <v>3615</v>
      </c>
    </row>
    <row r="58" spans="1:4" x14ac:dyDescent="0.2">
      <c r="A58" s="1" t="s">
        <v>647</v>
      </c>
      <c r="B58" s="1" t="s">
        <v>3616</v>
      </c>
      <c r="C58" s="1" t="s">
        <v>3460</v>
      </c>
      <c r="D58" s="10" t="s">
        <v>3617</v>
      </c>
    </row>
    <row r="59" spans="1:4" x14ac:dyDescent="0.2">
      <c r="A59" s="1" t="s">
        <v>997</v>
      </c>
      <c r="B59" s="1" t="s">
        <v>3626</v>
      </c>
      <c r="C59" s="1" t="s">
        <v>3460</v>
      </c>
      <c r="D59" s="10" t="s">
        <v>3627</v>
      </c>
    </row>
    <row r="60" spans="1:4" x14ac:dyDescent="0.2">
      <c r="A60" s="1" t="s">
        <v>2147</v>
      </c>
      <c r="B60" s="1" t="s">
        <v>3628</v>
      </c>
      <c r="C60" s="1" t="s">
        <v>3460</v>
      </c>
      <c r="D60" s="10" t="s">
        <v>3629</v>
      </c>
    </row>
    <row r="61" spans="1:4" x14ac:dyDescent="0.2">
      <c r="A61" s="1" t="s">
        <v>522</v>
      </c>
      <c r="B61" s="1" t="s">
        <v>3634</v>
      </c>
      <c r="C61" s="1" t="s">
        <v>3460</v>
      </c>
      <c r="D61" s="10" t="s">
        <v>3635</v>
      </c>
    </row>
    <row r="62" spans="1:4" x14ac:dyDescent="0.2">
      <c r="A62" s="1" t="s">
        <v>825</v>
      </c>
      <c r="B62" s="1" t="s">
        <v>3636</v>
      </c>
      <c r="C62" s="1" t="s">
        <v>3460</v>
      </c>
      <c r="D62" s="10" t="s">
        <v>3637</v>
      </c>
    </row>
    <row r="63" spans="1:4" x14ac:dyDescent="0.2">
      <c r="A63" s="1" t="s">
        <v>28</v>
      </c>
      <c r="B63" s="1" t="s">
        <v>3640</v>
      </c>
      <c r="C63" s="1" t="s">
        <v>3460</v>
      </c>
      <c r="D63" s="10" t="s">
        <v>3641</v>
      </c>
    </row>
    <row r="64" spans="1:4" x14ac:dyDescent="0.2">
      <c r="A64" s="1" t="s">
        <v>1053</v>
      </c>
      <c r="B64" s="1" t="s">
        <v>3642</v>
      </c>
      <c r="C64" s="1" t="s">
        <v>3460</v>
      </c>
      <c r="D64" s="10" t="s">
        <v>3643</v>
      </c>
    </row>
    <row r="65" spans="1:4" x14ac:dyDescent="0.2">
      <c r="A65" s="1" t="s">
        <v>1838</v>
      </c>
      <c r="B65" s="1" t="s">
        <v>3644</v>
      </c>
      <c r="C65" s="1" t="s">
        <v>3460</v>
      </c>
      <c r="D65" s="10" t="s">
        <v>3645</v>
      </c>
    </row>
    <row r="66" spans="1:4" x14ac:dyDescent="0.2">
      <c r="A66" s="1" t="s">
        <v>1257</v>
      </c>
      <c r="B66" s="1" t="s">
        <v>3646</v>
      </c>
      <c r="C66" s="1" t="s">
        <v>3460</v>
      </c>
      <c r="D66" s="10" t="s">
        <v>3647</v>
      </c>
    </row>
    <row r="67" spans="1:4" x14ac:dyDescent="0.2">
      <c r="A67" s="1" t="s">
        <v>2356</v>
      </c>
      <c r="B67" s="1" t="s">
        <v>3648</v>
      </c>
      <c r="C67" s="1" t="s">
        <v>3460</v>
      </c>
      <c r="D67" s="10" t="s">
        <v>3649</v>
      </c>
    </row>
    <row r="68" spans="1:4" x14ac:dyDescent="0.2">
      <c r="A68" s="1" t="s">
        <v>789</v>
      </c>
      <c r="B68" s="1" t="s">
        <v>3650</v>
      </c>
      <c r="C68" s="1" t="s">
        <v>3460</v>
      </c>
      <c r="D68" s="10" t="s">
        <v>3651</v>
      </c>
    </row>
    <row r="69" spans="1:4" x14ac:dyDescent="0.2">
      <c r="A69" s="1" t="s">
        <v>1033</v>
      </c>
      <c r="B69" s="1" t="s">
        <v>3652</v>
      </c>
      <c r="C69" s="1" t="s">
        <v>3460</v>
      </c>
      <c r="D69" s="10" t="s">
        <v>3653</v>
      </c>
    </row>
    <row r="70" spans="1:4" x14ac:dyDescent="0.2">
      <c r="A70" s="1" t="s">
        <v>2245</v>
      </c>
      <c r="B70" s="1" t="s">
        <v>3654</v>
      </c>
      <c r="C70" s="1" t="s">
        <v>3460</v>
      </c>
      <c r="D70" s="10" t="s">
        <v>3655</v>
      </c>
    </row>
    <row r="71" spans="1:4" x14ac:dyDescent="0.2">
      <c r="A71" s="1" t="s">
        <v>3320</v>
      </c>
      <c r="B71" s="1" t="s">
        <v>3656</v>
      </c>
      <c r="C71" s="1" t="s">
        <v>3460</v>
      </c>
      <c r="D71" s="10" t="s">
        <v>3657</v>
      </c>
    </row>
    <row r="72" spans="1:4" x14ac:dyDescent="0.2">
      <c r="A72" s="1" t="s">
        <v>3054</v>
      </c>
      <c r="B72" s="1" t="s">
        <v>3658</v>
      </c>
      <c r="C72" s="1" t="s">
        <v>3460</v>
      </c>
      <c r="D72" s="10" t="s">
        <v>3659</v>
      </c>
    </row>
    <row r="73" spans="1:4" x14ac:dyDescent="0.2">
      <c r="A73" s="1" t="s">
        <v>1368</v>
      </c>
      <c r="B73" s="1" t="s">
        <v>3660</v>
      </c>
      <c r="C73" s="1" t="s">
        <v>3460</v>
      </c>
      <c r="D73" s="10" t="s">
        <v>3661</v>
      </c>
    </row>
    <row r="74" spans="1:4" x14ac:dyDescent="0.2">
      <c r="A74" s="1" t="s">
        <v>378</v>
      </c>
      <c r="B74" s="1" t="s">
        <v>3662</v>
      </c>
      <c r="C74" s="1" t="s">
        <v>3460</v>
      </c>
      <c r="D74" s="10" t="s">
        <v>3663</v>
      </c>
    </row>
    <row r="75" spans="1:4" x14ac:dyDescent="0.2">
      <c r="A75" s="1" t="s">
        <v>342</v>
      </c>
      <c r="B75" s="1" t="s">
        <v>3664</v>
      </c>
      <c r="C75" s="1" t="s">
        <v>3460</v>
      </c>
      <c r="D75" s="10" t="s">
        <v>3665</v>
      </c>
    </row>
    <row r="76" spans="1:4" x14ac:dyDescent="0.2">
      <c r="A76" s="1" t="s">
        <v>1544</v>
      </c>
      <c r="B76" s="1" t="s">
        <v>3666</v>
      </c>
      <c r="C76" s="1" t="s">
        <v>3460</v>
      </c>
      <c r="D76" s="10" t="s">
        <v>3667</v>
      </c>
    </row>
    <row r="77" spans="1:4" x14ac:dyDescent="0.2">
      <c r="A77" s="1" t="s">
        <v>1476</v>
      </c>
      <c r="B77" s="1" t="s">
        <v>3670</v>
      </c>
      <c r="C77" s="1" t="s">
        <v>3460</v>
      </c>
      <c r="D77" s="10" t="s">
        <v>3671</v>
      </c>
    </row>
    <row r="78" spans="1:4" x14ac:dyDescent="0.2">
      <c r="A78" s="1" t="s">
        <v>831</v>
      </c>
      <c r="B78" s="1" t="s">
        <v>3674</v>
      </c>
      <c r="C78" s="1" t="s">
        <v>3460</v>
      </c>
      <c r="D78" s="10" t="s">
        <v>3675</v>
      </c>
    </row>
    <row r="79" spans="1:4" x14ac:dyDescent="0.2">
      <c r="A79" s="1" t="s">
        <v>3255</v>
      </c>
      <c r="B79" s="1" t="s">
        <v>3678</v>
      </c>
      <c r="C79" s="1" t="s">
        <v>3460</v>
      </c>
      <c r="D79" s="10" t="s">
        <v>3679</v>
      </c>
    </row>
    <row r="80" spans="1:4" x14ac:dyDescent="0.2">
      <c r="A80" s="1" t="s">
        <v>1894</v>
      </c>
      <c r="B80" s="1" t="s">
        <v>3682</v>
      </c>
      <c r="C80" s="1" t="s">
        <v>3460</v>
      </c>
      <c r="D80" s="10" t="s">
        <v>3683</v>
      </c>
    </row>
    <row r="81" spans="1:4" x14ac:dyDescent="0.2">
      <c r="A81" s="1" t="s">
        <v>1759</v>
      </c>
      <c r="B81" s="1" t="s">
        <v>3686</v>
      </c>
      <c r="C81" s="1" t="s">
        <v>3460</v>
      </c>
      <c r="D81" s="10" t="s">
        <v>3687</v>
      </c>
    </row>
    <row r="82" spans="1:4" x14ac:dyDescent="0.2">
      <c r="A82" s="1" t="s">
        <v>2226</v>
      </c>
      <c r="B82" s="1" t="s">
        <v>3688</v>
      </c>
      <c r="C82" s="1" t="s">
        <v>3460</v>
      </c>
      <c r="D82" s="10" t="s">
        <v>3689</v>
      </c>
    </row>
    <row r="83" spans="1:4" x14ac:dyDescent="0.2">
      <c r="A83" s="1" t="s">
        <v>198</v>
      </c>
      <c r="B83" s="1" t="s">
        <v>3690</v>
      </c>
      <c r="C83" s="1" t="s">
        <v>3460</v>
      </c>
      <c r="D83" s="10" t="s">
        <v>3691</v>
      </c>
    </row>
    <row r="84" spans="1:4" x14ac:dyDescent="0.2">
      <c r="A84" s="1" t="s">
        <v>1591</v>
      </c>
      <c r="B84" s="1" t="s">
        <v>3692</v>
      </c>
      <c r="C84" s="1" t="s">
        <v>3460</v>
      </c>
      <c r="D84" s="10" t="s">
        <v>3693</v>
      </c>
    </row>
    <row r="85" spans="1:4" x14ac:dyDescent="0.2">
      <c r="A85" s="1" t="s">
        <v>2737</v>
      </c>
      <c r="B85" s="1" t="s">
        <v>3698</v>
      </c>
      <c r="C85" s="1" t="s">
        <v>3460</v>
      </c>
      <c r="D85" s="10" t="s">
        <v>3699</v>
      </c>
    </row>
    <row r="86" spans="1:4" x14ac:dyDescent="0.2">
      <c r="A86" s="1" t="s">
        <v>1067</v>
      </c>
      <c r="B86" s="1" t="s">
        <v>3700</v>
      </c>
      <c r="C86" s="1" t="s">
        <v>3460</v>
      </c>
      <c r="D86" s="10" t="s">
        <v>3701</v>
      </c>
    </row>
    <row r="87" spans="1:4" x14ac:dyDescent="0.2">
      <c r="A87" s="1" t="s">
        <v>2683</v>
      </c>
      <c r="B87" s="1" t="s">
        <v>3702</v>
      </c>
      <c r="C87" s="1" t="s">
        <v>3460</v>
      </c>
      <c r="D87" s="10" t="s">
        <v>3703</v>
      </c>
    </row>
    <row r="88" spans="1:4" x14ac:dyDescent="0.2">
      <c r="A88" s="1" t="s">
        <v>758</v>
      </c>
      <c r="B88" s="1" t="s">
        <v>3704</v>
      </c>
      <c r="C88" s="1" t="s">
        <v>3460</v>
      </c>
      <c r="D88" s="10" t="s">
        <v>3705</v>
      </c>
    </row>
    <row r="89" spans="1:4" x14ac:dyDescent="0.2">
      <c r="A89" s="1" t="s">
        <v>1051</v>
      </c>
      <c r="B89" s="1" t="s">
        <v>3708</v>
      </c>
      <c r="C89" s="1" t="s">
        <v>3460</v>
      </c>
      <c r="D89" s="10" t="s">
        <v>3709</v>
      </c>
    </row>
    <row r="90" spans="1:4" x14ac:dyDescent="0.2">
      <c r="A90" s="1" t="s">
        <v>2202</v>
      </c>
      <c r="B90" s="1" t="s">
        <v>3712</v>
      </c>
      <c r="C90" s="1" t="s">
        <v>3460</v>
      </c>
      <c r="D90" s="10" t="s">
        <v>3713</v>
      </c>
    </row>
    <row r="91" spans="1:4" x14ac:dyDescent="0.2">
      <c r="A91" s="1" t="s">
        <v>2056</v>
      </c>
      <c r="B91" s="1" t="s">
        <v>3718</v>
      </c>
      <c r="C91" s="1" t="s">
        <v>3460</v>
      </c>
      <c r="D91" s="10" t="s">
        <v>3719</v>
      </c>
    </row>
    <row r="92" spans="1:4" x14ac:dyDescent="0.2">
      <c r="A92" s="1" t="s">
        <v>1661</v>
      </c>
      <c r="B92" s="1" t="s">
        <v>3720</v>
      </c>
      <c r="C92" s="1" t="s">
        <v>3460</v>
      </c>
      <c r="D92" s="10" t="s">
        <v>3721</v>
      </c>
    </row>
    <row r="93" spans="1:4" x14ac:dyDescent="0.2">
      <c r="A93" s="1" t="s">
        <v>412</v>
      </c>
      <c r="B93" s="1" t="s">
        <v>3722</v>
      </c>
      <c r="C93" s="1" t="s">
        <v>3460</v>
      </c>
      <c r="D93" s="10" t="s">
        <v>3723</v>
      </c>
    </row>
    <row r="94" spans="1:4" x14ac:dyDescent="0.2">
      <c r="A94" s="1" t="s">
        <v>2479</v>
      </c>
      <c r="B94" s="1" t="s">
        <v>3724</v>
      </c>
      <c r="C94" s="1" t="s">
        <v>3460</v>
      </c>
      <c r="D94" s="10" t="s">
        <v>3725</v>
      </c>
    </row>
    <row r="95" spans="1:4" x14ac:dyDescent="0.2">
      <c r="A95" s="1" t="s">
        <v>3095</v>
      </c>
      <c r="B95" s="1" t="s">
        <v>3726</v>
      </c>
      <c r="C95" s="1" t="s">
        <v>3460</v>
      </c>
      <c r="D95" s="10" t="s">
        <v>3727</v>
      </c>
    </row>
    <row r="96" spans="1:4" x14ac:dyDescent="0.2">
      <c r="A96" s="1" t="s">
        <v>870</v>
      </c>
      <c r="B96" s="1" t="s">
        <v>3730</v>
      </c>
      <c r="C96" s="1" t="s">
        <v>3460</v>
      </c>
      <c r="D96" s="10" t="s">
        <v>3731</v>
      </c>
    </row>
    <row r="97" spans="1:4" x14ac:dyDescent="0.2">
      <c r="A97" s="1" t="s">
        <v>3109</v>
      </c>
      <c r="B97" s="1" t="s">
        <v>3732</v>
      </c>
      <c r="C97" s="1" t="s">
        <v>3460</v>
      </c>
      <c r="D97" s="10" t="s">
        <v>3733</v>
      </c>
    </row>
    <row r="98" spans="1:4" x14ac:dyDescent="0.2">
      <c r="A98" s="1" t="s">
        <v>394</v>
      </c>
      <c r="B98" s="1" t="s">
        <v>3734</v>
      </c>
      <c r="C98" s="1" t="s">
        <v>3460</v>
      </c>
      <c r="D98" s="10" t="s">
        <v>3735</v>
      </c>
    </row>
    <row r="99" spans="1:4" x14ac:dyDescent="0.2">
      <c r="A99" s="1" t="s">
        <v>1765</v>
      </c>
      <c r="B99" s="1" t="s">
        <v>3736</v>
      </c>
      <c r="C99" s="1" t="s">
        <v>3460</v>
      </c>
      <c r="D99" s="10" t="s">
        <v>3737</v>
      </c>
    </row>
    <row r="100" spans="1:4" x14ac:dyDescent="0.2">
      <c r="A100" s="1" t="s">
        <v>1626</v>
      </c>
      <c r="B100" s="1" t="s">
        <v>3740</v>
      </c>
      <c r="C100" s="1" t="s">
        <v>3460</v>
      </c>
      <c r="D100" s="10" t="s">
        <v>3741</v>
      </c>
    </row>
    <row r="101" spans="1:4" x14ac:dyDescent="0.2">
      <c r="A101" s="1" t="s">
        <v>810</v>
      </c>
      <c r="B101" s="1" t="s">
        <v>3748</v>
      </c>
      <c r="C101" s="1" t="s">
        <v>3460</v>
      </c>
      <c r="D101" s="10" t="s">
        <v>3749</v>
      </c>
    </row>
    <row r="102" spans="1:4" x14ac:dyDescent="0.2">
      <c r="A102" s="1" t="s">
        <v>2091</v>
      </c>
      <c r="B102" s="1" t="s">
        <v>3750</v>
      </c>
      <c r="C102" s="1" t="s">
        <v>3460</v>
      </c>
      <c r="D102" s="10" t="s">
        <v>3751</v>
      </c>
    </row>
    <row r="103" spans="1:4" x14ac:dyDescent="0.2">
      <c r="A103" s="1" t="s">
        <v>340</v>
      </c>
      <c r="B103" s="1" t="s">
        <v>3754</v>
      </c>
      <c r="C103" s="1" t="s">
        <v>3460</v>
      </c>
      <c r="D103" s="10" t="s">
        <v>3755</v>
      </c>
    </row>
    <row r="104" spans="1:4" x14ac:dyDescent="0.2">
      <c r="A104" s="1" t="s">
        <v>1015</v>
      </c>
      <c r="B104" s="1" t="s">
        <v>3756</v>
      </c>
      <c r="C104" s="1" t="s">
        <v>3460</v>
      </c>
      <c r="D104" s="10" t="s">
        <v>3757</v>
      </c>
    </row>
    <row r="105" spans="1:4" x14ac:dyDescent="0.2">
      <c r="A105" s="1" t="s">
        <v>1142</v>
      </c>
      <c r="B105" s="1" t="s">
        <v>3760</v>
      </c>
      <c r="C105" s="1" t="s">
        <v>3460</v>
      </c>
      <c r="D105" s="10" t="s">
        <v>3761</v>
      </c>
    </row>
    <row r="106" spans="1:4" x14ac:dyDescent="0.2">
      <c r="A106" s="1" t="s">
        <v>2322</v>
      </c>
      <c r="B106" s="1" t="s">
        <v>3764</v>
      </c>
      <c r="C106" s="1" t="s">
        <v>3460</v>
      </c>
      <c r="D106" s="10" t="s">
        <v>3765</v>
      </c>
    </row>
    <row r="107" spans="1:4" x14ac:dyDescent="0.2">
      <c r="A107" s="1" t="s">
        <v>467</v>
      </c>
      <c r="B107" s="1" t="s">
        <v>3774</v>
      </c>
      <c r="C107" s="1" t="s">
        <v>3460</v>
      </c>
      <c r="D107" s="10" t="s">
        <v>3775</v>
      </c>
    </row>
    <row r="108" spans="1:4" x14ac:dyDescent="0.2">
      <c r="A108" s="1" t="s">
        <v>1967</v>
      </c>
      <c r="B108" s="1" t="s">
        <v>3776</v>
      </c>
      <c r="C108" s="1" t="s">
        <v>3460</v>
      </c>
      <c r="D108" s="10" t="s">
        <v>3777</v>
      </c>
    </row>
    <row r="109" spans="1:4" x14ac:dyDescent="0.2">
      <c r="A109" s="1" t="s">
        <v>715</v>
      </c>
      <c r="B109" s="1" t="s">
        <v>3778</v>
      </c>
      <c r="C109" s="1" t="s">
        <v>3460</v>
      </c>
      <c r="D109" s="10" t="s">
        <v>3779</v>
      </c>
    </row>
    <row r="110" spans="1:4" x14ac:dyDescent="0.2">
      <c r="A110" s="1" t="s">
        <v>1484</v>
      </c>
      <c r="B110" s="1" t="s">
        <v>3780</v>
      </c>
      <c r="C110" s="1" t="s">
        <v>3460</v>
      </c>
      <c r="D110" s="10" t="s">
        <v>3781</v>
      </c>
    </row>
    <row r="111" spans="1:4" x14ac:dyDescent="0.2">
      <c r="A111" s="1" t="s">
        <v>1428</v>
      </c>
      <c r="B111" s="1" t="s">
        <v>3782</v>
      </c>
      <c r="C111" s="1" t="s">
        <v>3460</v>
      </c>
      <c r="D111" s="10" t="s">
        <v>3783</v>
      </c>
    </row>
    <row r="112" spans="1:4" x14ac:dyDescent="0.2">
      <c r="A112" s="1" t="s">
        <v>2348</v>
      </c>
      <c r="B112" s="1" t="s">
        <v>3786</v>
      </c>
      <c r="C112" s="1" t="s">
        <v>3460</v>
      </c>
      <c r="D112" s="10" t="s">
        <v>3787</v>
      </c>
    </row>
    <row r="113" spans="1:4" x14ac:dyDescent="0.2">
      <c r="A113" s="1" t="s">
        <v>2151</v>
      </c>
      <c r="B113" s="1" t="s">
        <v>3788</v>
      </c>
      <c r="C113" s="1" t="s">
        <v>3460</v>
      </c>
      <c r="D113" s="10" t="s">
        <v>3789</v>
      </c>
    </row>
    <row r="114" spans="1:4" x14ac:dyDescent="0.2">
      <c r="A114" s="1" t="s">
        <v>1335</v>
      </c>
      <c r="B114" s="1" t="s">
        <v>3790</v>
      </c>
      <c r="C114" s="1" t="s">
        <v>3460</v>
      </c>
      <c r="D114" s="10" t="s">
        <v>3791</v>
      </c>
    </row>
    <row r="115" spans="1:4" x14ac:dyDescent="0.2">
      <c r="A115" s="1" t="s">
        <v>135</v>
      </c>
      <c r="B115" s="1" t="s">
        <v>3798</v>
      </c>
      <c r="C115" s="1" t="s">
        <v>3460</v>
      </c>
      <c r="D115" s="10" t="s">
        <v>3799</v>
      </c>
    </row>
    <row r="116" spans="1:4" x14ac:dyDescent="0.2">
      <c r="A116" s="1" t="s">
        <v>2276</v>
      </c>
      <c r="B116" s="1" t="s">
        <v>3800</v>
      </c>
      <c r="C116" s="1" t="s">
        <v>3460</v>
      </c>
      <c r="D116" s="10" t="s">
        <v>3801</v>
      </c>
    </row>
    <row r="117" spans="1:4" x14ac:dyDescent="0.2">
      <c r="A117" s="1" t="s">
        <v>1538</v>
      </c>
      <c r="B117" s="1" t="s">
        <v>3806</v>
      </c>
      <c r="C117" s="1" t="s">
        <v>3460</v>
      </c>
      <c r="D117" s="10" t="s">
        <v>3807</v>
      </c>
    </row>
    <row r="118" spans="1:4" x14ac:dyDescent="0.2">
      <c r="A118" s="1" t="s">
        <v>2217</v>
      </c>
      <c r="B118" s="1" t="s">
        <v>3808</v>
      </c>
      <c r="C118" s="1" t="s">
        <v>3460</v>
      </c>
      <c r="D118" s="10" t="s">
        <v>3809</v>
      </c>
    </row>
    <row r="119" spans="1:4" x14ac:dyDescent="0.2">
      <c r="A119" s="1" t="s">
        <v>2506</v>
      </c>
      <c r="B119" s="1" t="s">
        <v>3810</v>
      </c>
      <c r="C119" s="1" t="s">
        <v>3460</v>
      </c>
      <c r="D119" s="10" t="s">
        <v>3811</v>
      </c>
    </row>
    <row r="120" spans="1:4" x14ac:dyDescent="0.2">
      <c r="A120" s="1" t="s">
        <v>1148</v>
      </c>
      <c r="B120" s="1" t="s">
        <v>3812</v>
      </c>
      <c r="C120" s="1" t="s">
        <v>3460</v>
      </c>
      <c r="D120" s="10" t="s">
        <v>3813</v>
      </c>
    </row>
    <row r="121" spans="1:4" x14ac:dyDescent="0.2">
      <c r="A121" s="1" t="s">
        <v>370</v>
      </c>
      <c r="B121" s="1" t="s">
        <v>3814</v>
      </c>
      <c r="C121" s="1" t="s">
        <v>3460</v>
      </c>
      <c r="D121" s="10" t="s">
        <v>3815</v>
      </c>
    </row>
    <row r="122" spans="1:4" x14ac:dyDescent="0.2">
      <c r="A122" s="1" t="s">
        <v>3040</v>
      </c>
      <c r="B122" s="1" t="s">
        <v>3816</v>
      </c>
      <c r="C122" s="1" t="s">
        <v>3460</v>
      </c>
      <c r="D122" s="10" t="s">
        <v>3817</v>
      </c>
    </row>
    <row r="123" spans="1:4" x14ac:dyDescent="0.2">
      <c r="A123" s="1" t="s">
        <v>1169</v>
      </c>
      <c r="B123" s="1" t="s">
        <v>3818</v>
      </c>
      <c r="C123" s="1" t="s">
        <v>3460</v>
      </c>
      <c r="D123" s="10" t="s">
        <v>3819</v>
      </c>
    </row>
    <row r="124" spans="1:4" x14ac:dyDescent="0.2">
      <c r="A124" s="1" t="s">
        <v>1233</v>
      </c>
      <c r="B124" s="1" t="s">
        <v>3822</v>
      </c>
      <c r="C124" s="1" t="s">
        <v>3460</v>
      </c>
      <c r="D124" s="10" t="s">
        <v>3823</v>
      </c>
    </row>
    <row r="125" spans="1:4" x14ac:dyDescent="0.2">
      <c r="A125" s="1" t="s">
        <v>2812</v>
      </c>
      <c r="B125" s="1" t="s">
        <v>3824</v>
      </c>
      <c r="C125" s="1" t="s">
        <v>3460</v>
      </c>
      <c r="D125" s="10" t="s">
        <v>3825</v>
      </c>
    </row>
    <row r="126" spans="1:4" x14ac:dyDescent="0.2">
      <c r="A126" s="1" t="s">
        <v>1341</v>
      </c>
      <c r="B126" s="1" t="s">
        <v>3828</v>
      </c>
      <c r="C126" s="1" t="s">
        <v>3460</v>
      </c>
      <c r="D126" s="10" t="s">
        <v>3829</v>
      </c>
    </row>
    <row r="127" spans="1:4" x14ac:dyDescent="0.2">
      <c r="A127" s="1" t="s">
        <v>1103</v>
      </c>
      <c r="B127" s="1" t="s">
        <v>3830</v>
      </c>
      <c r="C127" s="1" t="s">
        <v>3460</v>
      </c>
      <c r="D127" s="10" t="s">
        <v>3831</v>
      </c>
    </row>
    <row r="128" spans="1:4" x14ac:dyDescent="0.2">
      <c r="A128" s="1" t="s">
        <v>2714</v>
      </c>
      <c r="B128" s="1" t="s">
        <v>3838</v>
      </c>
      <c r="C128" s="1" t="s">
        <v>3460</v>
      </c>
      <c r="D128" s="10" t="s">
        <v>3839</v>
      </c>
    </row>
    <row r="129" spans="1:4" x14ac:dyDescent="0.2">
      <c r="A129" s="1" t="s">
        <v>1345</v>
      </c>
      <c r="B129" s="1" t="s">
        <v>3840</v>
      </c>
      <c r="C129" s="1" t="s">
        <v>3460</v>
      </c>
      <c r="D129" s="10" t="s">
        <v>3841</v>
      </c>
    </row>
    <row r="130" spans="1:4" x14ac:dyDescent="0.2">
      <c r="A130" s="1" t="s">
        <v>1071</v>
      </c>
      <c r="B130" s="1" t="s">
        <v>3844</v>
      </c>
      <c r="C130" s="1" t="s">
        <v>3460</v>
      </c>
      <c r="D130" s="10" t="s">
        <v>3845</v>
      </c>
    </row>
    <row r="131" spans="1:4" x14ac:dyDescent="0.2">
      <c r="A131" s="1" t="s">
        <v>1463</v>
      </c>
      <c r="B131" s="1" t="s">
        <v>3846</v>
      </c>
      <c r="C131" s="1" t="s">
        <v>3460</v>
      </c>
      <c r="D131" s="10" t="s">
        <v>3847</v>
      </c>
    </row>
    <row r="132" spans="1:4" x14ac:dyDescent="0.2">
      <c r="A132" s="1" t="s">
        <v>1595</v>
      </c>
      <c r="B132" s="1" t="s">
        <v>3848</v>
      </c>
      <c r="C132" s="1" t="s">
        <v>3460</v>
      </c>
      <c r="D132" s="10" t="s">
        <v>3849</v>
      </c>
    </row>
    <row r="133" spans="1:4" x14ac:dyDescent="0.2">
      <c r="A133" s="1" t="s">
        <v>2622</v>
      </c>
      <c r="B133" s="1" t="s">
        <v>3854</v>
      </c>
      <c r="C133" s="1" t="s">
        <v>3460</v>
      </c>
      <c r="D133" s="10" t="s">
        <v>3855</v>
      </c>
    </row>
    <row r="134" spans="1:4" x14ac:dyDescent="0.2">
      <c r="A134" s="1" t="s">
        <v>2425</v>
      </c>
      <c r="B134" s="1" t="s">
        <v>3860</v>
      </c>
      <c r="C134" s="1" t="s">
        <v>3460</v>
      </c>
      <c r="D134" s="10" t="s">
        <v>3861</v>
      </c>
    </row>
    <row r="135" spans="1:4" x14ac:dyDescent="0.2">
      <c r="A135" s="1" t="s">
        <v>1963</v>
      </c>
      <c r="B135" s="1" t="s">
        <v>3862</v>
      </c>
      <c r="C135" s="1" t="s">
        <v>3460</v>
      </c>
      <c r="D135" s="10" t="s">
        <v>3863</v>
      </c>
    </row>
    <row r="136" spans="1:4" x14ac:dyDescent="0.2">
      <c r="A136" s="1" t="s">
        <v>2167</v>
      </c>
      <c r="B136" s="1" t="s">
        <v>3866</v>
      </c>
      <c r="C136" s="1" t="s">
        <v>3460</v>
      </c>
      <c r="D136" s="10" t="s">
        <v>3867</v>
      </c>
    </row>
    <row r="137" spans="1:4" x14ac:dyDescent="0.2">
      <c r="A137" s="1" t="s">
        <v>1773</v>
      </c>
      <c r="B137" s="1" t="s">
        <v>3872</v>
      </c>
      <c r="C137" s="1" t="s">
        <v>3460</v>
      </c>
      <c r="D137" s="10" t="s">
        <v>3873</v>
      </c>
    </row>
    <row r="138" spans="1:4" x14ac:dyDescent="0.2">
      <c r="A138" s="1" t="s">
        <v>1534</v>
      </c>
      <c r="B138" s="1" t="s">
        <v>3874</v>
      </c>
      <c r="C138" s="1" t="s">
        <v>3460</v>
      </c>
      <c r="D138" s="10" t="s">
        <v>3875</v>
      </c>
    </row>
    <row r="139" spans="1:4" x14ac:dyDescent="0.2">
      <c r="A139" s="1" t="s">
        <v>481</v>
      </c>
      <c r="B139" s="1" t="s">
        <v>3876</v>
      </c>
      <c r="C139" s="1" t="s">
        <v>3460</v>
      </c>
      <c r="D139" s="10" t="s">
        <v>3877</v>
      </c>
    </row>
    <row r="140" spans="1:4" x14ac:dyDescent="0.2">
      <c r="A140" s="1" t="s">
        <v>2963</v>
      </c>
      <c r="B140" s="1" t="s">
        <v>3878</v>
      </c>
      <c r="C140" s="1" t="s">
        <v>3460</v>
      </c>
      <c r="D140" s="10" t="s">
        <v>3879</v>
      </c>
    </row>
    <row r="141" spans="1:4" x14ac:dyDescent="0.2">
      <c r="A141" s="1" t="s">
        <v>294</v>
      </c>
      <c r="B141" s="1" t="s">
        <v>3882</v>
      </c>
      <c r="C141" s="1" t="s">
        <v>3460</v>
      </c>
      <c r="D141" s="10" t="s">
        <v>3883</v>
      </c>
    </row>
    <row r="142" spans="1:4" x14ac:dyDescent="0.2">
      <c r="A142" s="1" t="s">
        <v>1185</v>
      </c>
      <c r="B142" s="1" t="s">
        <v>3886</v>
      </c>
      <c r="C142" s="1" t="s">
        <v>3460</v>
      </c>
      <c r="D142" s="10" t="s">
        <v>3887</v>
      </c>
    </row>
    <row r="143" spans="1:4" x14ac:dyDescent="0.2">
      <c r="A143" s="1" t="s">
        <v>1220</v>
      </c>
      <c r="B143" s="1" t="s">
        <v>3888</v>
      </c>
      <c r="C143" s="1" t="s">
        <v>3460</v>
      </c>
      <c r="D143" s="10" t="s">
        <v>3889</v>
      </c>
    </row>
    <row r="144" spans="1:4" x14ac:dyDescent="0.2">
      <c r="A144" s="1" t="s">
        <v>1239</v>
      </c>
      <c r="B144" s="1" t="s">
        <v>3892</v>
      </c>
      <c r="C144" s="1" t="s">
        <v>3460</v>
      </c>
      <c r="D144" s="10" t="s">
        <v>3893</v>
      </c>
    </row>
    <row r="145" spans="1:4" x14ac:dyDescent="0.2">
      <c r="A145" s="1" t="s">
        <v>2476</v>
      </c>
      <c r="B145" s="1" t="s">
        <v>3894</v>
      </c>
      <c r="C145" s="1" t="s">
        <v>3460</v>
      </c>
      <c r="D145" s="10" t="s">
        <v>3895</v>
      </c>
    </row>
    <row r="146" spans="1:4" x14ac:dyDescent="0.2">
      <c r="A146" s="1" t="s">
        <v>1325</v>
      </c>
      <c r="B146" s="1" t="s">
        <v>3898</v>
      </c>
      <c r="C146" s="1" t="s">
        <v>3460</v>
      </c>
      <c r="D146" s="10" t="s">
        <v>3899</v>
      </c>
    </row>
    <row r="147" spans="1:4" x14ac:dyDescent="0.2">
      <c r="A147" s="1" t="s">
        <v>2624</v>
      </c>
      <c r="B147" s="1" t="s">
        <v>3900</v>
      </c>
      <c r="C147" s="1" t="s">
        <v>3460</v>
      </c>
      <c r="D147" s="10" t="s">
        <v>3901</v>
      </c>
    </row>
    <row r="148" spans="1:4" x14ac:dyDescent="0.2">
      <c r="A148" s="1" t="s">
        <v>829</v>
      </c>
      <c r="B148" s="1" t="s">
        <v>3904</v>
      </c>
      <c r="C148" s="1" t="s">
        <v>3460</v>
      </c>
      <c r="D148" s="10" t="s">
        <v>3905</v>
      </c>
    </row>
    <row r="149" spans="1:4" x14ac:dyDescent="0.2">
      <c r="A149" s="1" t="s">
        <v>1992</v>
      </c>
      <c r="B149" s="1" t="s">
        <v>3908</v>
      </c>
      <c r="C149" s="1" t="s">
        <v>3460</v>
      </c>
      <c r="D149" s="10" t="s">
        <v>3909</v>
      </c>
    </row>
    <row r="150" spans="1:4" x14ac:dyDescent="0.2">
      <c r="A150" s="1" t="s">
        <v>1988</v>
      </c>
      <c r="B150" s="1" t="s">
        <v>3912</v>
      </c>
      <c r="C150" s="1" t="s">
        <v>3460</v>
      </c>
      <c r="D150" s="10" t="s">
        <v>3913</v>
      </c>
    </row>
    <row r="151" spans="1:4" x14ac:dyDescent="0.2">
      <c r="A151" s="1" t="s">
        <v>208</v>
      </c>
      <c r="B151" s="1" t="s">
        <v>3914</v>
      </c>
      <c r="C151" s="1" t="s">
        <v>3460</v>
      </c>
      <c r="D151" s="10" t="s">
        <v>3915</v>
      </c>
    </row>
    <row r="152" spans="1:4" x14ac:dyDescent="0.2">
      <c r="A152" s="1" t="s">
        <v>2187</v>
      </c>
      <c r="B152" s="1" t="s">
        <v>3916</v>
      </c>
      <c r="C152" s="1" t="s">
        <v>3460</v>
      </c>
      <c r="D152" s="10" t="s">
        <v>3917</v>
      </c>
    </row>
    <row r="153" spans="1:4" x14ac:dyDescent="0.2">
      <c r="A153" s="1" t="s">
        <v>1259</v>
      </c>
      <c r="B153" s="1" t="s">
        <v>3922</v>
      </c>
      <c r="C153" s="1" t="s">
        <v>3460</v>
      </c>
      <c r="D153" s="10" t="s">
        <v>3923</v>
      </c>
    </row>
    <row r="154" spans="1:4" x14ac:dyDescent="0.2">
      <c r="A154" s="1" t="s">
        <v>1622</v>
      </c>
      <c r="B154" s="1" t="s">
        <v>3924</v>
      </c>
      <c r="C154" s="1" t="s">
        <v>3460</v>
      </c>
      <c r="D154" s="10" t="s">
        <v>3925</v>
      </c>
    </row>
    <row r="155" spans="1:4" x14ac:dyDescent="0.2">
      <c r="A155" s="1" t="s">
        <v>404</v>
      </c>
      <c r="B155" s="1" t="s">
        <v>3926</v>
      </c>
      <c r="C155" s="1" t="s">
        <v>3460</v>
      </c>
      <c r="D155" s="10" t="s">
        <v>3927</v>
      </c>
    </row>
    <row r="156" spans="1:4" x14ac:dyDescent="0.2">
      <c r="A156" s="1" t="s">
        <v>1061</v>
      </c>
      <c r="B156" s="1" t="s">
        <v>3932</v>
      </c>
      <c r="C156" s="1" t="s">
        <v>3460</v>
      </c>
      <c r="D156" s="10" t="s">
        <v>3933</v>
      </c>
    </row>
    <row r="157" spans="1:4" x14ac:dyDescent="0.2">
      <c r="A157" s="1" t="s">
        <v>2615</v>
      </c>
      <c r="B157" s="1" t="s">
        <v>3934</v>
      </c>
      <c r="C157" s="1" t="s">
        <v>3460</v>
      </c>
      <c r="D157" s="10" t="s">
        <v>3935</v>
      </c>
    </row>
    <row r="158" spans="1:4" x14ac:dyDescent="0.2">
      <c r="A158" s="1" t="s">
        <v>1065</v>
      </c>
      <c r="B158" s="1" t="s">
        <v>3938</v>
      </c>
      <c r="C158" s="1" t="s">
        <v>3460</v>
      </c>
      <c r="D158" s="10" t="s">
        <v>3939</v>
      </c>
    </row>
    <row r="159" spans="1:4" x14ac:dyDescent="0.2">
      <c r="A159" s="1" t="s">
        <v>2157</v>
      </c>
      <c r="B159" s="1" t="s">
        <v>3942</v>
      </c>
      <c r="C159" s="1" t="s">
        <v>3460</v>
      </c>
      <c r="D159" s="10" t="s">
        <v>3943</v>
      </c>
    </row>
    <row r="160" spans="1:4" x14ac:dyDescent="0.2">
      <c r="A160" s="1" t="s">
        <v>3043</v>
      </c>
      <c r="B160" s="1" t="s">
        <v>3944</v>
      </c>
      <c r="C160" s="1" t="s">
        <v>3460</v>
      </c>
      <c r="D160" s="10" t="s">
        <v>3945</v>
      </c>
    </row>
    <row r="161" spans="1:4" x14ac:dyDescent="0.2">
      <c r="A161" s="1" t="s">
        <v>220</v>
      </c>
      <c r="B161" s="1" t="s">
        <v>3948</v>
      </c>
      <c r="C161" s="1" t="s">
        <v>3460</v>
      </c>
      <c r="D161" s="10" t="s">
        <v>3949</v>
      </c>
    </row>
    <row r="162" spans="1:4" x14ac:dyDescent="0.2">
      <c r="A162" s="1" t="s">
        <v>1091</v>
      </c>
      <c r="B162" s="1" t="s">
        <v>3950</v>
      </c>
      <c r="C162" s="1" t="s">
        <v>3460</v>
      </c>
      <c r="D162" s="10" t="s">
        <v>3951</v>
      </c>
    </row>
    <row r="163" spans="1:4" x14ac:dyDescent="0.2">
      <c r="A163" s="1" t="s">
        <v>841</v>
      </c>
      <c r="B163" s="1" t="s">
        <v>3952</v>
      </c>
      <c r="C163" s="1" t="s">
        <v>3460</v>
      </c>
      <c r="D163" s="10" t="s">
        <v>3953</v>
      </c>
    </row>
    <row r="164" spans="1:4" x14ac:dyDescent="0.2">
      <c r="A164" s="1" t="s">
        <v>1137</v>
      </c>
      <c r="B164" s="1" t="s">
        <v>3954</v>
      </c>
      <c r="C164" s="1" t="s">
        <v>3460</v>
      </c>
      <c r="D164" s="10" t="s">
        <v>3955</v>
      </c>
    </row>
    <row r="165" spans="1:4" x14ac:dyDescent="0.2">
      <c r="A165" s="1" t="s">
        <v>775</v>
      </c>
      <c r="B165" s="1" t="s">
        <v>3956</v>
      </c>
      <c r="C165" s="1" t="s">
        <v>3460</v>
      </c>
      <c r="D165" s="10" t="s">
        <v>3957</v>
      </c>
    </row>
    <row r="166" spans="1:4" x14ac:dyDescent="0.2">
      <c r="A166" s="1" t="s">
        <v>1564</v>
      </c>
      <c r="B166" s="1" t="s">
        <v>3958</v>
      </c>
      <c r="C166" s="1" t="s">
        <v>3460</v>
      </c>
      <c r="D166" s="10" t="s">
        <v>3959</v>
      </c>
    </row>
    <row r="167" spans="1:4" x14ac:dyDescent="0.2">
      <c r="A167" s="1" t="s">
        <v>2545</v>
      </c>
      <c r="B167" s="1" t="s">
        <v>3960</v>
      </c>
      <c r="C167" s="1" t="s">
        <v>3460</v>
      </c>
      <c r="D167" s="10" t="s">
        <v>3961</v>
      </c>
    </row>
    <row r="168" spans="1:4" x14ac:dyDescent="0.2">
      <c r="A168" s="1" t="s">
        <v>418</v>
      </c>
      <c r="B168" s="1" t="s">
        <v>3962</v>
      </c>
      <c r="C168" s="1" t="s">
        <v>3460</v>
      </c>
      <c r="D168" s="10" t="s">
        <v>3963</v>
      </c>
    </row>
    <row r="169" spans="1:4" x14ac:dyDescent="0.2">
      <c r="A169" s="1" t="s">
        <v>1404</v>
      </c>
      <c r="B169" s="1" t="s">
        <v>3964</v>
      </c>
      <c r="C169" s="1" t="s">
        <v>3460</v>
      </c>
      <c r="D169" s="10" t="s">
        <v>3965</v>
      </c>
    </row>
    <row r="170" spans="1:4" x14ac:dyDescent="0.2">
      <c r="A170" s="1" t="s">
        <v>1846</v>
      </c>
      <c r="B170" s="1" t="s">
        <v>3966</v>
      </c>
      <c r="C170" s="1" t="s">
        <v>3460</v>
      </c>
      <c r="D170" s="10" t="s">
        <v>3967</v>
      </c>
    </row>
    <row r="171" spans="1:4" x14ac:dyDescent="0.2">
      <c r="A171" s="1" t="s">
        <v>1157</v>
      </c>
      <c r="B171" s="1" t="s">
        <v>3968</v>
      </c>
      <c r="C171" s="1" t="s">
        <v>3460</v>
      </c>
      <c r="D171" s="10" t="s">
        <v>3969</v>
      </c>
    </row>
    <row r="172" spans="1:4" x14ac:dyDescent="0.2">
      <c r="A172" s="1" t="s">
        <v>730</v>
      </c>
      <c r="B172" s="1" t="s">
        <v>3970</v>
      </c>
      <c r="C172" s="1" t="s">
        <v>3460</v>
      </c>
      <c r="D172" s="10" t="s">
        <v>3971</v>
      </c>
    </row>
    <row r="173" spans="1:4" x14ac:dyDescent="0.2">
      <c r="A173" s="1" t="s">
        <v>129</v>
      </c>
      <c r="B173" s="1" t="s">
        <v>3972</v>
      </c>
      <c r="C173" s="1" t="s">
        <v>3460</v>
      </c>
      <c r="D173" s="10" t="s">
        <v>3973</v>
      </c>
    </row>
    <row r="174" spans="1:4" x14ac:dyDescent="0.2">
      <c r="A174" s="1" t="s">
        <v>1287</v>
      </c>
      <c r="B174" s="1" t="s">
        <v>3976</v>
      </c>
      <c r="C174" s="1" t="s">
        <v>3460</v>
      </c>
      <c r="D174" s="10" t="s">
        <v>3977</v>
      </c>
    </row>
    <row r="175" spans="1:4" x14ac:dyDescent="0.2">
      <c r="A175" s="1" t="s">
        <v>137</v>
      </c>
      <c r="B175" s="1" t="s">
        <v>3978</v>
      </c>
      <c r="C175" s="1" t="s">
        <v>3460</v>
      </c>
      <c r="D175" s="10" t="s">
        <v>3979</v>
      </c>
    </row>
    <row r="176" spans="1:4" x14ac:dyDescent="0.2">
      <c r="A176" s="1" t="s">
        <v>2651</v>
      </c>
      <c r="B176" s="1" t="s">
        <v>3980</v>
      </c>
      <c r="C176" s="1" t="s">
        <v>3460</v>
      </c>
      <c r="D176" s="10" t="s">
        <v>3981</v>
      </c>
    </row>
    <row r="177" spans="1:4" x14ac:dyDescent="0.2">
      <c r="A177" s="1" t="s">
        <v>1915</v>
      </c>
      <c r="B177" s="1" t="s">
        <v>3982</v>
      </c>
      <c r="C177" s="1" t="s">
        <v>3460</v>
      </c>
      <c r="D177" s="10" t="s">
        <v>3983</v>
      </c>
    </row>
    <row r="178" spans="1:4" x14ac:dyDescent="0.2">
      <c r="A178" s="1" t="s">
        <v>1436</v>
      </c>
      <c r="B178" s="1" t="s">
        <v>3986</v>
      </c>
      <c r="C178" s="1" t="s">
        <v>3460</v>
      </c>
      <c r="D178" s="10" t="s">
        <v>3987</v>
      </c>
    </row>
    <row r="179" spans="1:4" x14ac:dyDescent="0.2">
      <c r="A179" s="1" t="s">
        <v>928</v>
      </c>
      <c r="B179" s="1" t="s">
        <v>3988</v>
      </c>
      <c r="C179" s="1" t="s">
        <v>3460</v>
      </c>
      <c r="D179" s="10" t="s">
        <v>3989</v>
      </c>
    </row>
    <row r="180" spans="1:4" x14ac:dyDescent="0.2">
      <c r="A180" s="1" t="s">
        <v>1784</v>
      </c>
      <c r="B180" s="1" t="s">
        <v>3990</v>
      </c>
      <c r="C180" s="1" t="s">
        <v>3460</v>
      </c>
      <c r="D180" s="10" t="s">
        <v>3991</v>
      </c>
    </row>
    <row r="181" spans="1:4" x14ac:dyDescent="0.2">
      <c r="A181" s="1" t="s">
        <v>2295</v>
      </c>
      <c r="B181" s="1" t="s">
        <v>3992</v>
      </c>
      <c r="C181" s="1" t="s">
        <v>3460</v>
      </c>
      <c r="D181" s="10" t="s">
        <v>3993</v>
      </c>
    </row>
    <row r="182" spans="1:4" x14ac:dyDescent="0.2">
      <c r="A182" s="1" t="s">
        <v>2000</v>
      </c>
      <c r="B182" s="1" t="s">
        <v>3996</v>
      </c>
      <c r="C182" s="1" t="s">
        <v>3460</v>
      </c>
      <c r="D182" s="10" t="s">
        <v>3997</v>
      </c>
    </row>
    <row r="183" spans="1:4" x14ac:dyDescent="0.2">
      <c r="A183" s="1" t="s">
        <v>2936</v>
      </c>
      <c r="B183" s="1" t="s">
        <v>3998</v>
      </c>
      <c r="C183" s="1" t="s">
        <v>3460</v>
      </c>
      <c r="D183" s="10" t="s">
        <v>3999</v>
      </c>
    </row>
    <row r="184" spans="1:4" x14ac:dyDescent="0.2">
      <c r="A184" s="1" t="s">
        <v>364</v>
      </c>
      <c r="B184" s="1" t="s">
        <v>4000</v>
      </c>
      <c r="C184" s="1" t="s">
        <v>3460</v>
      </c>
      <c r="D184" s="10" t="s">
        <v>4001</v>
      </c>
    </row>
    <row r="185" spans="1:4" x14ac:dyDescent="0.2">
      <c r="A185" s="1" t="s">
        <v>1817</v>
      </c>
      <c r="B185" s="1" t="s">
        <v>4002</v>
      </c>
      <c r="C185" s="1" t="s">
        <v>3460</v>
      </c>
      <c r="D185" s="10" t="s">
        <v>4003</v>
      </c>
    </row>
    <row r="186" spans="1:4" x14ac:dyDescent="0.2">
      <c r="A186" s="1" t="s">
        <v>91</v>
      </c>
      <c r="B186" s="1" t="s">
        <v>4004</v>
      </c>
      <c r="C186" s="1" t="s">
        <v>3460</v>
      </c>
      <c r="D186" s="10" t="s">
        <v>4005</v>
      </c>
    </row>
    <row r="187" spans="1:4" x14ac:dyDescent="0.2">
      <c r="A187" s="1" t="s">
        <v>222</v>
      </c>
      <c r="B187" s="1" t="s">
        <v>4006</v>
      </c>
      <c r="C187" s="1" t="s">
        <v>3460</v>
      </c>
      <c r="D187" s="10" t="s">
        <v>4007</v>
      </c>
    </row>
    <row r="188" spans="1:4" x14ac:dyDescent="0.2">
      <c r="A188" s="1" t="s">
        <v>1438</v>
      </c>
      <c r="B188" s="1" t="s">
        <v>4008</v>
      </c>
      <c r="C188" s="1" t="s">
        <v>3460</v>
      </c>
      <c r="D188" s="10" t="s">
        <v>4009</v>
      </c>
    </row>
    <row r="189" spans="1:4" x14ac:dyDescent="0.2">
      <c r="A189" s="1" t="s">
        <v>2337</v>
      </c>
      <c r="B189" s="1" t="s">
        <v>4010</v>
      </c>
      <c r="C189" s="1" t="s">
        <v>3460</v>
      </c>
      <c r="D189" s="10" t="s">
        <v>4011</v>
      </c>
    </row>
    <row r="190" spans="1:4" x14ac:dyDescent="0.2">
      <c r="A190" s="1" t="s">
        <v>1907</v>
      </c>
      <c r="B190" s="1" t="s">
        <v>4012</v>
      </c>
      <c r="C190" s="1" t="s">
        <v>3460</v>
      </c>
      <c r="D190" s="10" t="s">
        <v>4013</v>
      </c>
    </row>
    <row r="191" spans="1:4" x14ac:dyDescent="0.2">
      <c r="A191" s="1" t="s">
        <v>904</v>
      </c>
      <c r="B191" s="1" t="s">
        <v>4014</v>
      </c>
      <c r="C191" s="1" t="s">
        <v>3460</v>
      </c>
      <c r="D191" s="10" t="s">
        <v>4015</v>
      </c>
    </row>
    <row r="192" spans="1:4" x14ac:dyDescent="0.2">
      <c r="A192" s="1" t="s">
        <v>437</v>
      </c>
      <c r="B192" s="1" t="s">
        <v>4016</v>
      </c>
      <c r="C192" s="1" t="s">
        <v>3460</v>
      </c>
      <c r="D192" s="10" t="s">
        <v>4017</v>
      </c>
    </row>
    <row r="193" spans="1:4" x14ac:dyDescent="0.2">
      <c r="A193" s="1" t="s">
        <v>912</v>
      </c>
      <c r="B193" s="1" t="s">
        <v>4022</v>
      </c>
      <c r="C193" s="1" t="s">
        <v>3460</v>
      </c>
      <c r="D193" s="10" t="s">
        <v>4023</v>
      </c>
    </row>
    <row r="194" spans="1:4" x14ac:dyDescent="0.2">
      <c r="A194" s="1" t="s">
        <v>386</v>
      </c>
      <c r="B194" s="1" t="s">
        <v>4024</v>
      </c>
      <c r="C194" s="1" t="s">
        <v>3460</v>
      </c>
      <c r="D194" s="10" t="s">
        <v>4025</v>
      </c>
    </row>
    <row r="195" spans="1:4" x14ac:dyDescent="0.2">
      <c r="A195" s="1" t="s">
        <v>463</v>
      </c>
      <c r="B195" s="1" t="s">
        <v>4026</v>
      </c>
      <c r="C195" s="1" t="s">
        <v>3460</v>
      </c>
      <c r="D195" s="10" t="s">
        <v>4027</v>
      </c>
    </row>
    <row r="196" spans="1:4" x14ac:dyDescent="0.2">
      <c r="A196" s="1" t="s">
        <v>1829</v>
      </c>
      <c r="B196" s="1" t="s">
        <v>4028</v>
      </c>
      <c r="C196" s="1" t="s">
        <v>3460</v>
      </c>
      <c r="D196" s="10" t="s">
        <v>4029</v>
      </c>
    </row>
    <row r="197" spans="1:4" x14ac:dyDescent="0.2">
      <c r="A197" s="1" t="s">
        <v>48</v>
      </c>
      <c r="B197" s="1" t="s">
        <v>4030</v>
      </c>
      <c r="C197" s="1" t="s">
        <v>3460</v>
      </c>
      <c r="D197" s="10" t="s">
        <v>4031</v>
      </c>
    </row>
    <row r="198" spans="1:4" x14ac:dyDescent="0.2">
      <c r="A198" s="1" t="s">
        <v>1742</v>
      </c>
      <c r="B198" s="1" t="s">
        <v>4034</v>
      </c>
      <c r="C198" s="1" t="s">
        <v>4035</v>
      </c>
      <c r="D198" s="10" t="s">
        <v>4036</v>
      </c>
    </row>
    <row r="199" spans="1:4" x14ac:dyDescent="0.2">
      <c r="A199" s="1" t="s">
        <v>1976</v>
      </c>
      <c r="B199" s="1" t="s">
        <v>4037</v>
      </c>
      <c r="C199" s="1" t="s">
        <v>3460</v>
      </c>
      <c r="D199" s="10" t="s">
        <v>4038</v>
      </c>
    </row>
    <row r="200" spans="1:4" x14ac:dyDescent="0.2">
      <c r="A200" s="1" t="s">
        <v>3344</v>
      </c>
      <c r="B200" s="1" t="s">
        <v>4041</v>
      </c>
      <c r="C200" s="1" t="s">
        <v>3460</v>
      </c>
      <c r="D200" s="10" t="s">
        <v>4042</v>
      </c>
    </row>
    <row r="201" spans="1:4" x14ac:dyDescent="0.2">
      <c r="A201" s="1" t="s">
        <v>806</v>
      </c>
      <c r="B201" s="1" t="s">
        <v>4043</v>
      </c>
      <c r="C201" s="1" t="s">
        <v>3460</v>
      </c>
      <c r="D201" s="10" t="s">
        <v>4044</v>
      </c>
    </row>
    <row r="202" spans="1:4" x14ac:dyDescent="0.2">
      <c r="A202" s="1" t="s">
        <v>1356</v>
      </c>
      <c r="B202" s="1" t="s">
        <v>4045</v>
      </c>
      <c r="C202" s="1" t="s">
        <v>3460</v>
      </c>
      <c r="D202" s="10" t="s">
        <v>4046</v>
      </c>
    </row>
    <row r="203" spans="1:4" x14ac:dyDescent="0.2">
      <c r="A203" s="1" t="s">
        <v>1854</v>
      </c>
      <c r="B203" s="1" t="s">
        <v>4047</v>
      </c>
      <c r="C203" s="1" t="s">
        <v>3460</v>
      </c>
      <c r="D203" s="10" t="s">
        <v>4048</v>
      </c>
    </row>
    <row r="204" spans="1:4" x14ac:dyDescent="0.2">
      <c r="A204" s="1" t="s">
        <v>602</v>
      </c>
      <c r="B204" s="1" t="s">
        <v>4053</v>
      </c>
      <c r="C204" s="1" t="s">
        <v>3460</v>
      </c>
      <c r="D204" s="10" t="s">
        <v>4054</v>
      </c>
    </row>
    <row r="205" spans="1:4" x14ac:dyDescent="0.2">
      <c r="A205" s="1" t="s">
        <v>368</v>
      </c>
      <c r="B205" s="1" t="s">
        <v>4055</v>
      </c>
      <c r="C205" s="1" t="s">
        <v>3460</v>
      </c>
      <c r="D205" s="10" t="s">
        <v>4056</v>
      </c>
    </row>
    <row r="206" spans="1:4" x14ac:dyDescent="0.2">
      <c r="A206" s="1" t="s">
        <v>87</v>
      </c>
      <c r="B206" s="1" t="s">
        <v>4057</v>
      </c>
      <c r="C206" s="1" t="s">
        <v>3460</v>
      </c>
      <c r="D206" s="10" t="s">
        <v>4058</v>
      </c>
    </row>
    <row r="207" spans="1:4" x14ac:dyDescent="0.2">
      <c r="A207" s="1" t="s">
        <v>1027</v>
      </c>
      <c r="B207" s="1" t="s">
        <v>4059</v>
      </c>
      <c r="C207" s="1" t="s">
        <v>3460</v>
      </c>
      <c r="D207" s="10" t="s">
        <v>4060</v>
      </c>
    </row>
    <row r="208" spans="1:4" x14ac:dyDescent="0.2">
      <c r="A208" s="1" t="s">
        <v>1802</v>
      </c>
      <c r="B208" s="1" t="s">
        <v>4061</v>
      </c>
      <c r="C208" s="1" t="s">
        <v>3460</v>
      </c>
      <c r="D208" s="10" t="s">
        <v>4062</v>
      </c>
    </row>
    <row r="209" spans="1:4" x14ac:dyDescent="0.2">
      <c r="A209" s="1" t="s">
        <v>270</v>
      </c>
      <c r="B209" s="1" t="s">
        <v>4067</v>
      </c>
      <c r="C209" s="1" t="s">
        <v>3460</v>
      </c>
      <c r="D209" s="10" t="s">
        <v>4068</v>
      </c>
    </row>
    <row r="210" spans="1:4" x14ac:dyDescent="0.2">
      <c r="A210" s="1" t="s">
        <v>953</v>
      </c>
      <c r="B210" s="1" t="s">
        <v>4069</v>
      </c>
      <c r="C210" s="1" t="s">
        <v>3460</v>
      </c>
      <c r="D210" s="10" t="s">
        <v>4070</v>
      </c>
    </row>
    <row r="211" spans="1:4" x14ac:dyDescent="0.2">
      <c r="A211" s="1" t="s">
        <v>1376</v>
      </c>
      <c r="B211" s="1" t="s">
        <v>4071</v>
      </c>
      <c r="C211" s="1" t="s">
        <v>3460</v>
      </c>
      <c r="D211" s="10" t="s">
        <v>4072</v>
      </c>
    </row>
    <row r="212" spans="1:4" x14ac:dyDescent="0.2">
      <c r="A212" s="1" t="s">
        <v>2900</v>
      </c>
      <c r="B212" s="1" t="s">
        <v>4075</v>
      </c>
      <c r="C212" s="1" t="s">
        <v>3460</v>
      </c>
      <c r="D212" s="10" t="s">
        <v>4076</v>
      </c>
    </row>
    <row r="213" spans="1:4" x14ac:dyDescent="0.2">
      <c r="A213" s="1" t="s">
        <v>1974</v>
      </c>
      <c r="B213" s="1" t="s">
        <v>4077</v>
      </c>
      <c r="C213" s="1" t="s">
        <v>3460</v>
      </c>
      <c r="D213" s="10" t="s">
        <v>4078</v>
      </c>
    </row>
    <row r="214" spans="1:4" x14ac:dyDescent="0.2">
      <c r="A214" s="1" t="s">
        <v>868</v>
      </c>
      <c r="B214" s="1" t="s">
        <v>4079</v>
      </c>
      <c r="C214" s="1" t="s">
        <v>3460</v>
      </c>
      <c r="D214" s="10" t="s">
        <v>4080</v>
      </c>
    </row>
    <row r="215" spans="1:4" x14ac:dyDescent="0.2">
      <c r="A215" s="1" t="s">
        <v>131</v>
      </c>
      <c r="B215" s="1" t="s">
        <v>4081</v>
      </c>
      <c r="C215" s="1" t="s">
        <v>3460</v>
      </c>
      <c r="D215" s="10" t="s">
        <v>4082</v>
      </c>
    </row>
    <row r="216" spans="1:4" x14ac:dyDescent="0.2">
      <c r="A216" s="1" t="s">
        <v>1426</v>
      </c>
      <c r="B216" s="1" t="s">
        <v>4083</v>
      </c>
      <c r="C216" s="1" t="s">
        <v>3460</v>
      </c>
      <c r="D216" s="10" t="s">
        <v>4084</v>
      </c>
    </row>
    <row r="217" spans="1:4" x14ac:dyDescent="0.2">
      <c r="A217" s="1" t="s">
        <v>1522</v>
      </c>
      <c r="B217" s="1" t="s">
        <v>4089</v>
      </c>
      <c r="C217" s="1" t="s">
        <v>3460</v>
      </c>
      <c r="D217" s="10" t="s">
        <v>4090</v>
      </c>
    </row>
    <row r="218" spans="1:4" x14ac:dyDescent="0.2">
      <c r="A218" s="1" t="s">
        <v>866</v>
      </c>
      <c r="B218" s="1" t="s">
        <v>4091</v>
      </c>
      <c r="C218" s="1" t="s">
        <v>3460</v>
      </c>
      <c r="D218" s="10" t="s">
        <v>4092</v>
      </c>
    </row>
    <row r="219" spans="1:4" x14ac:dyDescent="0.2">
      <c r="A219" s="1" t="s">
        <v>2755</v>
      </c>
      <c r="B219" s="1" t="s">
        <v>4097</v>
      </c>
      <c r="C219" s="1" t="s">
        <v>3460</v>
      </c>
      <c r="D219" s="10" t="s">
        <v>4098</v>
      </c>
    </row>
    <row r="220" spans="1:4" x14ac:dyDescent="0.2">
      <c r="A220" s="1" t="s">
        <v>3130</v>
      </c>
      <c r="B220" s="1" t="s">
        <v>4099</v>
      </c>
      <c r="C220" s="1" t="s">
        <v>3460</v>
      </c>
      <c r="D220" s="10" t="s">
        <v>4100</v>
      </c>
    </row>
    <row r="221" spans="1:4" x14ac:dyDescent="0.2">
      <c r="A221" s="1" t="s">
        <v>1671</v>
      </c>
      <c r="B221" s="1" t="s">
        <v>4101</v>
      </c>
      <c r="C221" s="1" t="s">
        <v>3460</v>
      </c>
      <c r="D221" s="10" t="s">
        <v>4102</v>
      </c>
    </row>
    <row r="222" spans="1:4" x14ac:dyDescent="0.2">
      <c r="A222" s="1" t="s">
        <v>1667</v>
      </c>
      <c r="B222" s="1" t="s">
        <v>4103</v>
      </c>
      <c r="C222" s="1" t="s">
        <v>3460</v>
      </c>
      <c r="D222" s="10" t="s">
        <v>4104</v>
      </c>
    </row>
    <row r="223" spans="1:4" x14ac:dyDescent="0.2">
      <c r="A223" s="1" t="s">
        <v>1709</v>
      </c>
      <c r="B223" s="1" t="s">
        <v>4105</v>
      </c>
      <c r="C223" s="1" t="s">
        <v>3460</v>
      </c>
      <c r="D223" s="10" t="s">
        <v>4106</v>
      </c>
    </row>
    <row r="224" spans="1:4" x14ac:dyDescent="0.2">
      <c r="A224" s="1" t="s">
        <v>1638</v>
      </c>
      <c r="B224" s="1" t="s">
        <v>4107</v>
      </c>
      <c r="C224" s="1" t="s">
        <v>3460</v>
      </c>
      <c r="D224" s="10" t="s">
        <v>4108</v>
      </c>
    </row>
    <row r="225" spans="1:4" x14ac:dyDescent="0.2">
      <c r="A225" s="1" t="s">
        <v>2316</v>
      </c>
      <c r="B225" s="1" t="s">
        <v>4111</v>
      </c>
      <c r="C225" s="1" t="s">
        <v>3460</v>
      </c>
      <c r="D225" s="10" t="s">
        <v>4112</v>
      </c>
    </row>
    <row r="226" spans="1:4" x14ac:dyDescent="0.2">
      <c r="A226" s="1" t="s">
        <v>105</v>
      </c>
      <c r="B226" s="1" t="s">
        <v>4113</v>
      </c>
      <c r="C226" s="1" t="s">
        <v>3460</v>
      </c>
      <c r="D226" s="10" t="s">
        <v>4114</v>
      </c>
    </row>
    <row r="227" spans="1:4" x14ac:dyDescent="0.2">
      <c r="A227" s="1" t="s">
        <v>202</v>
      </c>
      <c r="B227" s="1" t="s">
        <v>4115</v>
      </c>
      <c r="C227" s="1" t="s">
        <v>3460</v>
      </c>
      <c r="D227" s="10" t="s">
        <v>4116</v>
      </c>
    </row>
    <row r="228" spans="1:4" x14ac:dyDescent="0.2">
      <c r="A228" s="1" t="s">
        <v>1961</v>
      </c>
      <c r="B228" s="1" t="s">
        <v>4121</v>
      </c>
      <c r="C228" s="1" t="s">
        <v>3460</v>
      </c>
      <c r="D228" s="10" t="s">
        <v>4122</v>
      </c>
    </row>
    <row r="229" spans="1:4" x14ac:dyDescent="0.2">
      <c r="A229" s="1" t="s">
        <v>1490</v>
      </c>
      <c r="B229" s="1" t="s">
        <v>4123</v>
      </c>
      <c r="C229" s="1" t="s">
        <v>3460</v>
      </c>
      <c r="D229" s="10" t="s">
        <v>4124</v>
      </c>
    </row>
    <row r="230" spans="1:4" x14ac:dyDescent="0.2">
      <c r="A230" s="1" t="s">
        <v>2390</v>
      </c>
      <c r="B230" s="1" t="s">
        <v>4125</v>
      </c>
      <c r="C230" s="1" t="s">
        <v>3460</v>
      </c>
      <c r="D230" s="10" t="s">
        <v>4126</v>
      </c>
    </row>
    <row r="231" spans="1:4" x14ac:dyDescent="0.2">
      <c r="A231" s="1" t="s">
        <v>127</v>
      </c>
      <c r="B231" s="1" t="s">
        <v>4127</v>
      </c>
      <c r="C231" s="1" t="s">
        <v>3460</v>
      </c>
      <c r="D231" s="10" t="s">
        <v>4128</v>
      </c>
    </row>
    <row r="232" spans="1:4" x14ac:dyDescent="0.2">
      <c r="A232" s="1" t="s">
        <v>1410</v>
      </c>
      <c r="B232" s="1" t="s">
        <v>4133</v>
      </c>
      <c r="C232" s="1" t="s">
        <v>3460</v>
      </c>
      <c r="D232" s="10" t="s">
        <v>4134</v>
      </c>
    </row>
    <row r="233" spans="1:4" x14ac:dyDescent="0.2">
      <c r="A233" s="1" t="s">
        <v>89</v>
      </c>
      <c r="B233" s="1" t="s">
        <v>4135</v>
      </c>
      <c r="C233" s="1" t="s">
        <v>3460</v>
      </c>
      <c r="D233" s="10" t="s">
        <v>4136</v>
      </c>
    </row>
    <row r="234" spans="1:4" x14ac:dyDescent="0.2">
      <c r="A234" s="1" t="s">
        <v>1677</v>
      </c>
      <c r="B234" s="1" t="s">
        <v>4137</v>
      </c>
      <c r="C234" s="1" t="s">
        <v>3460</v>
      </c>
      <c r="D234" s="10" t="s">
        <v>4138</v>
      </c>
    </row>
    <row r="235" spans="1:4" x14ac:dyDescent="0.2">
      <c r="A235" s="1" t="s">
        <v>985</v>
      </c>
      <c r="B235" s="1" t="s">
        <v>4141</v>
      </c>
      <c r="C235" s="1" t="s">
        <v>3460</v>
      </c>
      <c r="D235" s="10" t="s">
        <v>4142</v>
      </c>
    </row>
    <row r="236" spans="1:4" x14ac:dyDescent="0.2">
      <c r="A236" s="1" t="s">
        <v>435</v>
      </c>
      <c r="B236" s="1" t="s">
        <v>4143</v>
      </c>
      <c r="C236" s="1" t="s">
        <v>3460</v>
      </c>
      <c r="D236" s="10" t="s">
        <v>4144</v>
      </c>
    </row>
    <row r="237" spans="1:4" x14ac:dyDescent="0.2">
      <c r="A237" s="1" t="s">
        <v>2973</v>
      </c>
      <c r="B237" s="1" t="s">
        <v>4147</v>
      </c>
      <c r="C237" s="1" t="s">
        <v>3460</v>
      </c>
      <c r="D237" s="10" t="s">
        <v>4148</v>
      </c>
    </row>
    <row r="238" spans="1:4" x14ac:dyDescent="0.2">
      <c r="A238" s="1" t="s">
        <v>993</v>
      </c>
      <c r="B238" s="1" t="s">
        <v>4151</v>
      </c>
      <c r="C238" s="1" t="s">
        <v>3460</v>
      </c>
      <c r="D238" s="10" t="s">
        <v>4152</v>
      </c>
    </row>
    <row r="239" spans="1:4" x14ac:dyDescent="0.2">
      <c r="A239" s="1" t="s">
        <v>770</v>
      </c>
      <c r="B239" s="1" t="s">
        <v>4153</v>
      </c>
      <c r="C239" s="1" t="s">
        <v>3460</v>
      </c>
      <c r="D239" s="10" t="s">
        <v>4154</v>
      </c>
    </row>
    <row r="240" spans="1:4" x14ac:dyDescent="0.2">
      <c r="A240" s="1" t="s">
        <v>2965</v>
      </c>
      <c r="B240" s="1" t="s">
        <v>4155</v>
      </c>
      <c r="C240" s="1" t="s">
        <v>3460</v>
      </c>
      <c r="D240" s="10" t="s">
        <v>4156</v>
      </c>
    </row>
    <row r="241" spans="1:4" x14ac:dyDescent="0.2">
      <c r="A241" s="1" t="s">
        <v>1492</v>
      </c>
      <c r="B241" s="1" t="s">
        <v>4157</v>
      </c>
      <c r="C241" s="1" t="s">
        <v>3460</v>
      </c>
      <c r="D241" s="10" t="s">
        <v>4158</v>
      </c>
    </row>
    <row r="242" spans="1:4" x14ac:dyDescent="0.2">
      <c r="A242" s="1" t="s">
        <v>738</v>
      </c>
      <c r="B242" s="1" t="s">
        <v>4159</v>
      </c>
      <c r="C242" s="1" t="s">
        <v>3460</v>
      </c>
      <c r="D242" s="10" t="s">
        <v>4160</v>
      </c>
    </row>
    <row r="243" spans="1:4" x14ac:dyDescent="0.2">
      <c r="A243" s="1" t="s">
        <v>591</v>
      </c>
      <c r="B243" s="1" t="s">
        <v>4161</v>
      </c>
      <c r="C243" s="1" t="s">
        <v>3460</v>
      </c>
      <c r="D243" s="10" t="s">
        <v>4162</v>
      </c>
    </row>
    <row r="244" spans="1:4" x14ac:dyDescent="0.2">
      <c r="A244" s="1" t="s">
        <v>1283</v>
      </c>
      <c r="B244" s="1" t="s">
        <v>4163</v>
      </c>
      <c r="C244" s="1" t="s">
        <v>3460</v>
      </c>
      <c r="D244" s="10" t="s">
        <v>4164</v>
      </c>
    </row>
    <row r="245" spans="1:4" x14ac:dyDescent="0.2">
      <c r="A245" s="1" t="s">
        <v>1281</v>
      </c>
      <c r="B245" s="1" t="s">
        <v>4165</v>
      </c>
      <c r="C245" s="1" t="s">
        <v>3460</v>
      </c>
      <c r="D245" s="10" t="s">
        <v>4166</v>
      </c>
    </row>
    <row r="246" spans="1:4" x14ac:dyDescent="0.2">
      <c r="A246" s="1" t="s">
        <v>1761</v>
      </c>
      <c r="B246" s="1" t="s">
        <v>4167</v>
      </c>
      <c r="C246" s="1" t="s">
        <v>3460</v>
      </c>
      <c r="D246" s="10" t="s">
        <v>4168</v>
      </c>
    </row>
    <row r="247" spans="1:4" x14ac:dyDescent="0.2">
      <c r="A247" s="1" t="s">
        <v>1669</v>
      </c>
      <c r="B247" s="1" t="s">
        <v>4173</v>
      </c>
      <c r="C247" s="1" t="s">
        <v>3460</v>
      </c>
      <c r="D247" s="10" t="s">
        <v>4174</v>
      </c>
    </row>
    <row r="248" spans="1:4" x14ac:dyDescent="0.2">
      <c r="A248" s="1" t="s">
        <v>1261</v>
      </c>
      <c r="B248" s="1" t="s">
        <v>4177</v>
      </c>
      <c r="C248" s="1" t="s">
        <v>3460</v>
      </c>
      <c r="D248" s="10" t="s">
        <v>4178</v>
      </c>
    </row>
    <row r="249" spans="1:4" x14ac:dyDescent="0.2">
      <c r="A249" s="1" t="s">
        <v>987</v>
      </c>
      <c r="B249" s="1" t="s">
        <v>4179</v>
      </c>
      <c r="C249" s="1" t="s">
        <v>3460</v>
      </c>
      <c r="D249" s="10" t="s">
        <v>4180</v>
      </c>
    </row>
    <row r="250" spans="1:4" x14ac:dyDescent="0.2">
      <c r="A250" s="1" t="s">
        <v>3342</v>
      </c>
      <c r="B250" s="1" t="s">
        <v>4181</v>
      </c>
      <c r="C250" s="1" t="s">
        <v>3460</v>
      </c>
      <c r="D250" s="10" t="s">
        <v>4182</v>
      </c>
    </row>
    <row r="251" spans="1:4" x14ac:dyDescent="0.2">
      <c r="A251" s="1" t="s">
        <v>2071</v>
      </c>
      <c r="B251" s="1" t="s">
        <v>4183</v>
      </c>
      <c r="C251" s="1" t="s">
        <v>3460</v>
      </c>
      <c r="D251" s="10" t="s">
        <v>4184</v>
      </c>
    </row>
    <row r="252" spans="1:4" x14ac:dyDescent="0.2">
      <c r="A252" s="1" t="s">
        <v>1116</v>
      </c>
      <c r="B252" s="1" t="s">
        <v>4185</v>
      </c>
      <c r="C252" s="1" t="s">
        <v>3460</v>
      </c>
      <c r="D252" s="10" t="s">
        <v>4186</v>
      </c>
    </row>
    <row r="253" spans="1:4" x14ac:dyDescent="0.2">
      <c r="A253" s="1" t="s">
        <v>1472</v>
      </c>
      <c r="B253" s="1" t="s">
        <v>4187</v>
      </c>
      <c r="C253" s="1" t="s">
        <v>3460</v>
      </c>
      <c r="D253" s="10" t="s">
        <v>4188</v>
      </c>
    </row>
    <row r="254" spans="1:4" x14ac:dyDescent="0.2">
      <c r="A254" s="1" t="s">
        <v>2007</v>
      </c>
      <c r="B254" s="1" t="s">
        <v>4191</v>
      </c>
      <c r="C254" s="1" t="s">
        <v>3460</v>
      </c>
      <c r="D254" s="10" t="s">
        <v>4192</v>
      </c>
    </row>
    <row r="255" spans="1:4" x14ac:dyDescent="0.2">
      <c r="A255" s="1" t="s">
        <v>821</v>
      </c>
      <c r="B255" s="1" t="s">
        <v>4195</v>
      </c>
      <c r="C255" s="1" t="s">
        <v>3460</v>
      </c>
      <c r="D255" s="10" t="s">
        <v>4196</v>
      </c>
    </row>
    <row r="256" spans="1:4" x14ac:dyDescent="0.2">
      <c r="A256" s="1" t="s">
        <v>2547</v>
      </c>
      <c r="B256" s="1" t="s">
        <v>4197</v>
      </c>
      <c r="C256" s="1" t="s">
        <v>3460</v>
      </c>
      <c r="D256" s="10" t="s">
        <v>4198</v>
      </c>
    </row>
    <row r="257" spans="1:4" x14ac:dyDescent="0.2">
      <c r="A257" s="1" t="s">
        <v>1506</v>
      </c>
      <c r="B257" s="1" t="s">
        <v>4199</v>
      </c>
      <c r="C257" s="1" t="s">
        <v>3460</v>
      </c>
      <c r="D257" s="10" t="s">
        <v>4200</v>
      </c>
    </row>
    <row r="258" spans="1:4" x14ac:dyDescent="0.2">
      <c r="A258" s="1" t="s">
        <v>1179</v>
      </c>
      <c r="B258" s="1" t="s">
        <v>4201</v>
      </c>
      <c r="C258" s="1" t="s">
        <v>3460</v>
      </c>
      <c r="D258" s="10" t="s">
        <v>4202</v>
      </c>
    </row>
    <row r="259" spans="1:4" x14ac:dyDescent="0.2">
      <c r="A259" s="1" t="s">
        <v>1996</v>
      </c>
      <c r="B259" s="1" t="s">
        <v>4203</v>
      </c>
      <c r="C259" s="1" t="s">
        <v>3460</v>
      </c>
      <c r="D259" s="10" t="s">
        <v>4204</v>
      </c>
    </row>
    <row r="260" spans="1:4" x14ac:dyDescent="0.2">
      <c r="A260" s="1" t="s">
        <v>3115</v>
      </c>
      <c r="B260" s="1" t="s">
        <v>4205</v>
      </c>
      <c r="C260" s="1" t="s">
        <v>3460</v>
      </c>
      <c r="D260" s="10" t="s">
        <v>4206</v>
      </c>
    </row>
    <row r="261" spans="1:4" x14ac:dyDescent="0.2">
      <c r="A261" s="1" t="s">
        <v>1245</v>
      </c>
      <c r="B261" s="1" t="s">
        <v>4209</v>
      </c>
      <c r="C261" s="1" t="s">
        <v>3460</v>
      </c>
      <c r="D261" s="10" t="s">
        <v>4210</v>
      </c>
    </row>
    <row r="262" spans="1:4" x14ac:dyDescent="0.2">
      <c r="A262" s="1" t="s">
        <v>1642</v>
      </c>
      <c r="B262" s="1" t="s">
        <v>4211</v>
      </c>
      <c r="C262" s="1" t="s">
        <v>3460</v>
      </c>
      <c r="D262" s="10" t="s">
        <v>4212</v>
      </c>
    </row>
    <row r="263" spans="1:4" x14ac:dyDescent="0.2">
      <c r="A263" s="1" t="s">
        <v>200</v>
      </c>
      <c r="B263" s="1" t="s">
        <v>4213</v>
      </c>
      <c r="C263" s="1" t="s">
        <v>3460</v>
      </c>
      <c r="D263" s="10" t="s">
        <v>4214</v>
      </c>
    </row>
    <row r="264" spans="1:4" x14ac:dyDescent="0.2">
      <c r="A264" s="1" t="s">
        <v>1728</v>
      </c>
      <c r="B264" s="1" t="s">
        <v>4215</v>
      </c>
      <c r="C264" s="1" t="s">
        <v>3460</v>
      </c>
      <c r="D264" s="10" t="s">
        <v>4216</v>
      </c>
    </row>
    <row r="265" spans="1:4" x14ac:dyDescent="0.2">
      <c r="A265" s="1" t="s">
        <v>196</v>
      </c>
      <c r="B265" s="1" t="s">
        <v>4217</v>
      </c>
      <c r="C265" s="1" t="s">
        <v>3460</v>
      </c>
      <c r="D265" s="10" t="s">
        <v>4218</v>
      </c>
    </row>
    <row r="266" spans="1:4" x14ac:dyDescent="0.2">
      <c r="A266" s="1" t="s">
        <v>493</v>
      </c>
      <c r="B266" s="1" t="s">
        <v>4219</v>
      </c>
      <c r="C266" s="1" t="s">
        <v>3460</v>
      </c>
      <c r="D266" s="10" t="s">
        <v>4220</v>
      </c>
    </row>
    <row r="267" spans="1:4" x14ac:dyDescent="0.2">
      <c r="A267" s="1" t="s">
        <v>558</v>
      </c>
      <c r="B267" s="1" t="s">
        <v>4221</v>
      </c>
      <c r="C267" s="1" t="s">
        <v>3460</v>
      </c>
      <c r="D267" s="10" t="s">
        <v>4222</v>
      </c>
    </row>
    <row r="268" spans="1:4" x14ac:dyDescent="0.2">
      <c r="A268" s="1" t="s">
        <v>2462</v>
      </c>
      <c r="B268" s="1" t="s">
        <v>4229</v>
      </c>
      <c r="C268" s="1" t="s">
        <v>3460</v>
      </c>
      <c r="D268" s="10" t="s">
        <v>4230</v>
      </c>
    </row>
    <row r="269" spans="1:4" x14ac:dyDescent="0.2">
      <c r="A269" s="1" t="s">
        <v>2667</v>
      </c>
      <c r="B269" s="1" t="s">
        <v>4231</v>
      </c>
      <c r="C269" s="1" t="s">
        <v>3460</v>
      </c>
      <c r="D269" s="10" t="s">
        <v>4232</v>
      </c>
    </row>
    <row r="270" spans="1:4" x14ac:dyDescent="0.2">
      <c r="A270" s="1" t="s">
        <v>1556</v>
      </c>
      <c r="B270" s="1" t="s">
        <v>4237</v>
      </c>
      <c r="C270" s="1" t="s">
        <v>3460</v>
      </c>
      <c r="D270" s="10" t="s">
        <v>4238</v>
      </c>
    </row>
    <row r="271" spans="1:4" x14ac:dyDescent="0.2">
      <c r="A271" s="1" t="s">
        <v>1665</v>
      </c>
      <c r="B271" s="1" t="s">
        <v>4239</v>
      </c>
      <c r="C271" s="1" t="s">
        <v>3460</v>
      </c>
      <c r="D271" s="10" t="s">
        <v>4240</v>
      </c>
    </row>
    <row r="272" spans="1:4" x14ac:dyDescent="0.2">
      <c r="A272" s="1" t="s">
        <v>1928</v>
      </c>
      <c r="B272" s="1" t="s">
        <v>4241</v>
      </c>
      <c r="C272" s="1" t="s">
        <v>3460</v>
      </c>
      <c r="D272" s="10" t="s">
        <v>4242</v>
      </c>
    </row>
    <row r="273" spans="1:4" x14ac:dyDescent="0.2">
      <c r="A273" s="1" t="s">
        <v>2471</v>
      </c>
      <c r="B273" s="1" t="s">
        <v>4249</v>
      </c>
      <c r="C273" s="1" t="s">
        <v>3460</v>
      </c>
      <c r="D273" s="10" t="s">
        <v>4250</v>
      </c>
    </row>
    <row r="274" spans="1:4" x14ac:dyDescent="0.2">
      <c r="A274" s="1" t="s">
        <v>1831</v>
      </c>
      <c r="B274" s="1" t="s">
        <v>4253</v>
      </c>
      <c r="C274" s="1" t="s">
        <v>3460</v>
      </c>
      <c r="D274" s="10" t="s">
        <v>4254</v>
      </c>
    </row>
    <row r="275" spans="1:4" x14ac:dyDescent="0.2">
      <c r="A275" s="1" t="s">
        <v>573</v>
      </c>
      <c r="B275" s="1" t="s">
        <v>4255</v>
      </c>
      <c r="C275" s="1" t="s">
        <v>3460</v>
      </c>
      <c r="D275" s="10" t="s">
        <v>4256</v>
      </c>
    </row>
    <row r="276" spans="1:4" x14ac:dyDescent="0.2">
      <c r="A276" s="1" t="s">
        <v>1442</v>
      </c>
      <c r="B276" s="1" t="s">
        <v>4259</v>
      </c>
      <c r="C276" s="1" t="s">
        <v>3460</v>
      </c>
      <c r="D276" s="10" t="s">
        <v>4260</v>
      </c>
    </row>
    <row r="277" spans="1:4" x14ac:dyDescent="0.2">
      <c r="A277" s="1" t="s">
        <v>2106</v>
      </c>
      <c r="B277" s="1" t="s">
        <v>4267</v>
      </c>
      <c r="C277" s="1" t="s">
        <v>3460</v>
      </c>
      <c r="D277" s="10" t="s">
        <v>4268</v>
      </c>
    </row>
    <row r="278" spans="1:4" x14ac:dyDescent="0.2">
      <c r="A278" s="1" t="s">
        <v>99</v>
      </c>
      <c r="B278" s="1" t="s">
        <v>4269</v>
      </c>
      <c r="C278" s="1" t="s">
        <v>3460</v>
      </c>
      <c r="D278" s="10" t="s">
        <v>4270</v>
      </c>
    </row>
    <row r="279" spans="1:4" x14ac:dyDescent="0.2">
      <c r="A279" s="1" t="s">
        <v>1095</v>
      </c>
      <c r="B279" s="1" t="s">
        <v>4271</v>
      </c>
      <c r="C279" s="1" t="s">
        <v>3460</v>
      </c>
      <c r="D279" s="10" t="s">
        <v>4272</v>
      </c>
    </row>
    <row r="280" spans="1:4" x14ac:dyDescent="0.2">
      <c r="A280" s="1" t="s">
        <v>3122</v>
      </c>
      <c r="B280" s="1" t="s">
        <v>4273</v>
      </c>
      <c r="C280" s="1" t="s">
        <v>3460</v>
      </c>
      <c r="D280" s="10" t="s">
        <v>4274</v>
      </c>
    </row>
    <row r="281" spans="1:4" x14ac:dyDescent="0.2">
      <c r="A281" s="1" t="s">
        <v>1930</v>
      </c>
      <c r="B281" s="1" t="s">
        <v>4275</v>
      </c>
      <c r="C281" s="1" t="s">
        <v>3460</v>
      </c>
      <c r="D281" s="10" t="s">
        <v>4276</v>
      </c>
    </row>
    <row r="282" spans="1:4" x14ac:dyDescent="0.2">
      <c r="A282" s="1" t="s">
        <v>1609</v>
      </c>
      <c r="B282" s="1" t="s">
        <v>4277</v>
      </c>
      <c r="C282" s="1" t="s">
        <v>3460</v>
      </c>
      <c r="D282" s="10" t="s">
        <v>4278</v>
      </c>
    </row>
    <row r="283" spans="1:4" x14ac:dyDescent="0.2">
      <c r="A283" s="1" t="s">
        <v>876</v>
      </c>
      <c r="B283" s="1" t="s">
        <v>4281</v>
      </c>
      <c r="C283" s="1" t="s">
        <v>3460</v>
      </c>
      <c r="D283" s="10" t="s">
        <v>4282</v>
      </c>
    </row>
    <row r="284" spans="1:4" x14ac:dyDescent="0.2">
      <c r="A284" s="1" t="s">
        <v>1630</v>
      </c>
      <c r="B284" s="1" t="s">
        <v>4283</v>
      </c>
      <c r="C284" s="1" t="s">
        <v>3460</v>
      </c>
      <c r="D284" s="10" t="s">
        <v>4284</v>
      </c>
    </row>
    <row r="285" spans="1:4" x14ac:dyDescent="0.2">
      <c r="A285" s="1" t="s">
        <v>579</v>
      </c>
      <c r="B285" s="1" t="s">
        <v>4285</v>
      </c>
      <c r="C285" s="1" t="s">
        <v>3460</v>
      </c>
      <c r="D285" s="10" t="s">
        <v>4286</v>
      </c>
    </row>
    <row r="286" spans="1:4" x14ac:dyDescent="0.2">
      <c r="A286" s="1" t="s">
        <v>2777</v>
      </c>
      <c r="B286" s="1" t="s">
        <v>4289</v>
      </c>
      <c r="C286" s="1" t="s">
        <v>3460</v>
      </c>
      <c r="D286" s="10" t="s">
        <v>4290</v>
      </c>
    </row>
    <row r="287" spans="1:4" x14ac:dyDescent="0.2">
      <c r="A287" s="1" t="s">
        <v>1877</v>
      </c>
      <c r="B287" s="1" t="s">
        <v>4291</v>
      </c>
      <c r="C287" s="1" t="s">
        <v>3460</v>
      </c>
      <c r="D287" s="10" t="s">
        <v>4292</v>
      </c>
    </row>
    <row r="288" spans="1:4" x14ac:dyDescent="0.2">
      <c r="A288" s="1" t="s">
        <v>1657</v>
      </c>
      <c r="B288" s="1" t="s">
        <v>4293</v>
      </c>
      <c r="C288" s="1" t="s">
        <v>3460</v>
      </c>
      <c r="D288" s="10" t="s">
        <v>4294</v>
      </c>
    </row>
    <row r="289" spans="1:4" x14ac:dyDescent="0.2">
      <c r="A289" s="1" t="s">
        <v>856</v>
      </c>
      <c r="B289" s="1" t="s">
        <v>4295</v>
      </c>
      <c r="C289" s="1" t="s">
        <v>3460</v>
      </c>
      <c r="D289" s="10" t="s">
        <v>4296</v>
      </c>
    </row>
    <row r="290" spans="1:4" x14ac:dyDescent="0.2">
      <c r="A290" s="1" t="s">
        <v>238</v>
      </c>
      <c r="B290" s="1" t="s">
        <v>4305</v>
      </c>
      <c r="C290" s="1" t="s">
        <v>3460</v>
      </c>
      <c r="D290" s="10" t="s">
        <v>4306</v>
      </c>
    </row>
    <row r="291" spans="1:4" x14ac:dyDescent="0.2">
      <c r="A291" s="1" t="s">
        <v>2012</v>
      </c>
      <c r="B291" s="1" t="s">
        <v>4309</v>
      </c>
      <c r="C291" s="1" t="s">
        <v>3460</v>
      </c>
      <c r="D291" s="10" t="s">
        <v>4310</v>
      </c>
    </row>
    <row r="292" spans="1:4" x14ac:dyDescent="0.2">
      <c r="A292" s="1" t="s">
        <v>962</v>
      </c>
      <c r="B292" s="1" t="s">
        <v>4311</v>
      </c>
      <c r="C292" s="1" t="s">
        <v>3460</v>
      </c>
      <c r="D292" s="10" t="s">
        <v>4312</v>
      </c>
    </row>
    <row r="293" spans="1:4" x14ac:dyDescent="0.2">
      <c r="A293" s="1" t="s">
        <v>1651</v>
      </c>
      <c r="B293" s="1" t="s">
        <v>4313</v>
      </c>
      <c r="C293" s="1" t="s">
        <v>3460</v>
      </c>
      <c r="D293" s="10" t="s">
        <v>4314</v>
      </c>
    </row>
    <row r="294" spans="1:4" x14ac:dyDescent="0.2">
      <c r="A294" s="1" t="s">
        <v>2162</v>
      </c>
      <c r="B294" s="1" t="s">
        <v>4315</v>
      </c>
      <c r="C294" s="1" t="s">
        <v>3460</v>
      </c>
      <c r="D294" s="10" t="s">
        <v>4316</v>
      </c>
    </row>
    <row r="295" spans="1:4" x14ac:dyDescent="0.2">
      <c r="A295" s="1" t="s">
        <v>3236</v>
      </c>
      <c r="B295" s="1" t="s">
        <v>4321</v>
      </c>
      <c r="C295" s="1" t="s">
        <v>3460</v>
      </c>
      <c r="D295" s="10" t="s">
        <v>4322</v>
      </c>
    </row>
    <row r="296" spans="1:4" x14ac:dyDescent="0.2">
      <c r="A296" s="1" t="s">
        <v>1917</v>
      </c>
      <c r="B296" s="1" t="s">
        <v>4327</v>
      </c>
      <c r="C296" s="1" t="s">
        <v>3460</v>
      </c>
      <c r="D296" s="10" t="s">
        <v>4328</v>
      </c>
    </row>
    <row r="297" spans="1:4" x14ac:dyDescent="0.2">
      <c r="A297" s="1" t="s">
        <v>1175</v>
      </c>
      <c r="B297" s="1" t="s">
        <v>4329</v>
      </c>
      <c r="C297" s="1" t="s">
        <v>3460</v>
      </c>
      <c r="D297" s="10" t="s">
        <v>4330</v>
      </c>
    </row>
    <row r="298" spans="1:4" x14ac:dyDescent="0.2">
      <c r="A298" s="1" t="s">
        <v>2707</v>
      </c>
      <c r="B298" s="1" t="s">
        <v>4333</v>
      </c>
      <c r="C298" s="1" t="s">
        <v>3460</v>
      </c>
      <c r="D298" s="10" t="s">
        <v>4334</v>
      </c>
    </row>
    <row r="299" spans="1:4" x14ac:dyDescent="0.2">
      <c r="A299" s="1" t="s">
        <v>1693</v>
      </c>
      <c r="B299" s="1" t="s">
        <v>4341</v>
      </c>
      <c r="C299" s="1" t="s">
        <v>3460</v>
      </c>
      <c r="D299" s="10" t="s">
        <v>4342</v>
      </c>
    </row>
    <row r="300" spans="1:4" x14ac:dyDescent="0.2">
      <c r="A300" s="1" t="s">
        <v>610</v>
      </c>
      <c r="B300" s="1" t="s">
        <v>4345</v>
      </c>
      <c r="C300" s="1" t="s">
        <v>3460</v>
      </c>
      <c r="D300" s="10" t="s">
        <v>4346</v>
      </c>
    </row>
    <row r="301" spans="1:4" x14ac:dyDescent="0.2">
      <c r="A301" s="1" t="s">
        <v>667</v>
      </c>
      <c r="B301" s="1" t="s">
        <v>4349</v>
      </c>
      <c r="C301" s="1" t="s">
        <v>3460</v>
      </c>
      <c r="D301" s="10" t="s">
        <v>4350</v>
      </c>
    </row>
    <row r="302" spans="1:4" x14ac:dyDescent="0.2">
      <c r="A302" s="1" t="s">
        <v>794</v>
      </c>
      <c r="B302" s="1" t="s">
        <v>4351</v>
      </c>
      <c r="C302" s="1" t="s">
        <v>3460</v>
      </c>
      <c r="D302" s="10" t="s">
        <v>4352</v>
      </c>
    </row>
    <row r="303" spans="1:4" x14ac:dyDescent="0.2">
      <c r="A303" s="1" t="s">
        <v>2177</v>
      </c>
      <c r="B303" s="1" t="s">
        <v>4353</v>
      </c>
      <c r="C303" s="1" t="s">
        <v>3460</v>
      </c>
      <c r="D303" s="10" t="s">
        <v>4354</v>
      </c>
    </row>
    <row r="304" spans="1:4" x14ac:dyDescent="0.2">
      <c r="A304" s="1" t="s">
        <v>1540</v>
      </c>
      <c r="B304" s="1" t="s">
        <v>4355</v>
      </c>
      <c r="C304" s="1" t="s">
        <v>3460</v>
      </c>
      <c r="D304" s="10" t="s">
        <v>4356</v>
      </c>
    </row>
    <row r="305" spans="1:4" x14ac:dyDescent="0.2">
      <c r="A305" s="1" t="s">
        <v>940</v>
      </c>
      <c r="B305" s="1" t="s">
        <v>4361</v>
      </c>
      <c r="C305" s="1" t="s">
        <v>3460</v>
      </c>
      <c r="D305" s="10" t="s">
        <v>4362</v>
      </c>
    </row>
    <row r="306" spans="1:4" x14ac:dyDescent="0.2">
      <c r="A306" s="1" t="s">
        <v>306</v>
      </c>
      <c r="B306" s="1" t="s">
        <v>4363</v>
      </c>
      <c r="C306" s="1" t="s">
        <v>3460</v>
      </c>
      <c r="D306" s="10" t="s">
        <v>4364</v>
      </c>
    </row>
    <row r="307" spans="1:4" x14ac:dyDescent="0.2">
      <c r="A307" s="1" t="s">
        <v>1497</v>
      </c>
      <c r="B307" s="1" t="s">
        <v>4367</v>
      </c>
      <c r="C307" s="1" t="s">
        <v>3460</v>
      </c>
      <c r="D307" s="10" t="s">
        <v>4368</v>
      </c>
    </row>
    <row r="308" spans="1:4" x14ac:dyDescent="0.2">
      <c r="A308" s="1" t="s">
        <v>874</v>
      </c>
      <c r="B308" s="1" t="s">
        <v>4369</v>
      </c>
      <c r="C308" s="1" t="s">
        <v>3460</v>
      </c>
      <c r="D308" s="10" t="s">
        <v>4370</v>
      </c>
    </row>
    <row r="309" spans="1:4" x14ac:dyDescent="0.2">
      <c r="A309" s="1" t="s">
        <v>2350</v>
      </c>
      <c r="B309" s="1" t="s">
        <v>4371</v>
      </c>
      <c r="C309" s="1" t="s">
        <v>3460</v>
      </c>
      <c r="D309" s="10" t="s">
        <v>4372</v>
      </c>
    </row>
    <row r="310" spans="1:4" x14ac:dyDescent="0.2">
      <c r="A310" s="1" t="s">
        <v>1869</v>
      </c>
      <c r="B310" s="1" t="s">
        <v>4373</v>
      </c>
      <c r="C310" s="1" t="s">
        <v>3460</v>
      </c>
      <c r="D310" s="10" t="s">
        <v>4374</v>
      </c>
    </row>
    <row r="311" spans="1:4" x14ac:dyDescent="0.2">
      <c r="A311" s="1" t="s">
        <v>1205</v>
      </c>
      <c r="B311" s="1" t="s">
        <v>4375</v>
      </c>
      <c r="C311" s="1" t="s">
        <v>3460</v>
      </c>
      <c r="D311" s="10" t="s">
        <v>4376</v>
      </c>
    </row>
    <row r="312" spans="1:4" x14ac:dyDescent="0.2">
      <c r="A312" s="1" t="s">
        <v>1339</v>
      </c>
      <c r="B312" s="1" t="s">
        <v>4377</v>
      </c>
      <c r="C312" s="1" t="s">
        <v>3460</v>
      </c>
      <c r="D312" s="10" t="s">
        <v>4378</v>
      </c>
    </row>
    <row r="313" spans="1:4" x14ac:dyDescent="0.2">
      <c r="A313" s="1" t="s">
        <v>542</v>
      </c>
      <c r="B313" s="1" t="s">
        <v>4379</v>
      </c>
      <c r="C313" s="1" t="s">
        <v>3460</v>
      </c>
      <c r="D313" s="10" t="s">
        <v>4380</v>
      </c>
    </row>
    <row r="314" spans="1:4" x14ac:dyDescent="0.2">
      <c r="A314" s="1" t="s">
        <v>970</v>
      </c>
      <c r="B314" s="1" t="s">
        <v>4383</v>
      </c>
      <c r="C314" s="1" t="s">
        <v>3460</v>
      </c>
      <c r="D314" s="10" t="s">
        <v>4384</v>
      </c>
    </row>
    <row r="315" spans="1:4" x14ac:dyDescent="0.2">
      <c r="A315" s="1" t="s">
        <v>2025</v>
      </c>
      <c r="B315" s="1" t="s">
        <v>4385</v>
      </c>
      <c r="C315" s="1" t="s">
        <v>3460</v>
      </c>
      <c r="D315" s="10" t="s">
        <v>4386</v>
      </c>
    </row>
    <row r="316" spans="1:4" x14ac:dyDescent="0.2">
      <c r="A316" s="1" t="s">
        <v>2171</v>
      </c>
      <c r="B316" s="1" t="s">
        <v>4387</v>
      </c>
      <c r="C316" s="1" t="s">
        <v>3460</v>
      </c>
      <c r="D316" s="10" t="s">
        <v>4388</v>
      </c>
    </row>
    <row r="317" spans="1:4" x14ac:dyDescent="0.2">
      <c r="A317" s="1" t="s">
        <v>538</v>
      </c>
      <c r="B317" s="1" t="s">
        <v>4399</v>
      </c>
      <c r="C317" s="1" t="s">
        <v>3460</v>
      </c>
      <c r="D317" s="10" t="s">
        <v>4400</v>
      </c>
    </row>
    <row r="318" spans="1:4" x14ac:dyDescent="0.2">
      <c r="A318" s="1" t="s">
        <v>3324</v>
      </c>
      <c r="B318" s="1" t="s">
        <v>4401</v>
      </c>
      <c r="C318" s="1" t="s">
        <v>3460</v>
      </c>
      <c r="D318" s="10" t="s">
        <v>4402</v>
      </c>
    </row>
    <row r="319" spans="1:4" x14ac:dyDescent="0.2">
      <c r="A319" s="1" t="s">
        <v>860</v>
      </c>
      <c r="B319" s="1" t="s">
        <v>4403</v>
      </c>
      <c r="C319" s="1" t="s">
        <v>3460</v>
      </c>
      <c r="D319" s="10" t="s">
        <v>4404</v>
      </c>
    </row>
    <row r="320" spans="1:4" x14ac:dyDescent="0.2">
      <c r="A320" s="1" t="s">
        <v>1317</v>
      </c>
      <c r="B320" s="1" t="s">
        <v>4405</v>
      </c>
      <c r="C320" s="1" t="s">
        <v>3460</v>
      </c>
      <c r="D320" s="10" t="s">
        <v>4406</v>
      </c>
    </row>
    <row r="321" spans="1:4" x14ac:dyDescent="0.2">
      <c r="A321" s="1" t="s">
        <v>93</v>
      </c>
      <c r="B321" s="1" t="s">
        <v>4407</v>
      </c>
      <c r="C321" s="1" t="s">
        <v>3460</v>
      </c>
      <c r="D321" s="10" t="s">
        <v>4408</v>
      </c>
    </row>
    <row r="322" spans="1:4" x14ac:dyDescent="0.2">
      <c r="A322" s="1" t="s">
        <v>1583</v>
      </c>
      <c r="B322" s="1" t="s">
        <v>4411</v>
      </c>
      <c r="C322" s="1" t="s">
        <v>3460</v>
      </c>
      <c r="D322" s="10" t="s">
        <v>4412</v>
      </c>
    </row>
    <row r="323" spans="1:4" x14ac:dyDescent="0.2">
      <c r="A323" s="1" t="s">
        <v>657</v>
      </c>
      <c r="B323" s="1" t="s">
        <v>4413</v>
      </c>
      <c r="C323" s="1" t="s">
        <v>3460</v>
      </c>
      <c r="D323" s="10" t="s">
        <v>4414</v>
      </c>
    </row>
    <row r="324" spans="1:4" x14ac:dyDescent="0.2">
      <c r="A324" s="1" t="s">
        <v>1301</v>
      </c>
      <c r="B324" s="1" t="s">
        <v>4417</v>
      </c>
      <c r="C324" s="1" t="s">
        <v>3460</v>
      </c>
      <c r="D324" s="10" t="s">
        <v>4418</v>
      </c>
    </row>
    <row r="325" spans="1:4" x14ac:dyDescent="0.2">
      <c r="A325" s="1" t="s">
        <v>79</v>
      </c>
      <c r="B325" s="1" t="s">
        <v>4421</v>
      </c>
      <c r="C325" s="1" t="s">
        <v>3460</v>
      </c>
      <c r="D325" s="10" t="s">
        <v>4422</v>
      </c>
    </row>
    <row r="326" spans="1:4" x14ac:dyDescent="0.2">
      <c r="A326" s="1" t="s">
        <v>689</v>
      </c>
      <c r="B326" s="1" t="s">
        <v>4423</v>
      </c>
      <c r="C326" s="1" t="s">
        <v>3460</v>
      </c>
      <c r="D326" s="10" t="s">
        <v>4424</v>
      </c>
    </row>
    <row r="327" spans="1:4" x14ac:dyDescent="0.2">
      <c r="A327" s="1" t="s">
        <v>673</v>
      </c>
      <c r="B327" s="1" t="s">
        <v>4425</v>
      </c>
      <c r="C327" s="1" t="s">
        <v>3460</v>
      </c>
      <c r="D327" s="10" t="s">
        <v>4426</v>
      </c>
    </row>
    <row r="328" spans="1:4" x14ac:dyDescent="0.2">
      <c r="A328" s="1" t="s">
        <v>2335</v>
      </c>
      <c r="B328" s="1" t="s">
        <v>4427</v>
      </c>
      <c r="C328" s="1" t="s">
        <v>3460</v>
      </c>
      <c r="D328" s="10" t="s">
        <v>4428</v>
      </c>
    </row>
    <row r="329" spans="1:4" x14ac:dyDescent="0.2">
      <c r="A329" s="1" t="s">
        <v>736</v>
      </c>
      <c r="B329" s="1" t="s">
        <v>4429</v>
      </c>
      <c r="C329" s="1" t="s">
        <v>3460</v>
      </c>
      <c r="D329" s="10" t="s">
        <v>4430</v>
      </c>
    </row>
    <row r="330" spans="1:4" x14ac:dyDescent="0.2">
      <c r="A330" s="1" t="s">
        <v>995</v>
      </c>
      <c r="B330" s="1" t="s">
        <v>4433</v>
      </c>
      <c r="C330" s="1" t="s">
        <v>3460</v>
      </c>
      <c r="D330" s="10" t="s">
        <v>4434</v>
      </c>
    </row>
    <row r="331" spans="1:4" x14ac:dyDescent="0.2">
      <c r="A331" s="1" t="s">
        <v>1611</v>
      </c>
      <c r="B331" s="1" t="s">
        <v>4437</v>
      </c>
      <c r="C331" s="1" t="s">
        <v>3460</v>
      </c>
      <c r="D331" s="10" t="s">
        <v>4438</v>
      </c>
    </row>
    <row r="332" spans="1:4" x14ac:dyDescent="0.2">
      <c r="A332" s="1" t="s">
        <v>916</v>
      </c>
      <c r="B332" s="1" t="s">
        <v>4439</v>
      </c>
      <c r="C332" s="1" t="s">
        <v>3460</v>
      </c>
      <c r="D332" s="10" t="s">
        <v>4440</v>
      </c>
    </row>
    <row r="333" spans="1:4" x14ac:dyDescent="0.2">
      <c r="A333" s="1" t="s">
        <v>1120</v>
      </c>
      <c r="B333" s="1" t="s">
        <v>4441</v>
      </c>
      <c r="C333" s="1" t="s">
        <v>3460</v>
      </c>
      <c r="D333" s="10" t="s">
        <v>4442</v>
      </c>
    </row>
    <row r="334" spans="1:4" x14ac:dyDescent="0.2">
      <c r="A334" s="1" t="s">
        <v>3036</v>
      </c>
      <c r="B334" s="1" t="s">
        <v>4447</v>
      </c>
      <c r="C334" s="1" t="s">
        <v>3460</v>
      </c>
      <c r="D334" s="10" t="s">
        <v>4448</v>
      </c>
    </row>
    <row r="335" spans="1:4" x14ac:dyDescent="0.2">
      <c r="A335" s="1" t="s">
        <v>1982</v>
      </c>
      <c r="B335" s="1" t="s">
        <v>4449</v>
      </c>
      <c r="C335" s="1" t="s">
        <v>3460</v>
      </c>
      <c r="D335" s="10" t="s">
        <v>4450</v>
      </c>
    </row>
    <row r="336" spans="1:4" x14ac:dyDescent="0.2">
      <c r="A336" s="1" t="s">
        <v>1719</v>
      </c>
      <c r="B336" s="1" t="s">
        <v>4455</v>
      </c>
      <c r="C336" s="1" t="s">
        <v>3460</v>
      </c>
      <c r="D336" s="10" t="s">
        <v>4456</v>
      </c>
    </row>
    <row r="337" spans="1:4" x14ac:dyDescent="0.2">
      <c r="A337" s="1" t="s">
        <v>1986</v>
      </c>
      <c r="B337" s="1" t="s">
        <v>4459</v>
      </c>
      <c r="C337" s="1" t="s">
        <v>3460</v>
      </c>
      <c r="D337" s="10" t="s">
        <v>4460</v>
      </c>
    </row>
    <row r="338" spans="1:4" x14ac:dyDescent="0.2">
      <c r="A338" s="1" t="s">
        <v>1691</v>
      </c>
      <c r="B338" s="1" t="s">
        <v>4463</v>
      </c>
      <c r="C338" s="1" t="s">
        <v>3460</v>
      </c>
      <c r="D338" s="10" t="s">
        <v>4464</v>
      </c>
    </row>
    <row r="339" spans="1:4" x14ac:dyDescent="0.2">
      <c r="A339" s="1" t="s">
        <v>544</v>
      </c>
      <c r="B339" s="1" t="s">
        <v>4465</v>
      </c>
      <c r="C339" s="1" t="s">
        <v>3460</v>
      </c>
      <c r="D339" s="10" t="s">
        <v>4466</v>
      </c>
    </row>
    <row r="340" spans="1:4" x14ac:dyDescent="0.2">
      <c r="A340" s="1" t="s">
        <v>946</v>
      </c>
      <c r="B340" s="1" t="s">
        <v>4467</v>
      </c>
      <c r="C340" s="1" t="s">
        <v>3460</v>
      </c>
      <c r="D340" s="10" t="s">
        <v>4468</v>
      </c>
    </row>
    <row r="341" spans="1:4" x14ac:dyDescent="0.2">
      <c r="A341" s="1" t="s">
        <v>2499</v>
      </c>
      <c r="B341" s="1" t="s">
        <v>4471</v>
      </c>
      <c r="C341" s="1" t="s">
        <v>3460</v>
      </c>
      <c r="D341" s="10" t="s">
        <v>4472</v>
      </c>
    </row>
    <row r="342" spans="1:4" x14ac:dyDescent="0.2">
      <c r="A342" s="1" t="s">
        <v>520</v>
      </c>
      <c r="B342" s="1" t="s">
        <v>4473</v>
      </c>
      <c r="C342" s="1" t="s">
        <v>3460</v>
      </c>
      <c r="D342" s="10" t="s">
        <v>4474</v>
      </c>
    </row>
    <row r="343" spans="1:4" x14ac:dyDescent="0.2">
      <c r="A343" s="1" t="s">
        <v>798</v>
      </c>
      <c r="B343" s="1" t="s">
        <v>4475</v>
      </c>
      <c r="C343" s="1" t="s">
        <v>3460</v>
      </c>
      <c r="D343" s="10" t="s">
        <v>4476</v>
      </c>
    </row>
    <row r="344" spans="1:4" x14ac:dyDescent="0.2">
      <c r="A344" s="1" t="s">
        <v>1558</v>
      </c>
      <c r="B344" s="1" t="s">
        <v>4477</v>
      </c>
      <c r="C344" s="1" t="s">
        <v>3460</v>
      </c>
      <c r="D344" s="10" t="s">
        <v>4478</v>
      </c>
    </row>
    <row r="345" spans="1:4" x14ac:dyDescent="0.2">
      <c r="A345" s="1" t="s">
        <v>1926</v>
      </c>
      <c r="B345" s="1" t="s">
        <v>4479</v>
      </c>
      <c r="C345" s="1" t="s">
        <v>3460</v>
      </c>
      <c r="D345" s="10" t="s">
        <v>4480</v>
      </c>
    </row>
    <row r="346" spans="1:4" x14ac:dyDescent="0.2">
      <c r="A346" s="1" t="s">
        <v>734</v>
      </c>
      <c r="B346" s="1" t="s">
        <v>4481</v>
      </c>
      <c r="C346" s="1" t="s">
        <v>3460</v>
      </c>
      <c r="D346" s="10" t="s">
        <v>4482</v>
      </c>
    </row>
    <row r="347" spans="1:4" x14ac:dyDescent="0.2">
      <c r="A347" s="1" t="s">
        <v>1634</v>
      </c>
      <c r="B347" s="1" t="s">
        <v>4493</v>
      </c>
      <c r="C347" s="1" t="s">
        <v>3460</v>
      </c>
      <c r="D347" s="10" t="s">
        <v>4494</v>
      </c>
    </row>
    <row r="348" spans="1:4" x14ac:dyDescent="0.2">
      <c r="A348" s="1" t="s">
        <v>408</v>
      </c>
      <c r="B348" s="1" t="s">
        <v>4495</v>
      </c>
      <c r="C348" s="1" t="s">
        <v>3460</v>
      </c>
      <c r="D348" s="10" t="s">
        <v>4496</v>
      </c>
    </row>
    <row r="349" spans="1:4" x14ac:dyDescent="0.2">
      <c r="A349" s="1" t="s">
        <v>878</v>
      </c>
      <c r="B349" s="1" t="s">
        <v>4505</v>
      </c>
      <c r="C349" s="1" t="s">
        <v>3460</v>
      </c>
      <c r="D349" s="10" t="s">
        <v>4506</v>
      </c>
    </row>
    <row r="350" spans="1:4" x14ac:dyDescent="0.2">
      <c r="A350" s="1" t="s">
        <v>1514</v>
      </c>
      <c r="B350" s="1" t="s">
        <v>4511</v>
      </c>
      <c r="C350" s="1" t="s">
        <v>3460</v>
      </c>
      <c r="D350" s="10" t="s">
        <v>4512</v>
      </c>
    </row>
    <row r="351" spans="1:4" x14ac:dyDescent="0.2">
      <c r="A351" s="1" t="s">
        <v>1744</v>
      </c>
      <c r="B351" s="1" t="s">
        <v>4513</v>
      </c>
      <c r="C351" s="1" t="s">
        <v>3460</v>
      </c>
      <c r="D351" s="10" t="s">
        <v>4514</v>
      </c>
    </row>
    <row r="352" spans="1:4" x14ac:dyDescent="0.2">
      <c r="A352" s="1" t="s">
        <v>2703</v>
      </c>
      <c r="B352" s="1" t="s">
        <v>4515</v>
      </c>
      <c r="C352" s="1" t="s">
        <v>3460</v>
      </c>
      <c r="D352" s="10" t="s">
        <v>4516</v>
      </c>
    </row>
    <row r="353" spans="1:4" x14ac:dyDescent="0.2">
      <c r="A353" s="1" t="s">
        <v>1861</v>
      </c>
      <c r="B353" s="1" t="s">
        <v>4517</v>
      </c>
      <c r="C353" s="1" t="s">
        <v>3460</v>
      </c>
      <c r="D353" s="10" t="s">
        <v>4518</v>
      </c>
    </row>
    <row r="354" spans="1:4" x14ac:dyDescent="0.2">
      <c r="A354" s="1" t="s">
        <v>152</v>
      </c>
      <c r="B354" s="1" t="s">
        <v>4519</v>
      </c>
      <c r="C354" s="1" t="s">
        <v>3460</v>
      </c>
      <c r="D354" s="10" t="s">
        <v>4520</v>
      </c>
    </row>
    <row r="355" spans="1:4" x14ac:dyDescent="0.2">
      <c r="A355" s="1" t="s">
        <v>2141</v>
      </c>
      <c r="B355" s="1" t="s">
        <v>4521</v>
      </c>
      <c r="C355" s="1" t="s">
        <v>3460</v>
      </c>
      <c r="D355" s="10" t="s">
        <v>4522</v>
      </c>
    </row>
    <row r="356" spans="1:4" x14ac:dyDescent="0.2">
      <c r="A356" s="1" t="s">
        <v>427</v>
      </c>
      <c r="B356" s="1" t="s">
        <v>4525</v>
      </c>
      <c r="C356" s="1" t="s">
        <v>3460</v>
      </c>
      <c r="D356" s="10" t="s">
        <v>4526</v>
      </c>
    </row>
    <row r="357" spans="1:4" x14ac:dyDescent="0.2">
      <c r="A357" s="1" t="s">
        <v>1347</v>
      </c>
      <c r="B357" s="1" t="s">
        <v>4529</v>
      </c>
      <c r="C357" s="1" t="s">
        <v>3460</v>
      </c>
      <c r="D357" s="10" t="s">
        <v>4530</v>
      </c>
    </row>
    <row r="358" spans="1:4" x14ac:dyDescent="0.2">
      <c r="A358" s="1" t="s">
        <v>681</v>
      </c>
      <c r="B358" s="1" t="s">
        <v>4531</v>
      </c>
      <c r="C358" s="1" t="s">
        <v>3460</v>
      </c>
      <c r="D358" s="10" t="s">
        <v>4532</v>
      </c>
    </row>
    <row r="359" spans="1:4" x14ac:dyDescent="0.2">
      <c r="A359" s="1" t="s">
        <v>2145</v>
      </c>
      <c r="B359" s="1" t="s">
        <v>4533</v>
      </c>
      <c r="C359" s="1" t="s">
        <v>3460</v>
      </c>
      <c r="D359" s="10" t="s">
        <v>4534</v>
      </c>
    </row>
    <row r="360" spans="1:4" x14ac:dyDescent="0.2">
      <c r="A360" s="1" t="s">
        <v>2638</v>
      </c>
      <c r="B360" s="1" t="s">
        <v>4545</v>
      </c>
      <c r="C360" s="1" t="s">
        <v>3460</v>
      </c>
      <c r="D360" s="10" t="s">
        <v>4546</v>
      </c>
    </row>
    <row r="361" spans="1:4" x14ac:dyDescent="0.2">
      <c r="A361" s="1" t="s">
        <v>1757</v>
      </c>
      <c r="B361" s="1" t="s">
        <v>4547</v>
      </c>
      <c r="C361" s="1" t="s">
        <v>3460</v>
      </c>
      <c r="D361" s="10" t="s">
        <v>4548</v>
      </c>
    </row>
    <row r="362" spans="1:4" x14ac:dyDescent="0.2">
      <c r="A362" s="1" t="s">
        <v>1562</v>
      </c>
      <c r="B362" s="1" t="s">
        <v>4551</v>
      </c>
      <c r="C362" s="1" t="s">
        <v>3460</v>
      </c>
      <c r="D362" s="10" t="s">
        <v>4552</v>
      </c>
    </row>
    <row r="363" spans="1:4" x14ac:dyDescent="0.2">
      <c r="A363" s="1" t="s">
        <v>258</v>
      </c>
      <c r="B363" s="1" t="s">
        <v>4559</v>
      </c>
      <c r="C363" s="1" t="s">
        <v>3460</v>
      </c>
      <c r="D363" s="10" t="s">
        <v>4560</v>
      </c>
    </row>
    <row r="364" spans="1:4" x14ac:dyDescent="0.2">
      <c r="A364" s="1" t="s">
        <v>1420</v>
      </c>
      <c r="B364" s="1" t="s">
        <v>4561</v>
      </c>
      <c r="C364" s="1" t="s">
        <v>3460</v>
      </c>
      <c r="D364" s="10" t="s">
        <v>4562</v>
      </c>
    </row>
    <row r="365" spans="1:4" x14ac:dyDescent="0.2">
      <c r="A365" s="1" t="s">
        <v>1153</v>
      </c>
      <c r="B365" s="1" t="s">
        <v>4563</v>
      </c>
      <c r="C365" s="1" t="s">
        <v>3460</v>
      </c>
      <c r="D365" s="10" t="s">
        <v>4564</v>
      </c>
    </row>
    <row r="366" spans="1:4" x14ac:dyDescent="0.2">
      <c r="A366" s="1" t="s">
        <v>1957</v>
      </c>
      <c r="B366" s="1" t="s">
        <v>4567</v>
      </c>
      <c r="C366" s="1" t="s">
        <v>3460</v>
      </c>
      <c r="D366" s="10" t="s">
        <v>4568</v>
      </c>
    </row>
    <row r="367" spans="1:4" x14ac:dyDescent="0.2">
      <c r="A367" s="1" t="s">
        <v>1313</v>
      </c>
      <c r="B367" s="1" t="s">
        <v>4573</v>
      </c>
      <c r="C367" s="1" t="s">
        <v>3460</v>
      </c>
      <c r="D367" s="10" t="s">
        <v>4574</v>
      </c>
    </row>
    <row r="368" spans="1:4" x14ac:dyDescent="0.2">
      <c r="A368" s="1" t="s">
        <v>722</v>
      </c>
      <c r="B368" s="1" t="s">
        <v>4575</v>
      </c>
      <c r="C368" s="1" t="s">
        <v>3460</v>
      </c>
      <c r="D368" s="10" t="s">
        <v>4576</v>
      </c>
    </row>
    <row r="369" spans="1:4" x14ac:dyDescent="0.2">
      <c r="A369" s="1" t="s">
        <v>1105</v>
      </c>
      <c r="B369" s="1" t="s">
        <v>4577</v>
      </c>
      <c r="C369" s="1" t="s">
        <v>3460</v>
      </c>
      <c r="D369" s="10" t="s">
        <v>4578</v>
      </c>
    </row>
    <row r="370" spans="1:4" x14ac:dyDescent="0.2">
      <c r="A370" s="1" t="s">
        <v>862</v>
      </c>
      <c r="B370" s="1" t="s">
        <v>4581</v>
      </c>
      <c r="C370" s="1" t="s">
        <v>3460</v>
      </c>
      <c r="D370" s="10" t="s">
        <v>4582</v>
      </c>
    </row>
    <row r="371" spans="1:4" x14ac:dyDescent="0.2">
      <c r="A371" s="1" t="s">
        <v>1813</v>
      </c>
      <c r="B371" s="1" t="s">
        <v>4583</v>
      </c>
      <c r="C371" s="1" t="s">
        <v>3460</v>
      </c>
      <c r="D371" s="10" t="s">
        <v>4584</v>
      </c>
    </row>
    <row r="372" spans="1:4" x14ac:dyDescent="0.2">
      <c r="A372" s="1" t="s">
        <v>1366</v>
      </c>
      <c r="B372" s="1" t="s">
        <v>4585</v>
      </c>
      <c r="C372" s="1" t="s">
        <v>3460</v>
      </c>
      <c r="D372" s="10" t="s">
        <v>4586</v>
      </c>
    </row>
    <row r="373" spans="1:4" x14ac:dyDescent="0.2">
      <c r="A373" s="1" t="s">
        <v>1003</v>
      </c>
      <c r="B373" s="1" t="s">
        <v>4587</v>
      </c>
      <c r="C373" s="1" t="s">
        <v>3460</v>
      </c>
      <c r="D373" s="10" t="s">
        <v>4588</v>
      </c>
    </row>
    <row r="374" spans="1:4" x14ac:dyDescent="0.2">
      <c r="A374" s="1" t="s">
        <v>720</v>
      </c>
      <c r="B374" s="1" t="s">
        <v>4589</v>
      </c>
      <c r="C374" s="1" t="s">
        <v>3460</v>
      </c>
      <c r="D374" s="10" t="s">
        <v>4590</v>
      </c>
    </row>
    <row r="375" spans="1:4" x14ac:dyDescent="0.2">
      <c r="A375" s="1" t="s">
        <v>344</v>
      </c>
      <c r="B375" s="1" t="s">
        <v>4591</v>
      </c>
      <c r="C375" s="1" t="s">
        <v>3460</v>
      </c>
      <c r="D375" s="10" t="s">
        <v>4592</v>
      </c>
    </row>
    <row r="376" spans="1:4" x14ac:dyDescent="0.2">
      <c r="A376" s="1" t="s">
        <v>1569</v>
      </c>
      <c r="B376" s="1" t="s">
        <v>4593</v>
      </c>
      <c r="C376" s="1" t="s">
        <v>3460</v>
      </c>
      <c r="D376" s="10" t="s">
        <v>4594</v>
      </c>
    </row>
    <row r="377" spans="1:4" x14ac:dyDescent="0.2">
      <c r="A377" s="1" t="s">
        <v>2519</v>
      </c>
      <c r="B377" s="1" t="s">
        <v>4601</v>
      </c>
      <c r="C377" s="1" t="s">
        <v>3460</v>
      </c>
      <c r="D377" s="10" t="s">
        <v>4602</v>
      </c>
    </row>
    <row r="378" spans="1:4" x14ac:dyDescent="0.2">
      <c r="A378" s="1" t="s">
        <v>2725</v>
      </c>
      <c r="B378" s="1" t="s">
        <v>4603</v>
      </c>
      <c r="C378" s="1" t="s">
        <v>3460</v>
      </c>
      <c r="D378" s="10" t="s">
        <v>4604</v>
      </c>
    </row>
    <row r="379" spans="1:4" x14ac:dyDescent="0.2">
      <c r="A379" s="1" t="s">
        <v>2388</v>
      </c>
      <c r="B379" s="1" t="s">
        <v>4607</v>
      </c>
      <c r="C379" s="1" t="s">
        <v>3460</v>
      </c>
      <c r="D379" s="10" t="s">
        <v>4608</v>
      </c>
    </row>
    <row r="380" spans="1:4" x14ac:dyDescent="0.2">
      <c r="A380" s="1" t="s">
        <v>2444</v>
      </c>
      <c r="B380" s="1" t="s">
        <v>4611</v>
      </c>
      <c r="C380" s="1" t="s">
        <v>3460</v>
      </c>
      <c r="D380" s="10" t="s">
        <v>4612</v>
      </c>
    </row>
    <row r="381" spans="1:4" x14ac:dyDescent="0.2">
      <c r="A381" s="1" t="s">
        <v>886</v>
      </c>
      <c r="B381" s="1" t="s">
        <v>4613</v>
      </c>
      <c r="C381" s="1" t="s">
        <v>3460</v>
      </c>
      <c r="D381" s="10" t="s">
        <v>4614</v>
      </c>
    </row>
    <row r="382" spans="1:4" x14ac:dyDescent="0.2">
      <c r="A382" s="1" t="s">
        <v>1494</v>
      </c>
      <c r="B382" s="1" t="s">
        <v>4615</v>
      </c>
      <c r="C382" s="1" t="s">
        <v>3460</v>
      </c>
      <c r="D382" s="10" t="s">
        <v>4616</v>
      </c>
    </row>
    <row r="383" spans="1:4" x14ac:dyDescent="0.2">
      <c r="A383" s="1" t="s">
        <v>595</v>
      </c>
      <c r="B383" s="1" t="s">
        <v>4619</v>
      </c>
      <c r="C383" s="1" t="s">
        <v>3460</v>
      </c>
      <c r="D383" s="10" t="s">
        <v>4620</v>
      </c>
    </row>
    <row r="384" spans="1:4" x14ac:dyDescent="0.2">
      <c r="A384" s="1" t="s">
        <v>2327</v>
      </c>
      <c r="B384" s="1" t="s">
        <v>4621</v>
      </c>
      <c r="C384" s="1" t="s">
        <v>3460</v>
      </c>
      <c r="D384" s="10" t="s">
        <v>4622</v>
      </c>
    </row>
    <row r="385" spans="1:4" x14ac:dyDescent="0.2">
      <c r="A385" s="1" t="s">
        <v>2504</v>
      </c>
      <c r="B385" s="1" t="s">
        <v>4623</v>
      </c>
      <c r="C385" s="1" t="s">
        <v>3460</v>
      </c>
      <c r="D385" s="10" t="s">
        <v>4624</v>
      </c>
    </row>
    <row r="386" spans="1:4" x14ac:dyDescent="0.2">
      <c r="A386" s="1" t="s">
        <v>1740</v>
      </c>
      <c r="B386" s="1" t="s">
        <v>4631</v>
      </c>
      <c r="C386" s="1" t="s">
        <v>3460</v>
      </c>
      <c r="D386" s="10" t="s">
        <v>4632</v>
      </c>
    </row>
    <row r="387" spans="1:4" x14ac:dyDescent="0.2">
      <c r="A387" s="1" t="s">
        <v>1362</v>
      </c>
      <c r="B387" s="1" t="s">
        <v>4645</v>
      </c>
      <c r="C387" s="1" t="s">
        <v>3460</v>
      </c>
      <c r="D387" s="10" t="s">
        <v>4646</v>
      </c>
    </row>
    <row r="388" spans="1:4" x14ac:dyDescent="0.2">
      <c r="A388" s="1" t="s">
        <v>123</v>
      </c>
      <c r="B388" s="1" t="s">
        <v>4651</v>
      </c>
      <c r="C388" s="1" t="s">
        <v>3460</v>
      </c>
      <c r="D388" s="10" t="s">
        <v>4652</v>
      </c>
    </row>
    <row r="389" spans="1:4" x14ac:dyDescent="0.2">
      <c r="A389" s="1" t="s">
        <v>3258</v>
      </c>
      <c r="B389" s="1" t="s">
        <v>4653</v>
      </c>
      <c r="C389" s="1" t="s">
        <v>3460</v>
      </c>
      <c r="D389" s="10" t="s">
        <v>4654</v>
      </c>
    </row>
    <row r="390" spans="1:4" x14ac:dyDescent="0.2">
      <c r="A390" s="1" t="s">
        <v>1023</v>
      </c>
      <c r="B390" s="1" t="s">
        <v>4655</v>
      </c>
      <c r="C390" s="1" t="s">
        <v>3460</v>
      </c>
      <c r="D390" s="10" t="s">
        <v>4656</v>
      </c>
    </row>
    <row r="391" spans="1:4" x14ac:dyDescent="0.2">
      <c r="A391" s="1" t="s">
        <v>396</v>
      </c>
      <c r="B391" s="1" t="s">
        <v>4657</v>
      </c>
      <c r="C391" s="1" t="s">
        <v>3460</v>
      </c>
      <c r="D391" s="10" t="s">
        <v>4658</v>
      </c>
    </row>
    <row r="392" spans="1:4" x14ac:dyDescent="0.2">
      <c r="A392" s="1" t="s">
        <v>1896</v>
      </c>
      <c r="B392" s="1" t="s">
        <v>4659</v>
      </c>
      <c r="C392" s="1" t="s">
        <v>3460</v>
      </c>
      <c r="D392" s="10" t="s">
        <v>4660</v>
      </c>
    </row>
    <row r="393" spans="1:4" x14ac:dyDescent="0.2">
      <c r="A393" s="1" t="s">
        <v>2534</v>
      </c>
      <c r="B393" s="1" t="s">
        <v>4663</v>
      </c>
      <c r="C393" s="1" t="s">
        <v>3460</v>
      </c>
      <c r="D393" s="10" t="s">
        <v>4664</v>
      </c>
    </row>
    <row r="394" spans="1:4" x14ac:dyDescent="0.2">
      <c r="A394" s="1" t="s">
        <v>3087</v>
      </c>
      <c r="B394" s="1" t="s">
        <v>4669</v>
      </c>
      <c r="C394" s="1" t="s">
        <v>3460</v>
      </c>
      <c r="D394" s="10" t="s">
        <v>4670</v>
      </c>
    </row>
    <row r="395" spans="1:4" x14ac:dyDescent="0.2">
      <c r="A395" s="1" t="s">
        <v>1909</v>
      </c>
      <c r="B395" s="1" t="s">
        <v>4675</v>
      </c>
      <c r="C395" s="1" t="s">
        <v>3460</v>
      </c>
      <c r="D395" s="10" t="s">
        <v>4676</v>
      </c>
    </row>
    <row r="396" spans="1:4" x14ac:dyDescent="0.2">
      <c r="A396" s="1" t="s">
        <v>1683</v>
      </c>
      <c r="B396" s="1" t="s">
        <v>4683</v>
      </c>
      <c r="C396" s="1" t="s">
        <v>3460</v>
      </c>
      <c r="D396" s="10" t="s">
        <v>4684</v>
      </c>
    </row>
    <row r="397" spans="1:4" x14ac:dyDescent="0.2">
      <c r="A397" s="1" t="s">
        <v>431</v>
      </c>
      <c r="B397" s="1" t="s">
        <v>4685</v>
      </c>
      <c r="C397" s="1" t="s">
        <v>3460</v>
      </c>
      <c r="D397" s="10" t="s">
        <v>4686</v>
      </c>
    </row>
    <row r="398" spans="1:4" x14ac:dyDescent="0.2">
      <c r="A398" s="1" t="s">
        <v>1430</v>
      </c>
      <c r="B398" s="1" t="s">
        <v>4691</v>
      </c>
      <c r="C398" s="1" t="s">
        <v>3460</v>
      </c>
      <c r="D398" s="10" t="s">
        <v>4692</v>
      </c>
    </row>
    <row r="399" spans="1:4" x14ac:dyDescent="0.2">
      <c r="A399" s="1" t="s">
        <v>326</v>
      </c>
      <c r="B399" s="1" t="s">
        <v>4693</v>
      </c>
      <c r="C399" s="1" t="s">
        <v>3460</v>
      </c>
      <c r="D399" s="10" t="s">
        <v>4694</v>
      </c>
    </row>
    <row r="400" spans="1:4" x14ac:dyDescent="0.2">
      <c r="A400" s="1" t="s">
        <v>2879</v>
      </c>
      <c r="B400" s="1" t="s">
        <v>4695</v>
      </c>
      <c r="C400" s="1" t="s">
        <v>3460</v>
      </c>
      <c r="D400" s="10" t="s">
        <v>4696</v>
      </c>
    </row>
    <row r="401" spans="1:4" x14ac:dyDescent="0.2">
      <c r="A401" s="1" t="s">
        <v>2527</v>
      </c>
      <c r="B401" s="1" t="s">
        <v>4699</v>
      </c>
      <c r="C401" s="1" t="s">
        <v>3460</v>
      </c>
      <c r="D401" s="10" t="s">
        <v>4700</v>
      </c>
    </row>
    <row r="402" spans="1:4" x14ac:dyDescent="0.2">
      <c r="A402" s="1" t="s">
        <v>318</v>
      </c>
      <c r="B402" s="1" t="s">
        <v>4701</v>
      </c>
      <c r="C402" s="1" t="s">
        <v>3460</v>
      </c>
      <c r="D402" s="10" t="s">
        <v>4702</v>
      </c>
    </row>
    <row r="403" spans="1:4" x14ac:dyDescent="0.2">
      <c r="A403" s="1" t="s">
        <v>1775</v>
      </c>
      <c r="B403" s="1" t="s">
        <v>4707</v>
      </c>
      <c r="C403" s="1" t="s">
        <v>3460</v>
      </c>
      <c r="D403" s="10" t="s">
        <v>4708</v>
      </c>
    </row>
    <row r="404" spans="1:4" x14ac:dyDescent="0.2">
      <c r="A404" s="1" t="s">
        <v>837</v>
      </c>
      <c r="B404" s="1" t="s">
        <v>4709</v>
      </c>
      <c r="C404" s="1" t="s">
        <v>3460</v>
      </c>
      <c r="D404" s="10" t="s">
        <v>4710</v>
      </c>
    </row>
    <row r="405" spans="1:4" x14ac:dyDescent="0.2">
      <c r="A405" s="1" t="s">
        <v>1587</v>
      </c>
      <c r="B405" s="1" t="s">
        <v>4711</v>
      </c>
      <c r="C405" s="1" t="s">
        <v>3460</v>
      </c>
      <c r="D405" s="10" t="s">
        <v>4712</v>
      </c>
    </row>
    <row r="406" spans="1:4" x14ac:dyDescent="0.2">
      <c r="A406" s="1" t="s">
        <v>107</v>
      </c>
      <c r="B406" s="1" t="s">
        <v>4713</v>
      </c>
      <c r="C406" s="1" t="s">
        <v>3460</v>
      </c>
      <c r="D406" s="10" t="s">
        <v>4714</v>
      </c>
    </row>
    <row r="407" spans="1:4" x14ac:dyDescent="0.2">
      <c r="A407" s="1" t="s">
        <v>2213</v>
      </c>
      <c r="B407" s="1" t="s">
        <v>4715</v>
      </c>
      <c r="C407" s="1" t="s">
        <v>3460</v>
      </c>
      <c r="D407" s="10" t="s">
        <v>4716</v>
      </c>
    </row>
    <row r="408" spans="1:4" x14ac:dyDescent="0.2">
      <c r="A408" s="1" t="s">
        <v>550</v>
      </c>
      <c r="B408" s="1" t="s">
        <v>4717</v>
      </c>
      <c r="C408" s="1" t="s">
        <v>3460</v>
      </c>
      <c r="D408" s="10" t="s">
        <v>4718</v>
      </c>
    </row>
    <row r="409" spans="1:4" x14ac:dyDescent="0.2">
      <c r="A409" s="1" t="s">
        <v>626</v>
      </c>
      <c r="B409" s="1" t="s">
        <v>4719</v>
      </c>
      <c r="C409" s="1" t="s">
        <v>3460</v>
      </c>
      <c r="D409" s="10" t="s">
        <v>4720</v>
      </c>
    </row>
    <row r="410" spans="1:4" x14ac:dyDescent="0.2">
      <c r="A410" s="1" t="s">
        <v>1697</v>
      </c>
      <c r="B410" s="1" t="s">
        <v>4721</v>
      </c>
      <c r="C410" s="1" t="s">
        <v>3460</v>
      </c>
      <c r="D410" s="10" t="s">
        <v>4722</v>
      </c>
    </row>
    <row r="411" spans="1:4" x14ac:dyDescent="0.2">
      <c r="A411" s="1" t="s">
        <v>2101</v>
      </c>
      <c r="B411" s="1" t="s">
        <v>4725</v>
      </c>
      <c r="C411" s="1" t="s">
        <v>3460</v>
      </c>
      <c r="D411" s="10" t="s">
        <v>4726</v>
      </c>
    </row>
    <row r="412" spans="1:4" x14ac:dyDescent="0.2">
      <c r="A412" s="1" t="s">
        <v>1605</v>
      </c>
      <c r="B412" s="1" t="s">
        <v>4729</v>
      </c>
      <c r="C412" s="1" t="s">
        <v>3460</v>
      </c>
      <c r="D412" s="10" t="s">
        <v>4730</v>
      </c>
    </row>
    <row r="413" spans="1:4" x14ac:dyDescent="0.2">
      <c r="A413" s="1" t="s">
        <v>2779</v>
      </c>
      <c r="B413" s="1" t="s">
        <v>4733</v>
      </c>
      <c r="C413" s="1" t="s">
        <v>3460</v>
      </c>
      <c r="D413" s="10" t="s">
        <v>4734</v>
      </c>
    </row>
    <row r="414" spans="1:4" x14ac:dyDescent="0.2">
      <c r="A414" s="1" t="s">
        <v>1879</v>
      </c>
      <c r="B414" s="1" t="s">
        <v>4735</v>
      </c>
      <c r="C414" s="1" t="s">
        <v>3460</v>
      </c>
      <c r="D414" s="10" t="s">
        <v>4736</v>
      </c>
    </row>
    <row r="415" spans="1:4" x14ac:dyDescent="0.2">
      <c r="A415" s="1" t="s">
        <v>2193</v>
      </c>
      <c r="B415" s="1" t="s">
        <v>4737</v>
      </c>
      <c r="C415" s="1" t="s">
        <v>3460</v>
      </c>
      <c r="D415" s="10" t="s">
        <v>4738</v>
      </c>
    </row>
    <row r="416" spans="1:4" x14ac:dyDescent="0.2">
      <c r="A416" s="1" t="s">
        <v>2160</v>
      </c>
      <c r="B416" s="1" t="s">
        <v>4745</v>
      </c>
      <c r="C416" s="1" t="s">
        <v>3460</v>
      </c>
      <c r="D416" s="10" t="s">
        <v>4746</v>
      </c>
    </row>
    <row r="417" spans="1:4" x14ac:dyDescent="0.2">
      <c r="A417" s="1" t="s">
        <v>872</v>
      </c>
      <c r="B417" s="1" t="s">
        <v>4749</v>
      </c>
      <c r="C417" s="1" t="s">
        <v>3460</v>
      </c>
      <c r="D417" s="10" t="s">
        <v>4750</v>
      </c>
    </row>
    <row r="418" spans="1:4" x14ac:dyDescent="0.2">
      <c r="A418" s="1" t="s">
        <v>1949</v>
      </c>
      <c r="B418" s="1" t="s">
        <v>4751</v>
      </c>
      <c r="C418" s="1" t="s">
        <v>3460</v>
      </c>
      <c r="D418" s="10" t="s">
        <v>4752</v>
      </c>
    </row>
    <row r="419" spans="1:4" x14ac:dyDescent="0.2">
      <c r="A419" s="1" t="s">
        <v>1422</v>
      </c>
      <c r="B419" s="1" t="s">
        <v>4753</v>
      </c>
      <c r="C419" s="1" t="s">
        <v>3460</v>
      </c>
      <c r="D419" s="10" t="s">
        <v>4754</v>
      </c>
    </row>
    <row r="420" spans="1:4" x14ac:dyDescent="0.2">
      <c r="A420" s="1" t="s">
        <v>1272</v>
      </c>
      <c r="B420" s="1" t="s">
        <v>4755</v>
      </c>
      <c r="C420" s="1" t="s">
        <v>3460</v>
      </c>
      <c r="D420" s="10" t="s">
        <v>4756</v>
      </c>
    </row>
    <row r="421" spans="1:4" x14ac:dyDescent="0.2">
      <c r="A421" s="1" t="s">
        <v>1122</v>
      </c>
      <c r="B421" s="1" t="s">
        <v>4759</v>
      </c>
      <c r="C421" s="1" t="s">
        <v>3460</v>
      </c>
      <c r="D421" s="10" t="s">
        <v>4760</v>
      </c>
    </row>
    <row r="422" spans="1:4" x14ac:dyDescent="0.2">
      <c r="A422" s="1" t="s">
        <v>1736</v>
      </c>
      <c r="B422" s="1" t="s">
        <v>4761</v>
      </c>
      <c r="C422" s="1" t="s">
        <v>3460</v>
      </c>
      <c r="D422" s="10" t="s">
        <v>4762</v>
      </c>
    </row>
    <row r="423" spans="1:4" x14ac:dyDescent="0.2">
      <c r="A423" s="1" t="s">
        <v>374</v>
      </c>
      <c r="B423" s="1" t="s">
        <v>4763</v>
      </c>
      <c r="C423" s="1" t="s">
        <v>3460</v>
      </c>
      <c r="D423" s="10" t="s">
        <v>4764</v>
      </c>
    </row>
    <row r="424" spans="1:4" x14ac:dyDescent="0.2">
      <c r="A424" s="1" t="s">
        <v>661</v>
      </c>
      <c r="B424" s="1" t="s">
        <v>4765</v>
      </c>
      <c r="C424" s="1" t="s">
        <v>3460</v>
      </c>
      <c r="D424" s="10" t="s">
        <v>4766</v>
      </c>
    </row>
    <row r="425" spans="1:4" x14ac:dyDescent="0.2">
      <c r="A425" s="1" t="s">
        <v>2182</v>
      </c>
      <c r="B425" s="1" t="s">
        <v>4773</v>
      </c>
      <c r="C425" s="1" t="s">
        <v>3460</v>
      </c>
      <c r="D425" s="10" t="s">
        <v>4774</v>
      </c>
    </row>
    <row r="426" spans="1:4" x14ac:dyDescent="0.2">
      <c r="A426" s="1" t="s">
        <v>583</v>
      </c>
      <c r="B426" s="1" t="s">
        <v>4775</v>
      </c>
      <c r="C426" s="1" t="s">
        <v>3460</v>
      </c>
      <c r="D426" s="10" t="s">
        <v>4776</v>
      </c>
    </row>
    <row r="427" spans="1:4" x14ac:dyDescent="0.2">
      <c r="A427" s="1" t="s">
        <v>2063</v>
      </c>
      <c r="B427" s="1" t="s">
        <v>4777</v>
      </c>
      <c r="C427" s="1" t="s">
        <v>3460</v>
      </c>
      <c r="D427" s="10" t="s">
        <v>4778</v>
      </c>
    </row>
    <row r="428" spans="1:4" x14ac:dyDescent="0.2">
      <c r="A428" s="1" t="s">
        <v>760</v>
      </c>
      <c r="B428" s="1" t="s">
        <v>4779</v>
      </c>
      <c r="C428" s="1" t="s">
        <v>3460</v>
      </c>
      <c r="D428" s="10" t="s">
        <v>4780</v>
      </c>
    </row>
    <row r="429" spans="1:4" x14ac:dyDescent="0.2">
      <c r="A429" s="1" t="s">
        <v>352</v>
      </c>
      <c r="B429" s="1" t="s">
        <v>4781</v>
      </c>
      <c r="C429" s="1" t="s">
        <v>3460</v>
      </c>
      <c r="D429" s="10" t="s">
        <v>4782</v>
      </c>
    </row>
    <row r="430" spans="1:4" x14ac:dyDescent="0.2">
      <c r="A430" s="1" t="s">
        <v>1388</v>
      </c>
      <c r="B430" s="1" t="s">
        <v>4783</v>
      </c>
      <c r="C430" s="1" t="s">
        <v>3460</v>
      </c>
      <c r="D430" s="10" t="s">
        <v>4784</v>
      </c>
    </row>
    <row r="431" spans="1:4" x14ac:dyDescent="0.2">
      <c r="A431" s="1" t="s">
        <v>1214</v>
      </c>
      <c r="B431" s="1" t="s">
        <v>4789</v>
      </c>
      <c r="C431" s="1" t="s">
        <v>3460</v>
      </c>
      <c r="D431" s="10" t="s">
        <v>4790</v>
      </c>
    </row>
    <row r="432" spans="1:4" x14ac:dyDescent="0.2">
      <c r="A432" s="1" t="s">
        <v>1998</v>
      </c>
      <c r="B432" s="1" t="s">
        <v>4793</v>
      </c>
      <c r="C432" s="1" t="s">
        <v>3460</v>
      </c>
      <c r="D432" s="10" t="s">
        <v>4794</v>
      </c>
    </row>
    <row r="433" spans="1:4" x14ac:dyDescent="0.2">
      <c r="A433" s="1" t="s">
        <v>1518</v>
      </c>
      <c r="B433" s="1" t="s">
        <v>4797</v>
      </c>
      <c r="C433" s="1" t="s">
        <v>3460</v>
      </c>
      <c r="D433" s="10" t="s">
        <v>4798</v>
      </c>
    </row>
    <row r="434" spans="1:4" x14ac:dyDescent="0.2">
      <c r="A434" s="1" t="s">
        <v>40</v>
      </c>
      <c r="B434" s="1" t="s">
        <v>4799</v>
      </c>
      <c r="C434" s="1" t="s">
        <v>3460</v>
      </c>
      <c r="D434" s="10" t="s">
        <v>4800</v>
      </c>
    </row>
    <row r="435" spans="1:4" x14ac:dyDescent="0.2">
      <c r="A435" s="1" t="s">
        <v>2043</v>
      </c>
      <c r="B435" s="1" t="s">
        <v>4807</v>
      </c>
      <c r="C435" s="1" t="s">
        <v>3460</v>
      </c>
      <c r="D435" s="10" t="s">
        <v>4808</v>
      </c>
    </row>
    <row r="436" spans="1:4" x14ac:dyDescent="0.2">
      <c r="A436" s="1" t="s">
        <v>425</v>
      </c>
      <c r="B436" s="1" t="s">
        <v>4809</v>
      </c>
      <c r="C436" s="1" t="s">
        <v>3460</v>
      </c>
      <c r="D436" s="10" t="s">
        <v>4810</v>
      </c>
    </row>
    <row r="437" spans="1:4" x14ac:dyDescent="0.2">
      <c r="A437" s="1" t="s">
        <v>2722</v>
      </c>
      <c r="B437" s="1" t="s">
        <v>4811</v>
      </c>
      <c r="C437" s="1" t="s">
        <v>3460</v>
      </c>
      <c r="D437" s="10" t="s">
        <v>4812</v>
      </c>
    </row>
    <row r="438" spans="1:4" x14ac:dyDescent="0.2">
      <c r="A438" s="1" t="s">
        <v>1804</v>
      </c>
      <c r="B438" s="1" t="s">
        <v>4813</v>
      </c>
      <c r="C438" s="1" t="s">
        <v>3460</v>
      </c>
      <c r="D438" s="10" t="s">
        <v>4814</v>
      </c>
    </row>
    <row r="439" spans="1:4" x14ac:dyDescent="0.2">
      <c r="A439" s="1" t="s">
        <v>918</v>
      </c>
      <c r="B439" s="1" t="s">
        <v>4815</v>
      </c>
      <c r="C439" s="1" t="s">
        <v>3460</v>
      </c>
      <c r="D439" s="10" t="s">
        <v>4816</v>
      </c>
    </row>
    <row r="440" spans="1:4" x14ac:dyDescent="0.2">
      <c r="A440" s="1" t="s">
        <v>1581</v>
      </c>
      <c r="B440" s="1" t="s">
        <v>4817</v>
      </c>
      <c r="C440" s="1" t="s">
        <v>3460</v>
      </c>
      <c r="D440" s="10" t="s">
        <v>4818</v>
      </c>
    </row>
    <row r="441" spans="1:4" x14ac:dyDescent="0.2">
      <c r="A441" s="1" t="s">
        <v>1249</v>
      </c>
      <c r="B441" s="1" t="s">
        <v>4825</v>
      </c>
      <c r="C441" s="1" t="s">
        <v>3460</v>
      </c>
      <c r="D441" s="10" t="s">
        <v>4826</v>
      </c>
    </row>
    <row r="442" spans="1:4" x14ac:dyDescent="0.2">
      <c r="A442" s="1" t="s">
        <v>728</v>
      </c>
      <c r="B442" s="1" t="s">
        <v>4827</v>
      </c>
      <c r="C442" s="1" t="s">
        <v>3460</v>
      </c>
      <c r="D442" s="10" t="s">
        <v>4828</v>
      </c>
    </row>
    <row r="443" spans="1:4" x14ac:dyDescent="0.2">
      <c r="A443" s="1" t="s">
        <v>1093</v>
      </c>
      <c r="B443" s="1" t="s">
        <v>4829</v>
      </c>
      <c r="C443" s="1" t="s">
        <v>3460</v>
      </c>
      <c r="D443" s="10" t="s">
        <v>4830</v>
      </c>
    </row>
    <row r="444" spans="1:4" x14ac:dyDescent="0.2">
      <c r="A444" s="1" t="s">
        <v>2408</v>
      </c>
      <c r="B444" s="1" t="s">
        <v>4831</v>
      </c>
      <c r="C444" s="1" t="s">
        <v>3460</v>
      </c>
      <c r="D444" s="10" t="s">
        <v>4832</v>
      </c>
    </row>
    <row r="445" spans="1:4" x14ac:dyDescent="0.2">
      <c r="A445" s="1" t="s">
        <v>659</v>
      </c>
      <c r="B445" s="1" t="s">
        <v>4835</v>
      </c>
      <c r="C445" s="1" t="s">
        <v>3460</v>
      </c>
      <c r="D445" s="10" t="s">
        <v>4836</v>
      </c>
    </row>
    <row r="446" spans="1:4" x14ac:dyDescent="0.2">
      <c r="A446" s="1" t="s">
        <v>166</v>
      </c>
      <c r="B446" s="1" t="s">
        <v>4839</v>
      </c>
      <c r="C446" s="1" t="s">
        <v>3460</v>
      </c>
      <c r="D446" s="10" t="s">
        <v>4840</v>
      </c>
    </row>
    <row r="447" spans="1:4" x14ac:dyDescent="0.2">
      <c r="A447" s="1" t="s">
        <v>1512</v>
      </c>
      <c r="B447" s="1" t="s">
        <v>4841</v>
      </c>
      <c r="C447" s="1" t="s">
        <v>3460</v>
      </c>
      <c r="D447" s="10" t="s">
        <v>4842</v>
      </c>
    </row>
    <row r="448" spans="1:4" x14ac:dyDescent="0.2">
      <c r="A448" s="1" t="s">
        <v>1327</v>
      </c>
      <c r="B448" s="1" t="s">
        <v>4847</v>
      </c>
      <c r="C448" s="1" t="s">
        <v>3460</v>
      </c>
      <c r="D448" s="10" t="s">
        <v>4848</v>
      </c>
    </row>
    <row r="449" spans="1:4" x14ac:dyDescent="0.2">
      <c r="A449" s="1" t="s">
        <v>1560</v>
      </c>
      <c r="B449" s="1" t="s">
        <v>4851</v>
      </c>
      <c r="C449" s="1" t="s">
        <v>3460</v>
      </c>
      <c r="D449" s="10" t="s">
        <v>4852</v>
      </c>
    </row>
    <row r="450" spans="1:4" x14ac:dyDescent="0.2">
      <c r="A450" s="1" t="s">
        <v>651</v>
      </c>
      <c r="B450" s="1" t="s">
        <v>4853</v>
      </c>
      <c r="C450" s="1" t="s">
        <v>3460</v>
      </c>
      <c r="D450" s="10" t="s">
        <v>4854</v>
      </c>
    </row>
    <row r="451" spans="1:4" x14ac:dyDescent="0.2">
      <c r="A451" s="1" t="s">
        <v>2927</v>
      </c>
      <c r="B451" s="1" t="s">
        <v>4857</v>
      </c>
      <c r="C451" s="1" t="s">
        <v>3460</v>
      </c>
      <c r="D451" s="10" t="s">
        <v>4858</v>
      </c>
    </row>
    <row r="452" spans="1:4" x14ac:dyDescent="0.2">
      <c r="A452" s="1" t="s">
        <v>1703</v>
      </c>
      <c r="B452" s="1" t="s">
        <v>4859</v>
      </c>
      <c r="C452" s="1" t="s">
        <v>3460</v>
      </c>
      <c r="D452" s="10" t="s">
        <v>4860</v>
      </c>
    </row>
    <row r="453" spans="1:4" x14ac:dyDescent="0.2">
      <c r="A453" s="1" t="s">
        <v>1753</v>
      </c>
      <c r="B453" s="1" t="s">
        <v>4861</v>
      </c>
      <c r="C453" s="1" t="s">
        <v>3460</v>
      </c>
      <c r="D453" s="10" t="s">
        <v>4862</v>
      </c>
    </row>
    <row r="454" spans="1:4" x14ac:dyDescent="0.2">
      <c r="A454" s="1" t="s">
        <v>2805</v>
      </c>
      <c r="B454" s="1" t="s">
        <v>4863</v>
      </c>
      <c r="C454" s="1" t="s">
        <v>3460</v>
      </c>
      <c r="D454" s="10" t="s">
        <v>4864</v>
      </c>
    </row>
    <row r="455" spans="1:4" x14ac:dyDescent="0.2">
      <c r="A455" s="1" t="s">
        <v>298</v>
      </c>
      <c r="B455" s="1" t="s">
        <v>4865</v>
      </c>
      <c r="C455" s="1" t="s">
        <v>3460</v>
      </c>
      <c r="D455" s="10" t="s">
        <v>4866</v>
      </c>
    </row>
    <row r="456" spans="1:4" x14ac:dyDescent="0.2">
      <c r="A456" s="1" t="s">
        <v>1920</v>
      </c>
      <c r="B456" s="1" t="s">
        <v>4867</v>
      </c>
      <c r="C456" s="1" t="s">
        <v>3460</v>
      </c>
      <c r="D456" s="10" t="s">
        <v>4868</v>
      </c>
    </row>
    <row r="457" spans="1:4" x14ac:dyDescent="0.2">
      <c r="A457" s="1" t="s">
        <v>65</v>
      </c>
      <c r="B457" s="1" t="s">
        <v>4869</v>
      </c>
      <c r="C457" s="1" t="s">
        <v>3460</v>
      </c>
      <c r="D457" s="10" t="s">
        <v>4870</v>
      </c>
    </row>
    <row r="458" spans="1:4" x14ac:dyDescent="0.2">
      <c r="A458" s="1" t="s">
        <v>593</v>
      </c>
      <c r="B458" s="1" t="s">
        <v>4873</v>
      </c>
      <c r="C458" s="1" t="s">
        <v>3460</v>
      </c>
      <c r="D458" s="10" t="s">
        <v>4874</v>
      </c>
    </row>
    <row r="459" spans="1:4" x14ac:dyDescent="0.2">
      <c r="A459" s="1" t="s">
        <v>1922</v>
      </c>
      <c r="B459" s="1" t="s">
        <v>4875</v>
      </c>
      <c r="C459" s="1" t="s">
        <v>3460</v>
      </c>
      <c r="D459" s="10" t="s">
        <v>4876</v>
      </c>
    </row>
    <row r="460" spans="1:4" x14ac:dyDescent="0.2">
      <c r="A460" s="1" t="s">
        <v>244</v>
      </c>
      <c r="B460" s="1" t="s">
        <v>4877</v>
      </c>
      <c r="C460" s="1" t="s">
        <v>3460</v>
      </c>
      <c r="D460" s="10" t="s">
        <v>4878</v>
      </c>
    </row>
    <row r="461" spans="1:4" x14ac:dyDescent="0.2">
      <c r="A461" s="1" t="s">
        <v>1726</v>
      </c>
      <c r="B461" s="1" t="s">
        <v>4879</v>
      </c>
      <c r="C461" s="1" t="s">
        <v>3460</v>
      </c>
      <c r="D461" s="10" t="s">
        <v>4880</v>
      </c>
    </row>
    <row r="462" spans="1:4" x14ac:dyDescent="0.2">
      <c r="A462" s="1" t="s">
        <v>2501</v>
      </c>
      <c r="B462" s="1" t="s">
        <v>4883</v>
      </c>
      <c r="C462" s="1" t="s">
        <v>3460</v>
      </c>
      <c r="D462" s="10" t="s">
        <v>4884</v>
      </c>
    </row>
    <row r="463" spans="1:4" x14ac:dyDescent="0.2">
      <c r="A463" s="1" t="s">
        <v>1384</v>
      </c>
      <c r="B463" s="1" t="s">
        <v>4885</v>
      </c>
      <c r="C463" s="1" t="s">
        <v>3460</v>
      </c>
      <c r="D463" s="10" t="s">
        <v>4886</v>
      </c>
    </row>
    <row r="464" spans="1:4" x14ac:dyDescent="0.2">
      <c r="A464" s="1" t="s">
        <v>888</v>
      </c>
      <c r="B464" s="1" t="s">
        <v>4887</v>
      </c>
      <c r="C464" s="1" t="s">
        <v>3460</v>
      </c>
      <c r="D464" s="10" t="s">
        <v>4888</v>
      </c>
    </row>
    <row r="465" spans="1:4" x14ac:dyDescent="0.2">
      <c r="A465" s="1" t="s">
        <v>835</v>
      </c>
      <c r="B465" s="1" t="s">
        <v>4889</v>
      </c>
      <c r="C465" s="1" t="s">
        <v>3460</v>
      </c>
      <c r="D465" s="10" t="s">
        <v>4890</v>
      </c>
    </row>
    <row r="466" spans="1:4" x14ac:dyDescent="0.2">
      <c r="A466" s="1" t="s">
        <v>796</v>
      </c>
      <c r="B466" s="1" t="s">
        <v>4893</v>
      </c>
      <c r="C466" s="1" t="s">
        <v>3460</v>
      </c>
      <c r="D466" s="10" t="s">
        <v>4894</v>
      </c>
    </row>
    <row r="467" spans="1:4" x14ac:dyDescent="0.2">
      <c r="A467" s="1" t="s">
        <v>1029</v>
      </c>
      <c r="B467" s="1" t="s">
        <v>4903</v>
      </c>
      <c r="C467" s="1" t="s">
        <v>3460</v>
      </c>
      <c r="D467" s="10" t="s">
        <v>4904</v>
      </c>
    </row>
    <row r="468" spans="1:4" x14ac:dyDescent="0.2">
      <c r="A468" s="1" t="s">
        <v>614</v>
      </c>
      <c r="B468" s="1" t="s">
        <v>4907</v>
      </c>
      <c r="C468" s="1" t="s">
        <v>3460</v>
      </c>
      <c r="D468" s="10" t="s">
        <v>4908</v>
      </c>
    </row>
    <row r="469" spans="1:4" x14ac:dyDescent="0.2">
      <c r="A469" s="1" t="s">
        <v>3335</v>
      </c>
      <c r="B469" s="1" t="s">
        <v>4911</v>
      </c>
      <c r="C469" s="1" t="s">
        <v>3460</v>
      </c>
      <c r="D469" s="10" t="s">
        <v>4912</v>
      </c>
    </row>
    <row r="470" spans="1:4" x14ac:dyDescent="0.2">
      <c r="A470" s="1" t="s">
        <v>1135</v>
      </c>
      <c r="B470" s="1" t="s">
        <v>4913</v>
      </c>
      <c r="C470" s="1" t="s">
        <v>3460</v>
      </c>
      <c r="D470" s="10" t="s">
        <v>4914</v>
      </c>
    </row>
    <row r="471" spans="1:4" x14ac:dyDescent="0.2">
      <c r="A471" s="1" t="s">
        <v>2434</v>
      </c>
      <c r="B471" s="1" t="s">
        <v>4919</v>
      </c>
      <c r="C471" s="1" t="s">
        <v>3460</v>
      </c>
      <c r="D471" s="10" t="s">
        <v>4920</v>
      </c>
    </row>
    <row r="472" spans="1:4" x14ac:dyDescent="0.2">
      <c r="A472" s="1" t="s">
        <v>216</v>
      </c>
      <c r="B472" s="1" t="s">
        <v>4921</v>
      </c>
      <c r="C472" s="1" t="s">
        <v>3460</v>
      </c>
      <c r="D472" s="10" t="s">
        <v>4922</v>
      </c>
    </row>
    <row r="473" spans="1:4" x14ac:dyDescent="0.2">
      <c r="A473" s="1" t="s">
        <v>2663</v>
      </c>
      <c r="B473" s="1" t="s">
        <v>4925</v>
      </c>
      <c r="C473" s="1" t="s">
        <v>3460</v>
      </c>
      <c r="D473" s="10" t="s">
        <v>4926</v>
      </c>
    </row>
    <row r="474" spans="1:4" x14ac:dyDescent="0.2">
      <c r="A474" s="1" t="s">
        <v>380</v>
      </c>
      <c r="B474" s="1" t="s">
        <v>4927</v>
      </c>
      <c r="C474" s="1" t="s">
        <v>3460</v>
      </c>
      <c r="D474" s="10" t="s">
        <v>4928</v>
      </c>
    </row>
    <row r="475" spans="1:4" x14ac:dyDescent="0.2">
      <c r="A475" s="1" t="s">
        <v>1647</v>
      </c>
      <c r="B475" s="1" t="s">
        <v>4929</v>
      </c>
      <c r="C475" s="1" t="s">
        <v>3460</v>
      </c>
      <c r="D475" s="10" t="s">
        <v>4930</v>
      </c>
    </row>
    <row r="476" spans="1:4" x14ac:dyDescent="0.2">
      <c r="A476" s="1" t="s">
        <v>804</v>
      </c>
      <c r="B476" s="1" t="s">
        <v>4933</v>
      </c>
      <c r="C476" s="1" t="s">
        <v>3460</v>
      </c>
      <c r="D476" s="10" t="s">
        <v>4934</v>
      </c>
    </row>
    <row r="477" spans="1:4" x14ac:dyDescent="0.2">
      <c r="A477" s="1" t="s">
        <v>1264</v>
      </c>
      <c r="B477" s="1" t="s">
        <v>4935</v>
      </c>
      <c r="C477" s="1" t="s">
        <v>3460</v>
      </c>
      <c r="D477" s="10" t="s">
        <v>4936</v>
      </c>
    </row>
    <row r="478" spans="1:4" x14ac:dyDescent="0.2">
      <c r="A478" s="1" t="s">
        <v>2095</v>
      </c>
      <c r="B478" s="1" t="s">
        <v>4937</v>
      </c>
      <c r="C478" s="1" t="s">
        <v>3460</v>
      </c>
      <c r="D478" s="10" t="s">
        <v>4938</v>
      </c>
    </row>
    <row r="479" spans="1:4" x14ac:dyDescent="0.2">
      <c r="A479" s="1" t="s">
        <v>1181</v>
      </c>
      <c r="B479" s="1" t="s">
        <v>4939</v>
      </c>
      <c r="C479" s="1" t="s">
        <v>3460</v>
      </c>
      <c r="D479" s="10" t="s">
        <v>4940</v>
      </c>
    </row>
    <row r="480" spans="1:4" x14ac:dyDescent="0.2">
      <c r="A480" s="1" t="s">
        <v>1640</v>
      </c>
      <c r="B480" s="1" t="s">
        <v>4943</v>
      </c>
      <c r="C480" s="1" t="s">
        <v>3460</v>
      </c>
      <c r="D480" s="10" t="s">
        <v>4944</v>
      </c>
    </row>
    <row r="481" spans="1:4" x14ac:dyDescent="0.2">
      <c r="A481" s="1" t="s">
        <v>1771</v>
      </c>
      <c r="B481" s="1" t="s">
        <v>4947</v>
      </c>
      <c r="C481" s="1" t="s">
        <v>3460</v>
      </c>
      <c r="D481" s="10" t="s">
        <v>4948</v>
      </c>
    </row>
    <row r="482" spans="1:4" x14ac:dyDescent="0.2">
      <c r="A482" s="1" t="s">
        <v>3300</v>
      </c>
      <c r="B482" s="1" t="s">
        <v>4949</v>
      </c>
      <c r="C482" s="1" t="s">
        <v>3460</v>
      </c>
      <c r="D482" s="10" t="s">
        <v>4950</v>
      </c>
    </row>
    <row r="483" spans="1:4" x14ac:dyDescent="0.2">
      <c r="A483" s="1" t="s">
        <v>262</v>
      </c>
      <c r="B483" s="1" t="s">
        <v>4951</v>
      </c>
      <c r="C483" s="1" t="s">
        <v>3460</v>
      </c>
      <c r="D483" s="10" t="s">
        <v>4952</v>
      </c>
    </row>
    <row r="484" spans="1:4" x14ac:dyDescent="0.2">
      <c r="A484" s="1" t="s">
        <v>1767</v>
      </c>
      <c r="B484" s="1" t="s">
        <v>4953</v>
      </c>
      <c r="C484" s="1" t="s">
        <v>3460</v>
      </c>
      <c r="D484" s="10" t="s">
        <v>4954</v>
      </c>
    </row>
    <row r="485" spans="1:4" x14ac:dyDescent="0.2">
      <c r="A485" s="1" t="s">
        <v>2482</v>
      </c>
      <c r="B485" s="1" t="s">
        <v>4959</v>
      </c>
      <c r="C485" s="1" t="s">
        <v>3460</v>
      </c>
      <c r="D485" s="10" t="s">
        <v>4960</v>
      </c>
    </row>
    <row r="486" spans="1:4" x14ac:dyDescent="0.2">
      <c r="A486" s="1" t="s">
        <v>3207</v>
      </c>
      <c r="B486" s="1" t="s">
        <v>4961</v>
      </c>
      <c r="C486" s="1" t="s">
        <v>3460</v>
      </c>
      <c r="D486" s="10" t="s">
        <v>4962</v>
      </c>
    </row>
    <row r="487" spans="1:4" x14ac:dyDescent="0.2">
      <c r="A487" s="1" t="s">
        <v>254</v>
      </c>
      <c r="B487" s="1" t="s">
        <v>4963</v>
      </c>
      <c r="C487" s="1" t="s">
        <v>3460</v>
      </c>
      <c r="D487" s="10" t="s">
        <v>4964</v>
      </c>
    </row>
    <row r="488" spans="1:4" x14ac:dyDescent="0.2">
      <c r="A488" s="1" t="s">
        <v>2775</v>
      </c>
      <c r="B488" s="1" t="s">
        <v>4971</v>
      </c>
      <c r="C488" s="1" t="s">
        <v>3460</v>
      </c>
      <c r="D488" s="10" t="s">
        <v>4972</v>
      </c>
    </row>
    <row r="489" spans="1:4" x14ac:dyDescent="0.2">
      <c r="A489" s="1" t="s">
        <v>390</v>
      </c>
      <c r="B489" s="1" t="s">
        <v>4981</v>
      </c>
      <c r="C489" s="1" t="s">
        <v>3460</v>
      </c>
      <c r="D489" s="10" t="s">
        <v>4982</v>
      </c>
    </row>
    <row r="490" spans="1:4" x14ac:dyDescent="0.2">
      <c r="A490" s="1" t="s">
        <v>423</v>
      </c>
      <c r="B490" s="1" t="s">
        <v>4983</v>
      </c>
      <c r="C490" s="1" t="s">
        <v>3460</v>
      </c>
      <c r="D490" s="10" t="s">
        <v>4984</v>
      </c>
    </row>
    <row r="491" spans="1:4" x14ac:dyDescent="0.2">
      <c r="A491" s="1" t="s">
        <v>815</v>
      </c>
      <c r="B491" s="1" t="s">
        <v>4985</v>
      </c>
      <c r="C491" s="1" t="s">
        <v>3460</v>
      </c>
      <c r="D491" s="10" t="s">
        <v>4986</v>
      </c>
    </row>
    <row r="492" spans="1:4" x14ac:dyDescent="0.2">
      <c r="A492" s="1" t="s">
        <v>266</v>
      </c>
      <c r="B492" s="1" t="s">
        <v>4987</v>
      </c>
      <c r="C492" s="1" t="s">
        <v>3460</v>
      </c>
      <c r="D492" s="10" t="s">
        <v>4988</v>
      </c>
    </row>
    <row r="493" spans="1:4" x14ac:dyDescent="0.2">
      <c r="A493" s="1" t="s">
        <v>1266</v>
      </c>
      <c r="B493" s="1" t="s">
        <v>4989</v>
      </c>
      <c r="C493" s="1" t="s">
        <v>3460</v>
      </c>
      <c r="D493" s="10" t="s">
        <v>4990</v>
      </c>
    </row>
    <row r="494" spans="1:4" x14ac:dyDescent="0.2">
      <c r="A494" s="1" t="s">
        <v>2791</v>
      </c>
      <c r="B494" s="1" t="s">
        <v>4991</v>
      </c>
      <c r="C494" s="1" t="s">
        <v>3460</v>
      </c>
      <c r="D494" s="10" t="s">
        <v>4992</v>
      </c>
    </row>
    <row r="495" spans="1:4" x14ac:dyDescent="0.2">
      <c r="A495" s="1" t="s">
        <v>932</v>
      </c>
      <c r="B495" s="1" t="s">
        <v>4995</v>
      </c>
      <c r="C495" s="1" t="s">
        <v>3460</v>
      </c>
      <c r="D495" s="10" t="s">
        <v>4996</v>
      </c>
    </row>
    <row r="496" spans="1:4" x14ac:dyDescent="0.2">
      <c r="A496" s="1" t="s">
        <v>1901</v>
      </c>
      <c r="B496" s="1" t="s">
        <v>4997</v>
      </c>
      <c r="C496" s="1" t="s">
        <v>3460</v>
      </c>
      <c r="D496" s="10" t="s">
        <v>4998</v>
      </c>
    </row>
    <row r="497" spans="1:4" x14ac:dyDescent="0.2">
      <c r="A497" s="1" t="s">
        <v>2423</v>
      </c>
      <c r="B497" s="1" t="s">
        <v>4999</v>
      </c>
      <c r="C497" s="1" t="s">
        <v>3460</v>
      </c>
      <c r="D497" s="10" t="s">
        <v>5000</v>
      </c>
    </row>
    <row r="498" spans="1:4" x14ac:dyDescent="0.2">
      <c r="A498" s="1" t="s">
        <v>1478</v>
      </c>
      <c r="B498" s="1" t="s">
        <v>5001</v>
      </c>
      <c r="C498" s="1" t="s">
        <v>3460</v>
      </c>
      <c r="D498" s="10" t="s">
        <v>5002</v>
      </c>
    </row>
    <row r="499" spans="1:4" x14ac:dyDescent="0.2">
      <c r="A499" s="1" t="s">
        <v>2679</v>
      </c>
      <c r="B499" s="1" t="s">
        <v>5003</v>
      </c>
      <c r="C499" s="1" t="s">
        <v>3460</v>
      </c>
      <c r="D499" s="10" t="s">
        <v>5004</v>
      </c>
    </row>
    <row r="500" spans="1:4" x14ac:dyDescent="0.2">
      <c r="A500" s="1" t="s">
        <v>1713</v>
      </c>
      <c r="B500" s="1" t="s">
        <v>5005</v>
      </c>
      <c r="C500" s="1" t="s">
        <v>3460</v>
      </c>
      <c r="D500" s="10" t="s">
        <v>5006</v>
      </c>
    </row>
    <row r="501" spans="1:4" x14ac:dyDescent="0.2">
      <c r="A501" s="1" t="s">
        <v>1081</v>
      </c>
      <c r="B501" s="1" t="s">
        <v>5007</v>
      </c>
      <c r="C501" s="1" t="s">
        <v>3460</v>
      </c>
      <c r="D501" s="10" t="s">
        <v>5008</v>
      </c>
    </row>
    <row r="502" spans="1:4" x14ac:dyDescent="0.2">
      <c r="A502" s="1" t="s">
        <v>1418</v>
      </c>
      <c r="B502" s="1" t="s">
        <v>5009</v>
      </c>
      <c r="C502" s="1" t="s">
        <v>3460</v>
      </c>
      <c r="D502" s="10" t="s">
        <v>5010</v>
      </c>
    </row>
    <row r="503" spans="1:4" x14ac:dyDescent="0.2">
      <c r="A503" s="1" t="s">
        <v>264</v>
      </c>
      <c r="B503" s="1" t="s">
        <v>5013</v>
      </c>
      <c r="C503" s="1" t="s">
        <v>3460</v>
      </c>
      <c r="D503" s="10" t="s">
        <v>5014</v>
      </c>
    </row>
    <row r="504" spans="1:4" x14ac:dyDescent="0.2">
      <c r="A504" s="1" t="s">
        <v>569</v>
      </c>
      <c r="B504" s="1" t="s">
        <v>5019</v>
      </c>
      <c r="C504" s="1" t="s">
        <v>3460</v>
      </c>
      <c r="D504" s="10" t="s">
        <v>5020</v>
      </c>
    </row>
    <row r="505" spans="1:4" x14ac:dyDescent="0.2">
      <c r="A505" s="1" t="s">
        <v>3102</v>
      </c>
      <c r="B505" s="1" t="s">
        <v>5023</v>
      </c>
      <c r="C505" s="1" t="s">
        <v>3460</v>
      </c>
      <c r="D505" s="10" t="s">
        <v>5024</v>
      </c>
    </row>
    <row r="506" spans="1:4" x14ac:dyDescent="0.2">
      <c r="A506" s="1" t="s">
        <v>2069</v>
      </c>
      <c r="B506" s="1" t="s">
        <v>5025</v>
      </c>
      <c r="C506" s="1" t="s">
        <v>3460</v>
      </c>
      <c r="D506" s="10" t="s">
        <v>5026</v>
      </c>
    </row>
    <row r="507" spans="1:4" x14ac:dyDescent="0.2">
      <c r="A507" s="1" t="s">
        <v>491</v>
      </c>
      <c r="B507" s="1" t="s">
        <v>5027</v>
      </c>
      <c r="C507" s="1" t="s">
        <v>3460</v>
      </c>
      <c r="D507" s="10" t="s">
        <v>5028</v>
      </c>
    </row>
    <row r="508" spans="1:4" x14ac:dyDescent="0.2">
      <c r="A508" s="1" t="s">
        <v>1589</v>
      </c>
      <c r="B508" s="1" t="s">
        <v>5031</v>
      </c>
      <c r="C508" s="1" t="s">
        <v>3460</v>
      </c>
      <c r="D508" s="10" t="s">
        <v>5032</v>
      </c>
    </row>
    <row r="509" spans="1:4" x14ac:dyDescent="0.2">
      <c r="A509" s="1" t="s">
        <v>1827</v>
      </c>
      <c r="B509" s="1" t="s">
        <v>5033</v>
      </c>
      <c r="C509" s="1" t="s">
        <v>3460</v>
      </c>
      <c r="D509" s="10" t="s">
        <v>5034</v>
      </c>
    </row>
    <row r="510" spans="1:4" x14ac:dyDescent="0.2">
      <c r="A510" s="1" t="s">
        <v>1819</v>
      </c>
      <c r="B510" s="1" t="s">
        <v>5037</v>
      </c>
      <c r="C510" s="1" t="s">
        <v>3460</v>
      </c>
      <c r="D510" s="10" t="s">
        <v>5038</v>
      </c>
    </row>
    <row r="511" spans="1:4" x14ac:dyDescent="0.2">
      <c r="A511" s="1" t="s">
        <v>554</v>
      </c>
      <c r="B511" s="1" t="s">
        <v>5039</v>
      </c>
      <c r="C511" s="1" t="s">
        <v>3460</v>
      </c>
      <c r="D511" s="10" t="s">
        <v>5040</v>
      </c>
    </row>
    <row r="512" spans="1:4" x14ac:dyDescent="0.2">
      <c r="A512" s="1" t="s">
        <v>847</v>
      </c>
      <c r="B512" s="1" t="s">
        <v>5041</v>
      </c>
      <c r="C512" s="1" t="s">
        <v>3460</v>
      </c>
      <c r="D512" s="10" t="s">
        <v>5042</v>
      </c>
    </row>
    <row r="513" spans="1:4" x14ac:dyDescent="0.2">
      <c r="A513" s="1" t="s">
        <v>2384</v>
      </c>
      <c r="B513" s="1" t="s">
        <v>5043</v>
      </c>
      <c r="C513" s="1" t="s">
        <v>3460</v>
      </c>
      <c r="D513" s="10" t="s">
        <v>5044</v>
      </c>
    </row>
    <row r="514" spans="1:4" x14ac:dyDescent="0.2">
      <c r="A514" s="1" t="s">
        <v>147</v>
      </c>
      <c r="B514" s="1" t="s">
        <v>5047</v>
      </c>
      <c r="C514" s="1" t="s">
        <v>3460</v>
      </c>
      <c r="D514" s="10" t="s">
        <v>5048</v>
      </c>
    </row>
    <row r="515" spans="1:4" x14ac:dyDescent="0.2">
      <c r="A515" s="1" t="s">
        <v>117</v>
      </c>
      <c r="B515" s="1" t="s">
        <v>5051</v>
      </c>
      <c r="C515" s="1" t="s">
        <v>3460</v>
      </c>
      <c r="D515" s="10" t="s">
        <v>5052</v>
      </c>
    </row>
    <row r="516" spans="1:4" x14ac:dyDescent="0.2">
      <c r="A516" s="1" t="s">
        <v>2251</v>
      </c>
      <c r="B516" s="1" t="s">
        <v>5057</v>
      </c>
      <c r="C516" s="1" t="s">
        <v>3460</v>
      </c>
      <c r="D516" s="10" t="s">
        <v>5058</v>
      </c>
    </row>
    <row r="517" spans="1:4" x14ac:dyDescent="0.2">
      <c r="A517" s="1" t="s">
        <v>699</v>
      </c>
      <c r="B517" s="1" t="s">
        <v>5061</v>
      </c>
      <c r="C517" s="1" t="s">
        <v>3460</v>
      </c>
      <c r="D517" s="10" t="s">
        <v>5062</v>
      </c>
    </row>
    <row r="518" spans="1:4" x14ac:dyDescent="0.2">
      <c r="A518" s="1" t="s">
        <v>1890</v>
      </c>
      <c r="B518" s="1" t="s">
        <v>5063</v>
      </c>
      <c r="C518" s="1" t="s">
        <v>3460</v>
      </c>
      <c r="D518" s="10" t="s">
        <v>5064</v>
      </c>
    </row>
    <row r="519" spans="1:4" x14ac:dyDescent="0.2">
      <c r="A519" s="1" t="s">
        <v>1195</v>
      </c>
      <c r="B519" s="1" t="s">
        <v>5065</v>
      </c>
      <c r="C519" s="1" t="s">
        <v>3460</v>
      </c>
      <c r="D519" s="10" t="s">
        <v>5066</v>
      </c>
    </row>
    <row r="520" spans="1:4" x14ac:dyDescent="0.2">
      <c r="A520" s="1" t="s">
        <v>2368</v>
      </c>
      <c r="B520" s="1" t="s">
        <v>5067</v>
      </c>
      <c r="C520" s="1" t="s">
        <v>3460</v>
      </c>
      <c r="D520" s="10" t="s">
        <v>5068</v>
      </c>
    </row>
    <row r="521" spans="1:4" x14ac:dyDescent="0.2">
      <c r="A521" s="1" t="s">
        <v>1542</v>
      </c>
      <c r="B521" s="1" t="s">
        <v>5069</v>
      </c>
      <c r="C521" s="1" t="s">
        <v>3460</v>
      </c>
      <c r="D521" s="10" t="s">
        <v>5070</v>
      </c>
    </row>
    <row r="522" spans="1:4" x14ac:dyDescent="0.2">
      <c r="A522" s="1" t="s">
        <v>36</v>
      </c>
      <c r="B522" s="1" t="s">
        <v>5071</v>
      </c>
      <c r="C522" s="1" t="s">
        <v>3460</v>
      </c>
      <c r="D522" s="10" t="s">
        <v>5072</v>
      </c>
    </row>
    <row r="523" spans="1:4" x14ac:dyDescent="0.2">
      <c r="A523" s="1" t="s">
        <v>485</v>
      </c>
      <c r="B523" s="1" t="s">
        <v>5075</v>
      </c>
      <c r="C523" s="1" t="s">
        <v>3460</v>
      </c>
      <c r="D523" s="10" t="s">
        <v>5076</v>
      </c>
    </row>
    <row r="524" spans="1:4" x14ac:dyDescent="0.2">
      <c r="A524" s="1" t="s">
        <v>304</v>
      </c>
      <c r="B524" s="1" t="s">
        <v>5077</v>
      </c>
      <c r="C524" s="1" t="s">
        <v>3460</v>
      </c>
      <c r="D524" s="10" t="s">
        <v>5078</v>
      </c>
    </row>
    <row r="525" spans="1:4" x14ac:dyDescent="0.2">
      <c r="A525" s="1" t="s">
        <v>3163</v>
      </c>
      <c r="B525" s="1" t="s">
        <v>5081</v>
      </c>
      <c r="C525" s="1" t="s">
        <v>3460</v>
      </c>
      <c r="D525" s="10" t="s">
        <v>5082</v>
      </c>
    </row>
    <row r="526" spans="1:4" x14ac:dyDescent="0.2">
      <c r="A526" s="1" t="s">
        <v>1226</v>
      </c>
      <c r="B526" s="1" t="s">
        <v>5083</v>
      </c>
      <c r="C526" s="1" t="s">
        <v>3460</v>
      </c>
      <c r="D526" s="10" t="s">
        <v>5084</v>
      </c>
    </row>
    <row r="527" spans="1:4" x14ac:dyDescent="0.2">
      <c r="A527" s="1" t="s">
        <v>497</v>
      </c>
      <c r="B527" s="1" t="s">
        <v>5085</v>
      </c>
      <c r="C527" s="1" t="s">
        <v>3460</v>
      </c>
      <c r="D527" s="10" t="s">
        <v>5086</v>
      </c>
    </row>
    <row r="528" spans="1:4" x14ac:dyDescent="0.2">
      <c r="A528" s="1" t="s">
        <v>1075</v>
      </c>
      <c r="B528" s="1" t="s">
        <v>5087</v>
      </c>
      <c r="C528" s="1" t="s">
        <v>3460</v>
      </c>
      <c r="D528" s="10" t="s">
        <v>5088</v>
      </c>
    </row>
    <row r="529" spans="1:4" x14ac:dyDescent="0.2">
      <c r="A529" s="1" t="s">
        <v>1653</v>
      </c>
      <c r="B529" s="1" t="s">
        <v>5093</v>
      </c>
      <c r="C529" s="1" t="s">
        <v>3460</v>
      </c>
      <c r="D529" s="10" t="s">
        <v>5094</v>
      </c>
    </row>
    <row r="530" spans="1:4" x14ac:dyDescent="0.2">
      <c r="A530" s="1" t="s">
        <v>1434</v>
      </c>
      <c r="B530" s="1" t="s">
        <v>5095</v>
      </c>
      <c r="C530" s="1" t="s">
        <v>3460</v>
      </c>
      <c r="D530" s="10" t="s">
        <v>5096</v>
      </c>
    </row>
    <row r="531" spans="1:4" x14ac:dyDescent="0.2">
      <c r="A531" s="1" t="s">
        <v>141</v>
      </c>
      <c r="B531" s="1" t="s">
        <v>5097</v>
      </c>
      <c r="C531" s="1" t="s">
        <v>3460</v>
      </c>
      <c r="D531" s="10" t="s">
        <v>5098</v>
      </c>
    </row>
    <row r="532" spans="1:4" x14ac:dyDescent="0.2">
      <c r="A532" s="1" t="s">
        <v>562</v>
      </c>
      <c r="B532" s="1" t="s">
        <v>5099</v>
      </c>
      <c r="C532" s="1" t="s">
        <v>3460</v>
      </c>
      <c r="D532" s="10" t="s">
        <v>5100</v>
      </c>
    </row>
    <row r="533" spans="1:4" x14ac:dyDescent="0.2">
      <c r="A533" s="1" t="s">
        <v>1881</v>
      </c>
      <c r="B533" s="1" t="s">
        <v>5103</v>
      </c>
      <c r="C533" s="1" t="s">
        <v>3460</v>
      </c>
      <c r="D533" s="10" t="s">
        <v>5104</v>
      </c>
    </row>
    <row r="534" spans="1:4" x14ac:dyDescent="0.2">
      <c r="A534" s="1" t="s">
        <v>1613</v>
      </c>
      <c r="B534" s="1" t="s">
        <v>5109</v>
      </c>
      <c r="C534" s="1" t="s">
        <v>3460</v>
      </c>
      <c r="D534" s="10" t="s">
        <v>5110</v>
      </c>
    </row>
    <row r="535" spans="1:4" x14ac:dyDescent="0.2">
      <c r="A535" s="1" t="s">
        <v>2198</v>
      </c>
      <c r="B535" s="1" t="s">
        <v>5111</v>
      </c>
      <c r="C535" s="1" t="s">
        <v>3460</v>
      </c>
      <c r="D535" s="10" t="s">
        <v>5112</v>
      </c>
    </row>
    <row r="536" spans="1:4" x14ac:dyDescent="0.2">
      <c r="A536" s="1" t="s">
        <v>612</v>
      </c>
      <c r="B536" s="1" t="s">
        <v>5115</v>
      </c>
      <c r="C536" s="1" t="s">
        <v>3460</v>
      </c>
      <c r="D536" s="10" t="s">
        <v>5116</v>
      </c>
    </row>
    <row r="537" spans="1:4" x14ac:dyDescent="0.2">
      <c r="A537" s="1" t="s">
        <v>2342</v>
      </c>
      <c r="B537" s="1" t="s">
        <v>5117</v>
      </c>
      <c r="C537" s="1" t="s">
        <v>3460</v>
      </c>
      <c r="D537" s="10" t="s">
        <v>5118</v>
      </c>
    </row>
    <row r="538" spans="1:4" x14ac:dyDescent="0.2">
      <c r="A538" s="1" t="s">
        <v>892</v>
      </c>
      <c r="B538" s="1" t="s">
        <v>5121</v>
      </c>
      <c r="C538" s="1" t="s">
        <v>3460</v>
      </c>
      <c r="D538" s="10" t="s">
        <v>5122</v>
      </c>
    </row>
    <row r="539" spans="1:4" x14ac:dyDescent="0.2">
      <c r="A539" s="1" t="s">
        <v>1724</v>
      </c>
      <c r="B539" s="1" t="s">
        <v>5123</v>
      </c>
      <c r="C539" s="1" t="s">
        <v>3460</v>
      </c>
      <c r="D539" s="10" t="s">
        <v>5124</v>
      </c>
    </row>
    <row r="540" spans="1:4" x14ac:dyDescent="0.2">
      <c r="A540" s="1" t="s">
        <v>170</v>
      </c>
      <c r="B540" s="1" t="s">
        <v>5127</v>
      </c>
      <c r="C540" s="1" t="s">
        <v>3460</v>
      </c>
      <c r="D540" s="10" t="s">
        <v>5128</v>
      </c>
    </row>
    <row r="541" spans="1:4" x14ac:dyDescent="0.2">
      <c r="A541" s="1" t="s">
        <v>2418</v>
      </c>
      <c r="B541" s="1" t="s">
        <v>5129</v>
      </c>
      <c r="C541" s="1" t="s">
        <v>3460</v>
      </c>
      <c r="D541" s="10" t="s">
        <v>5130</v>
      </c>
    </row>
    <row r="542" spans="1:4" x14ac:dyDescent="0.2">
      <c r="A542" s="1" t="s">
        <v>752</v>
      </c>
      <c r="B542" s="1" t="s">
        <v>5131</v>
      </c>
      <c r="C542" s="1" t="s">
        <v>3460</v>
      </c>
      <c r="D542" s="10" t="s">
        <v>5132</v>
      </c>
    </row>
    <row r="543" spans="1:4" x14ac:dyDescent="0.2">
      <c r="A543" s="1" t="s">
        <v>1871</v>
      </c>
      <c r="B543" s="1" t="s">
        <v>5135</v>
      </c>
      <c r="C543" s="1" t="s">
        <v>3460</v>
      </c>
      <c r="D543" s="10" t="s">
        <v>5136</v>
      </c>
    </row>
    <row r="544" spans="1:4" x14ac:dyDescent="0.2">
      <c r="A544" s="1" t="s">
        <v>133</v>
      </c>
      <c r="B544" s="1" t="s">
        <v>5139</v>
      </c>
      <c r="C544" s="1" t="s">
        <v>3460</v>
      </c>
      <c r="D544" s="10" t="s">
        <v>5140</v>
      </c>
    </row>
    <row r="545" spans="1:4" x14ac:dyDescent="0.2">
      <c r="A545" s="1" t="s">
        <v>2230</v>
      </c>
      <c r="B545" s="1" t="s">
        <v>5141</v>
      </c>
      <c r="C545" s="1" t="s">
        <v>3460</v>
      </c>
      <c r="D545" s="10" t="s">
        <v>5142</v>
      </c>
    </row>
    <row r="546" spans="1:4" x14ac:dyDescent="0.2">
      <c r="A546" s="1" t="s">
        <v>334</v>
      </c>
      <c r="B546" s="1" t="s">
        <v>5145</v>
      </c>
      <c r="C546" s="1" t="s">
        <v>3460</v>
      </c>
      <c r="D546" s="10" t="s">
        <v>5146</v>
      </c>
    </row>
    <row r="547" spans="1:4" x14ac:dyDescent="0.2">
      <c r="A547" s="1" t="s">
        <v>1207</v>
      </c>
      <c r="B547" s="1" t="s">
        <v>5149</v>
      </c>
      <c r="C547" s="1" t="s">
        <v>3460</v>
      </c>
      <c r="D547" s="10" t="s">
        <v>5150</v>
      </c>
    </row>
    <row r="548" spans="1:4" x14ac:dyDescent="0.2">
      <c r="A548" s="1" t="s">
        <v>2580</v>
      </c>
      <c r="B548" s="1" t="s">
        <v>5151</v>
      </c>
      <c r="C548" s="1" t="s">
        <v>3460</v>
      </c>
      <c r="D548" s="10" t="s">
        <v>5152</v>
      </c>
    </row>
    <row r="549" spans="1:4" x14ac:dyDescent="0.2">
      <c r="A549" s="1" t="s">
        <v>3188</v>
      </c>
      <c r="B549" s="1" t="s">
        <v>5153</v>
      </c>
      <c r="C549" s="1" t="s">
        <v>3460</v>
      </c>
      <c r="D549" s="10" t="s">
        <v>5154</v>
      </c>
    </row>
    <row r="550" spans="1:4" x14ac:dyDescent="0.2">
      <c r="A550" s="1" t="s">
        <v>97</v>
      </c>
      <c r="B550" s="1" t="s">
        <v>5155</v>
      </c>
      <c r="C550" s="1" t="s">
        <v>3460</v>
      </c>
      <c r="D550" s="10" t="s">
        <v>5156</v>
      </c>
    </row>
    <row r="551" spans="1:4" x14ac:dyDescent="0.2">
      <c r="A551" s="1" t="s">
        <v>2801</v>
      </c>
      <c r="B551" s="1" t="s">
        <v>5157</v>
      </c>
      <c r="C551" s="1" t="s">
        <v>3460</v>
      </c>
      <c r="D551" s="10" t="s">
        <v>5158</v>
      </c>
    </row>
    <row r="552" spans="1:4" x14ac:dyDescent="0.2">
      <c r="A552" s="1" t="s">
        <v>260</v>
      </c>
      <c r="B552" s="1" t="s">
        <v>5163</v>
      </c>
      <c r="C552" s="1" t="s">
        <v>3460</v>
      </c>
      <c r="D552" s="10" t="s">
        <v>5164</v>
      </c>
    </row>
    <row r="553" spans="1:4" x14ac:dyDescent="0.2">
      <c r="A553" s="1" t="s">
        <v>896</v>
      </c>
      <c r="B553" s="1" t="s">
        <v>5173</v>
      </c>
      <c r="C553" s="1" t="s">
        <v>3460</v>
      </c>
      <c r="D553" s="10" t="s">
        <v>5174</v>
      </c>
    </row>
    <row r="554" spans="1:4" x14ac:dyDescent="0.2">
      <c r="A554" s="1" t="s">
        <v>556</v>
      </c>
      <c r="B554" s="1" t="s">
        <v>5177</v>
      </c>
      <c r="C554" s="1" t="s">
        <v>3460</v>
      </c>
      <c r="D554" s="10" t="s">
        <v>5178</v>
      </c>
    </row>
    <row r="555" spans="1:4" x14ac:dyDescent="0.2">
      <c r="A555" s="1" t="s">
        <v>2698</v>
      </c>
      <c r="B555" s="1" t="s">
        <v>5179</v>
      </c>
      <c r="C555" s="1" t="s">
        <v>3460</v>
      </c>
      <c r="D555" s="10" t="s">
        <v>5180</v>
      </c>
    </row>
    <row r="556" spans="1:4" x14ac:dyDescent="0.2">
      <c r="A556" s="1" t="s">
        <v>3051</v>
      </c>
      <c r="B556" s="1" t="s">
        <v>5181</v>
      </c>
      <c r="C556" s="1" t="s">
        <v>3460</v>
      </c>
      <c r="D556" s="10" t="s">
        <v>5182</v>
      </c>
    </row>
    <row r="557" spans="1:4" x14ac:dyDescent="0.2">
      <c r="A557" s="1" t="s">
        <v>3026</v>
      </c>
      <c r="B557" s="1" t="s">
        <v>5185</v>
      </c>
      <c r="C557" s="1" t="s">
        <v>3460</v>
      </c>
      <c r="D557" s="10" t="s">
        <v>5186</v>
      </c>
    </row>
    <row r="558" spans="1:4" x14ac:dyDescent="0.2">
      <c r="A558" s="1" t="s">
        <v>675</v>
      </c>
      <c r="B558" s="1" t="s">
        <v>5189</v>
      </c>
      <c r="C558" s="1" t="s">
        <v>3460</v>
      </c>
      <c r="D558" s="10" t="s">
        <v>5190</v>
      </c>
    </row>
    <row r="559" spans="1:4" x14ac:dyDescent="0.2">
      <c r="A559" s="1" t="s">
        <v>2464</v>
      </c>
      <c r="B559" s="1" t="s">
        <v>5193</v>
      </c>
      <c r="C559" s="1" t="s">
        <v>3460</v>
      </c>
      <c r="D559" s="10" t="s">
        <v>5194</v>
      </c>
    </row>
    <row r="560" spans="1:4" x14ac:dyDescent="0.2">
      <c r="A560" s="1" t="s">
        <v>1013</v>
      </c>
      <c r="B560" s="1" t="s">
        <v>5197</v>
      </c>
      <c r="C560" s="1" t="s">
        <v>3460</v>
      </c>
      <c r="D560" s="10" t="s">
        <v>5198</v>
      </c>
    </row>
    <row r="561" spans="1:4" x14ac:dyDescent="0.2">
      <c r="A561" s="1" t="s">
        <v>1055</v>
      </c>
      <c r="B561" s="1" t="s">
        <v>5201</v>
      </c>
      <c r="C561" s="1" t="s">
        <v>3460</v>
      </c>
      <c r="D561" s="10" t="s">
        <v>5202</v>
      </c>
    </row>
    <row r="562" spans="1:4" x14ac:dyDescent="0.2">
      <c r="A562" s="1" t="s">
        <v>1191</v>
      </c>
      <c r="B562" s="1" t="s">
        <v>5203</v>
      </c>
      <c r="C562" s="1" t="s">
        <v>3460</v>
      </c>
      <c r="D562" s="10" t="s">
        <v>5204</v>
      </c>
    </row>
    <row r="563" spans="1:4" x14ac:dyDescent="0.2">
      <c r="A563" s="1" t="s">
        <v>1378</v>
      </c>
      <c r="B563" s="1" t="s">
        <v>5205</v>
      </c>
      <c r="C563" s="1" t="s">
        <v>3460</v>
      </c>
      <c r="D563" s="10" t="s">
        <v>5206</v>
      </c>
    </row>
    <row r="564" spans="1:4" x14ac:dyDescent="0.2">
      <c r="A564" s="1" t="s">
        <v>2809</v>
      </c>
      <c r="B564" s="1" t="s">
        <v>5207</v>
      </c>
      <c r="C564" s="1" t="s">
        <v>3460</v>
      </c>
      <c r="D564" s="10" t="s">
        <v>5208</v>
      </c>
    </row>
    <row r="565" spans="1:4" x14ac:dyDescent="0.2">
      <c r="A565" s="1" t="s">
        <v>1763</v>
      </c>
      <c r="B565" s="1" t="s">
        <v>5209</v>
      </c>
      <c r="C565" s="1" t="s">
        <v>3460</v>
      </c>
      <c r="D565" s="10" t="s">
        <v>5210</v>
      </c>
    </row>
    <row r="566" spans="1:4" x14ac:dyDescent="0.2">
      <c r="A566" s="1" t="s">
        <v>1790</v>
      </c>
      <c r="B566" s="1" t="s">
        <v>5213</v>
      </c>
      <c r="C566" s="1" t="s">
        <v>3460</v>
      </c>
      <c r="D566" s="10" t="s">
        <v>5214</v>
      </c>
    </row>
    <row r="567" spans="1:4" x14ac:dyDescent="0.2">
      <c r="A567" s="1" t="s">
        <v>817</v>
      </c>
      <c r="B567" s="1" t="s">
        <v>5215</v>
      </c>
      <c r="C567" s="1" t="s">
        <v>3460</v>
      </c>
      <c r="D567" s="10" t="s">
        <v>5216</v>
      </c>
    </row>
    <row r="568" spans="1:4" x14ac:dyDescent="0.2">
      <c r="A568" s="1" t="s">
        <v>1124</v>
      </c>
      <c r="B568" s="1" t="s">
        <v>5219</v>
      </c>
      <c r="C568" s="1" t="s">
        <v>3460</v>
      </c>
      <c r="D568" s="10" t="s">
        <v>5220</v>
      </c>
    </row>
    <row r="569" spans="1:4" x14ac:dyDescent="0.2">
      <c r="A569" s="1" t="s">
        <v>1800</v>
      </c>
      <c r="B569" s="1" t="s">
        <v>5221</v>
      </c>
      <c r="C569" s="1" t="s">
        <v>3460</v>
      </c>
      <c r="D569" s="10" t="s">
        <v>5222</v>
      </c>
    </row>
    <row r="570" spans="1:4" x14ac:dyDescent="0.2">
      <c r="A570" s="1" t="s">
        <v>328</v>
      </c>
      <c r="B570" s="1" t="s">
        <v>5223</v>
      </c>
      <c r="C570" s="1" t="s">
        <v>3460</v>
      </c>
      <c r="D570" s="10" t="s">
        <v>5224</v>
      </c>
    </row>
    <row r="571" spans="1:4" x14ac:dyDescent="0.2">
      <c r="A571" s="1" t="s">
        <v>44</v>
      </c>
      <c r="B571" s="1" t="s">
        <v>5225</v>
      </c>
      <c r="C571" s="1" t="s">
        <v>3460</v>
      </c>
      <c r="D571" s="10" t="s">
        <v>5226</v>
      </c>
    </row>
    <row r="572" spans="1:4" x14ac:dyDescent="0.2">
      <c r="A572" s="1" t="s">
        <v>1126</v>
      </c>
      <c r="B572" s="1" t="s">
        <v>5231</v>
      </c>
      <c r="C572" s="1" t="s">
        <v>3460</v>
      </c>
      <c r="D572" s="10" t="s">
        <v>5232</v>
      </c>
    </row>
    <row r="573" spans="1:4" x14ac:dyDescent="0.2">
      <c r="A573" s="1" t="s">
        <v>1270</v>
      </c>
      <c r="B573" s="1" t="s">
        <v>5233</v>
      </c>
      <c r="C573" s="1" t="s">
        <v>3460</v>
      </c>
      <c r="D573" s="10" t="s">
        <v>5234</v>
      </c>
    </row>
    <row r="574" spans="1:4" x14ac:dyDescent="0.2">
      <c r="A574" s="1" t="s">
        <v>744</v>
      </c>
      <c r="B574" s="1" t="s">
        <v>5235</v>
      </c>
      <c r="C574" s="1" t="s">
        <v>3460</v>
      </c>
      <c r="D574" s="10" t="s">
        <v>5236</v>
      </c>
    </row>
    <row r="575" spans="1:4" x14ac:dyDescent="0.2">
      <c r="A575" s="1" t="s">
        <v>2568</v>
      </c>
      <c r="B575" s="1" t="s">
        <v>5237</v>
      </c>
      <c r="C575" s="1" t="s">
        <v>3460</v>
      </c>
      <c r="D575" s="10" t="s">
        <v>5238</v>
      </c>
    </row>
    <row r="576" spans="1:4" x14ac:dyDescent="0.2">
      <c r="A576" s="1" t="s">
        <v>2058</v>
      </c>
      <c r="B576" s="1" t="s">
        <v>5243</v>
      </c>
      <c r="C576" s="1" t="s">
        <v>3460</v>
      </c>
      <c r="D576" s="10" t="s">
        <v>5244</v>
      </c>
    </row>
    <row r="577" spans="1:4" x14ac:dyDescent="0.2">
      <c r="A577" s="1" t="s">
        <v>2134</v>
      </c>
      <c r="B577" s="1" t="s">
        <v>5245</v>
      </c>
      <c r="C577" s="1" t="s">
        <v>3460</v>
      </c>
      <c r="D577" s="10" t="s">
        <v>5246</v>
      </c>
    </row>
    <row r="578" spans="1:4" x14ac:dyDescent="0.2">
      <c r="A578" s="1" t="s">
        <v>3142</v>
      </c>
      <c r="B578" s="1" t="s">
        <v>5247</v>
      </c>
      <c r="C578" s="1" t="s">
        <v>3460</v>
      </c>
      <c r="D578" s="10" t="s">
        <v>5248</v>
      </c>
    </row>
    <row r="579" spans="1:4" x14ac:dyDescent="0.2">
      <c r="A579" s="1" t="s">
        <v>2659</v>
      </c>
      <c r="B579" s="1" t="s">
        <v>5251</v>
      </c>
      <c r="C579" s="1" t="s">
        <v>3460</v>
      </c>
      <c r="D579" s="10" t="s">
        <v>5252</v>
      </c>
    </row>
    <row r="580" spans="1:4" x14ac:dyDescent="0.2">
      <c r="A580" s="1" t="s">
        <v>3082</v>
      </c>
      <c r="B580" s="1" t="s">
        <v>5253</v>
      </c>
      <c r="C580" s="1" t="s">
        <v>3460</v>
      </c>
      <c r="D580" s="10" t="s">
        <v>5254</v>
      </c>
    </row>
    <row r="581" spans="1:4" x14ac:dyDescent="0.2">
      <c r="A581" s="1" t="s">
        <v>2124</v>
      </c>
      <c r="B581" s="1" t="s">
        <v>5255</v>
      </c>
      <c r="C581" s="1" t="s">
        <v>3460</v>
      </c>
      <c r="D581" s="10" t="s">
        <v>5256</v>
      </c>
    </row>
    <row r="582" spans="1:4" x14ac:dyDescent="0.2">
      <c r="A582" s="1" t="s">
        <v>115</v>
      </c>
      <c r="B582" s="1" t="s">
        <v>5257</v>
      </c>
      <c r="C582" s="1" t="s">
        <v>3460</v>
      </c>
      <c r="D582" s="10" t="s">
        <v>5258</v>
      </c>
    </row>
    <row r="583" spans="1:4" x14ac:dyDescent="0.2">
      <c r="A583" s="1" t="s">
        <v>2529</v>
      </c>
      <c r="B583" s="2">
        <v>39508</v>
      </c>
      <c r="C583" s="1" t="s">
        <v>3460</v>
      </c>
      <c r="D583" s="10" t="s">
        <v>5263</v>
      </c>
    </row>
    <row r="584" spans="1:4" x14ac:dyDescent="0.2">
      <c r="A584" s="1" t="s">
        <v>1468</v>
      </c>
      <c r="B584" s="1" t="s">
        <v>5266</v>
      </c>
      <c r="C584" s="1" t="s">
        <v>3460</v>
      </c>
      <c r="D584" s="10" t="s">
        <v>5267</v>
      </c>
    </row>
    <row r="585" spans="1:4" x14ac:dyDescent="0.2">
      <c r="A585" s="1" t="s">
        <v>15</v>
      </c>
      <c r="B585" s="1" t="s">
        <v>5268</v>
      </c>
      <c r="C585" s="1" t="s">
        <v>3460</v>
      </c>
      <c r="D585" s="10" t="s">
        <v>5269</v>
      </c>
    </row>
    <row r="586" spans="1:4" x14ac:dyDescent="0.2">
      <c r="A586" s="1" t="s">
        <v>290</v>
      </c>
      <c r="B586" s="1" t="s">
        <v>5270</v>
      </c>
      <c r="C586" s="1" t="s">
        <v>3460</v>
      </c>
      <c r="D586" s="10" t="s">
        <v>5271</v>
      </c>
    </row>
    <row r="587" spans="1:4" x14ac:dyDescent="0.2">
      <c r="A587" s="1" t="s">
        <v>1687</v>
      </c>
      <c r="B587" s="1" t="s">
        <v>5272</v>
      </c>
      <c r="C587" s="1" t="s">
        <v>3460</v>
      </c>
      <c r="D587" s="10" t="s">
        <v>5273</v>
      </c>
    </row>
    <row r="588" spans="1:4" x14ac:dyDescent="0.2">
      <c r="A588" s="1" t="s">
        <v>1101</v>
      </c>
      <c r="B588" s="1" t="s">
        <v>5274</v>
      </c>
      <c r="C588" s="1" t="s">
        <v>3460</v>
      </c>
      <c r="D588" s="10" t="s">
        <v>5275</v>
      </c>
    </row>
    <row r="589" spans="1:4" x14ac:dyDescent="0.2">
      <c r="A589" s="1" t="s">
        <v>3032</v>
      </c>
      <c r="B589" s="1" t="s">
        <v>5276</v>
      </c>
      <c r="C589" s="1" t="s">
        <v>3460</v>
      </c>
      <c r="D589" s="10" t="s">
        <v>5277</v>
      </c>
    </row>
    <row r="590" spans="1:4" x14ac:dyDescent="0.2">
      <c r="A590" s="1" t="s">
        <v>518</v>
      </c>
      <c r="B590" s="1" t="s">
        <v>5278</v>
      </c>
      <c r="C590" s="1" t="s">
        <v>3460</v>
      </c>
      <c r="D590" s="10" t="s">
        <v>5279</v>
      </c>
    </row>
    <row r="591" spans="1:4" x14ac:dyDescent="0.2">
      <c r="A591" s="1" t="s">
        <v>354</v>
      </c>
      <c r="B591" s="1" t="s">
        <v>5282</v>
      </c>
      <c r="C591" s="1" t="s">
        <v>3460</v>
      </c>
      <c r="D591" s="10" t="s">
        <v>5283</v>
      </c>
    </row>
    <row r="592" spans="1:4" x14ac:dyDescent="0.2">
      <c r="A592" s="1" t="s">
        <v>1536</v>
      </c>
      <c r="B592" s="1" t="s">
        <v>5284</v>
      </c>
      <c r="C592" s="1" t="s">
        <v>3460</v>
      </c>
      <c r="D592" s="10" t="s">
        <v>5285</v>
      </c>
    </row>
    <row r="593" spans="1:4" x14ac:dyDescent="0.2">
      <c r="A593" s="1" t="s">
        <v>1085</v>
      </c>
      <c r="B593" s="1" t="s">
        <v>5286</v>
      </c>
      <c r="C593" s="1" t="s">
        <v>3460</v>
      </c>
      <c r="D593" s="10" t="s">
        <v>5287</v>
      </c>
    </row>
    <row r="594" spans="1:4" x14ac:dyDescent="0.2">
      <c r="A594" s="1" t="s">
        <v>2164</v>
      </c>
      <c r="B594" s="1" t="s">
        <v>5288</v>
      </c>
      <c r="C594" s="1" t="s">
        <v>3460</v>
      </c>
      <c r="D594" s="10" t="s">
        <v>5289</v>
      </c>
    </row>
    <row r="595" spans="1:4" x14ac:dyDescent="0.2">
      <c r="A595" s="1" t="s">
        <v>286</v>
      </c>
      <c r="B595" s="1" t="s">
        <v>5290</v>
      </c>
      <c r="C595" s="1" t="s">
        <v>3460</v>
      </c>
      <c r="D595" s="10" t="s">
        <v>5291</v>
      </c>
    </row>
    <row r="596" spans="1:4" x14ac:dyDescent="0.2">
      <c r="A596" s="1" t="s">
        <v>2838</v>
      </c>
      <c r="B596" s="1" t="s">
        <v>5292</v>
      </c>
      <c r="C596" s="1" t="s">
        <v>3460</v>
      </c>
      <c r="D596" s="10" t="s">
        <v>5293</v>
      </c>
    </row>
    <row r="597" spans="1:4" x14ac:dyDescent="0.2">
      <c r="A597" s="1" t="s">
        <v>1699</v>
      </c>
      <c r="B597" s="1" t="s">
        <v>5300</v>
      </c>
      <c r="C597" s="1" t="s">
        <v>3460</v>
      </c>
      <c r="D597" s="10" t="s">
        <v>5301</v>
      </c>
    </row>
    <row r="598" spans="1:4" x14ac:dyDescent="0.2">
      <c r="A598" s="1" t="s">
        <v>1798</v>
      </c>
      <c r="B598" s="1" t="s">
        <v>5302</v>
      </c>
      <c r="C598" s="1" t="s">
        <v>3460</v>
      </c>
      <c r="D598" s="10" t="s">
        <v>5303</v>
      </c>
    </row>
    <row r="599" spans="1:4" x14ac:dyDescent="0.2">
      <c r="A599" s="1" t="s">
        <v>250</v>
      </c>
      <c r="B599" s="1" t="s">
        <v>5304</v>
      </c>
      <c r="C599" s="1" t="s">
        <v>3460</v>
      </c>
      <c r="D599" s="10" t="s">
        <v>5305</v>
      </c>
    </row>
    <row r="600" spans="1:4" x14ac:dyDescent="0.2">
      <c r="A600" s="1" t="s">
        <v>1794</v>
      </c>
      <c r="B600" s="1" t="s">
        <v>5310</v>
      </c>
      <c r="C600" s="1" t="s">
        <v>3460</v>
      </c>
      <c r="D600" s="10" t="s">
        <v>5311</v>
      </c>
    </row>
    <row r="601" spans="1:4" x14ac:dyDescent="0.2">
      <c r="A601" s="1" t="s">
        <v>1863</v>
      </c>
      <c r="B601" s="1" t="s">
        <v>5316</v>
      </c>
      <c r="C601" s="1" t="s">
        <v>3460</v>
      </c>
      <c r="D601" s="10" t="s">
        <v>5317</v>
      </c>
    </row>
    <row r="602" spans="1:4" x14ac:dyDescent="0.2">
      <c r="A602" s="1" t="s">
        <v>1057</v>
      </c>
      <c r="B602" s="1" t="s">
        <v>5318</v>
      </c>
      <c r="C602" s="1" t="s">
        <v>3460</v>
      </c>
      <c r="D602" s="10" t="s">
        <v>5319</v>
      </c>
    </row>
    <row r="603" spans="1:4" x14ac:dyDescent="0.2">
      <c r="A603" s="1" t="s">
        <v>908</v>
      </c>
      <c r="B603" s="1" t="s">
        <v>5324</v>
      </c>
      <c r="C603" s="1" t="s">
        <v>3460</v>
      </c>
      <c r="D603" s="10" t="s">
        <v>5325</v>
      </c>
    </row>
    <row r="604" spans="1:4" x14ac:dyDescent="0.2">
      <c r="A604" s="1" t="s">
        <v>3388</v>
      </c>
      <c r="B604" s="1" t="s">
        <v>5326</v>
      </c>
      <c r="C604" s="1" t="s">
        <v>3460</v>
      </c>
      <c r="D604" s="10" t="s">
        <v>5327</v>
      </c>
    </row>
    <row r="605" spans="1:4" x14ac:dyDescent="0.2">
      <c r="A605" s="1" t="s">
        <v>145</v>
      </c>
      <c r="B605" s="1" t="s">
        <v>5328</v>
      </c>
      <c r="C605" s="1" t="s">
        <v>3460</v>
      </c>
      <c r="D605" s="10" t="s">
        <v>5329</v>
      </c>
    </row>
    <row r="606" spans="1:4" x14ac:dyDescent="0.2">
      <c r="A606" s="1" t="s">
        <v>618</v>
      </c>
      <c r="B606" s="1" t="s">
        <v>5330</v>
      </c>
      <c r="C606" s="1" t="s">
        <v>3460</v>
      </c>
      <c r="D606" s="10" t="s">
        <v>5331</v>
      </c>
    </row>
    <row r="607" spans="1:4" x14ac:dyDescent="0.2">
      <c r="A607" s="1" t="s">
        <v>322</v>
      </c>
      <c r="B607" s="1" t="s">
        <v>5332</v>
      </c>
      <c r="C607" s="1" t="s">
        <v>3460</v>
      </c>
      <c r="D607" s="10" t="s">
        <v>5333</v>
      </c>
    </row>
    <row r="608" spans="1:4" x14ac:dyDescent="0.2">
      <c r="A608" s="1" t="s">
        <v>882</v>
      </c>
      <c r="B608" s="1" t="s">
        <v>5334</v>
      </c>
      <c r="C608" s="1" t="s">
        <v>3460</v>
      </c>
      <c r="D608" s="10" t="s">
        <v>5335</v>
      </c>
    </row>
    <row r="609" spans="1:4" x14ac:dyDescent="0.2">
      <c r="A609" s="1" t="s">
        <v>1360</v>
      </c>
      <c r="B609" s="1" t="s">
        <v>5336</v>
      </c>
      <c r="C609" s="1" t="s">
        <v>3460</v>
      </c>
      <c r="D609" s="10" t="s">
        <v>5337</v>
      </c>
    </row>
    <row r="610" spans="1:4" x14ac:dyDescent="0.2">
      <c r="A610" s="1" t="s">
        <v>192</v>
      </c>
      <c r="B610" s="1" t="s">
        <v>5340</v>
      </c>
      <c r="C610" s="1" t="s">
        <v>3460</v>
      </c>
      <c r="D610" s="10" t="s">
        <v>5341</v>
      </c>
    </row>
    <row r="611" spans="1:4" x14ac:dyDescent="0.2">
      <c r="A611" s="1" t="s">
        <v>532</v>
      </c>
      <c r="B611" s="1" t="s">
        <v>5344</v>
      </c>
      <c r="C611" s="1" t="s">
        <v>3460</v>
      </c>
      <c r="D611" s="10" t="s">
        <v>5345</v>
      </c>
    </row>
    <row r="612" spans="1:4" x14ac:dyDescent="0.2">
      <c r="A612" s="1" t="s">
        <v>2940</v>
      </c>
      <c r="B612" s="1" t="s">
        <v>5346</v>
      </c>
      <c r="C612" s="1" t="s">
        <v>3460</v>
      </c>
      <c r="D612" s="10" t="s">
        <v>5347</v>
      </c>
    </row>
    <row r="613" spans="1:4" x14ac:dyDescent="0.2">
      <c r="A613" s="1" t="s">
        <v>1971</v>
      </c>
      <c r="B613" s="1" t="s">
        <v>5348</v>
      </c>
      <c r="C613" s="1" t="s">
        <v>3460</v>
      </c>
      <c r="D613" s="10" t="s">
        <v>5349</v>
      </c>
    </row>
    <row r="614" spans="1:4" x14ac:dyDescent="0.2">
      <c r="A614" s="1" t="s">
        <v>2781</v>
      </c>
      <c r="B614" s="1" t="s">
        <v>5350</v>
      </c>
      <c r="C614" s="1" t="s">
        <v>3460</v>
      </c>
      <c r="D614" s="10" t="s">
        <v>5351</v>
      </c>
    </row>
    <row r="615" spans="1:4" x14ac:dyDescent="0.2">
      <c r="A615" s="1" t="s">
        <v>1865</v>
      </c>
      <c r="B615" s="1" t="s">
        <v>5354</v>
      </c>
      <c r="C615" s="1" t="s">
        <v>3460</v>
      </c>
      <c r="D615" s="10" t="s">
        <v>5355</v>
      </c>
    </row>
    <row r="616" spans="1:4" x14ac:dyDescent="0.2">
      <c r="A616" s="1" t="s">
        <v>268</v>
      </c>
      <c r="B616" s="1" t="s">
        <v>5356</v>
      </c>
      <c r="C616" s="1" t="s">
        <v>3460</v>
      </c>
      <c r="D616" s="10" t="s">
        <v>5357</v>
      </c>
    </row>
    <row r="617" spans="1:4" x14ac:dyDescent="0.2">
      <c r="A617" s="1" t="s">
        <v>587</v>
      </c>
      <c r="B617" s="1" t="s">
        <v>5358</v>
      </c>
      <c r="C617" s="1" t="s">
        <v>3460</v>
      </c>
      <c r="D617" s="10" t="s">
        <v>5359</v>
      </c>
    </row>
    <row r="618" spans="1:4" x14ac:dyDescent="0.2">
      <c r="A618" s="1" t="s">
        <v>1019</v>
      </c>
      <c r="B618" s="1" t="s">
        <v>5360</v>
      </c>
      <c r="C618" s="1" t="s">
        <v>3460</v>
      </c>
      <c r="D618" s="10" t="s">
        <v>5361</v>
      </c>
    </row>
    <row r="619" spans="1:4" x14ac:dyDescent="0.2">
      <c r="A619" s="1" t="s">
        <v>1229</v>
      </c>
      <c r="B619" s="1" t="s">
        <v>5364</v>
      </c>
      <c r="C619" s="1" t="s">
        <v>3460</v>
      </c>
      <c r="D619" s="10" t="s">
        <v>5365</v>
      </c>
    </row>
    <row r="620" spans="1:4" x14ac:dyDescent="0.2">
      <c r="A620" s="1" t="s">
        <v>459</v>
      </c>
      <c r="B620" s="1" t="s">
        <v>5368</v>
      </c>
      <c r="C620" s="1" t="s">
        <v>3460</v>
      </c>
      <c r="D620" s="10" t="s">
        <v>5369</v>
      </c>
    </row>
    <row r="621" spans="1:4" x14ac:dyDescent="0.2">
      <c r="A621" s="1" t="s">
        <v>1448</v>
      </c>
      <c r="B621" s="1" t="s">
        <v>5372</v>
      </c>
      <c r="C621" s="1" t="s">
        <v>3460</v>
      </c>
      <c r="D621" s="10" t="s">
        <v>5373</v>
      </c>
    </row>
    <row r="622" spans="1:4" x14ac:dyDescent="0.2">
      <c r="A622" s="1" t="s">
        <v>2320</v>
      </c>
      <c r="B622" s="1" t="s">
        <v>5382</v>
      </c>
      <c r="C622" s="1" t="s">
        <v>3460</v>
      </c>
      <c r="D622" s="10" t="s">
        <v>5383</v>
      </c>
    </row>
    <row r="623" spans="1:4" x14ac:dyDescent="0.2">
      <c r="A623" s="1" t="s">
        <v>637</v>
      </c>
      <c r="B623" s="1" t="s">
        <v>5384</v>
      </c>
      <c r="C623" s="1" t="s">
        <v>3460</v>
      </c>
      <c r="D623" s="10" t="s">
        <v>5385</v>
      </c>
    </row>
    <row r="624" spans="1:4" x14ac:dyDescent="0.2">
      <c r="A624" s="1" t="s">
        <v>1788</v>
      </c>
      <c r="B624" s="1" t="s">
        <v>5392</v>
      </c>
      <c r="C624" s="1" t="s">
        <v>3460</v>
      </c>
      <c r="D624" s="10" t="s">
        <v>5393</v>
      </c>
    </row>
    <row r="625" spans="1:4" x14ac:dyDescent="0.2">
      <c r="A625" s="1" t="s">
        <v>1309</v>
      </c>
      <c r="B625" s="1" t="s">
        <v>5396</v>
      </c>
      <c r="C625" s="1" t="s">
        <v>3460</v>
      </c>
      <c r="D625" s="10" t="s">
        <v>5397</v>
      </c>
    </row>
    <row r="626" spans="1:4" x14ac:dyDescent="0.2">
      <c r="A626" s="1" t="s">
        <v>707</v>
      </c>
      <c r="B626" s="1" t="s">
        <v>5398</v>
      </c>
      <c r="C626" s="1" t="s">
        <v>3460</v>
      </c>
      <c r="D626" s="10" t="s">
        <v>5399</v>
      </c>
    </row>
    <row r="627" spans="1:4" x14ac:dyDescent="0.2">
      <c r="A627" s="1" t="s">
        <v>2665</v>
      </c>
      <c r="B627" s="1" t="s">
        <v>5400</v>
      </c>
      <c r="C627" s="1" t="s">
        <v>3460</v>
      </c>
      <c r="D627" s="10" t="s">
        <v>5401</v>
      </c>
    </row>
    <row r="628" spans="1:4" x14ac:dyDescent="0.2">
      <c r="A628" s="1" t="s">
        <v>1593</v>
      </c>
      <c r="B628" s="1" t="s">
        <v>5404</v>
      </c>
      <c r="C628" s="1" t="s">
        <v>3460</v>
      </c>
      <c r="D628" s="10" t="s">
        <v>5405</v>
      </c>
    </row>
    <row r="629" spans="1:4" x14ac:dyDescent="0.2">
      <c r="A629" s="1" t="s">
        <v>1011</v>
      </c>
      <c r="B629" s="1" t="s">
        <v>5406</v>
      </c>
      <c r="C629" s="1" t="s">
        <v>3460</v>
      </c>
      <c r="D629" s="10" t="s">
        <v>5407</v>
      </c>
    </row>
    <row r="630" spans="1:4" x14ac:dyDescent="0.2">
      <c r="A630" s="1" t="s">
        <v>1965</v>
      </c>
      <c r="B630" s="1" t="s">
        <v>5410</v>
      </c>
      <c r="C630" s="1" t="s">
        <v>3460</v>
      </c>
      <c r="D630" s="10" t="s">
        <v>5411</v>
      </c>
    </row>
    <row r="631" spans="1:4" x14ac:dyDescent="0.2">
      <c r="A631" s="1" t="s">
        <v>2235</v>
      </c>
      <c r="B631" s="1" t="s">
        <v>5412</v>
      </c>
      <c r="C631" s="1" t="s">
        <v>3460</v>
      </c>
      <c r="D631" s="10" t="s">
        <v>5413</v>
      </c>
    </row>
    <row r="632" spans="1:4" x14ac:dyDescent="0.2">
      <c r="A632" s="1" t="s">
        <v>3132</v>
      </c>
      <c r="B632" s="1" t="s">
        <v>5414</v>
      </c>
      <c r="C632" s="1" t="s">
        <v>3460</v>
      </c>
      <c r="D632" s="10" t="s">
        <v>5415</v>
      </c>
    </row>
    <row r="633" spans="1:4" x14ac:dyDescent="0.2">
      <c r="A633" s="1" t="s">
        <v>1825</v>
      </c>
      <c r="B633" s="1" t="s">
        <v>5418</v>
      </c>
      <c r="C633" s="1" t="s">
        <v>3460</v>
      </c>
      <c r="D633" s="10" t="s">
        <v>5419</v>
      </c>
    </row>
    <row r="634" spans="1:4" x14ac:dyDescent="0.2">
      <c r="A634" s="1" t="s">
        <v>1461</v>
      </c>
      <c r="B634" s="1" t="s">
        <v>5424</v>
      </c>
      <c r="C634" s="1" t="s">
        <v>3460</v>
      </c>
      <c r="D634" s="10" t="s">
        <v>5425</v>
      </c>
    </row>
    <row r="635" spans="1:4" x14ac:dyDescent="0.2">
      <c r="A635" s="1" t="s">
        <v>2119</v>
      </c>
      <c r="B635" s="1" t="s">
        <v>5426</v>
      </c>
      <c r="C635" s="1" t="s">
        <v>3460</v>
      </c>
      <c r="D635" s="10" t="s">
        <v>5427</v>
      </c>
    </row>
    <row r="636" spans="1:4" x14ac:dyDescent="0.2">
      <c r="A636" s="1" t="s">
        <v>158</v>
      </c>
      <c r="B636" s="1" t="s">
        <v>5428</v>
      </c>
      <c r="C636" s="1" t="s">
        <v>3460</v>
      </c>
      <c r="D636" s="10" t="s">
        <v>5429</v>
      </c>
    </row>
    <row r="637" spans="1:4" x14ac:dyDescent="0.2">
      <c r="A637" s="1" t="s">
        <v>1673</v>
      </c>
      <c r="B637" s="1" t="s">
        <v>5432</v>
      </c>
      <c r="C637" s="1" t="s">
        <v>3460</v>
      </c>
      <c r="D637" s="10" t="s">
        <v>5433</v>
      </c>
    </row>
    <row r="638" spans="1:4" x14ac:dyDescent="0.2">
      <c r="A638" s="1" t="s">
        <v>1524</v>
      </c>
      <c r="B638" s="1" t="s">
        <v>5434</v>
      </c>
      <c r="C638" s="1" t="s">
        <v>3460</v>
      </c>
      <c r="D638" s="10" t="s">
        <v>5435</v>
      </c>
    </row>
    <row r="639" spans="1:4" x14ac:dyDescent="0.2">
      <c r="A639" s="1" t="s">
        <v>800</v>
      </c>
      <c r="B639" s="1" t="s">
        <v>5436</v>
      </c>
      <c r="C639" s="1" t="s">
        <v>3460</v>
      </c>
      <c r="D639" s="10" t="s">
        <v>5437</v>
      </c>
    </row>
    <row r="640" spans="1:4" x14ac:dyDescent="0.2">
      <c r="A640" s="1" t="s">
        <v>1939</v>
      </c>
      <c r="B640" s="1" t="s">
        <v>5438</v>
      </c>
      <c r="C640" s="1" t="s">
        <v>3460</v>
      </c>
      <c r="D640" s="10" t="s">
        <v>5439</v>
      </c>
    </row>
    <row r="641" spans="1:4" x14ac:dyDescent="0.2">
      <c r="A641" s="1" t="s">
        <v>1955</v>
      </c>
      <c r="B641" s="1" t="s">
        <v>5440</v>
      </c>
      <c r="C641" s="1" t="s">
        <v>3460</v>
      </c>
      <c r="D641" s="10" t="s">
        <v>5441</v>
      </c>
    </row>
    <row r="642" spans="1:4" x14ac:dyDescent="0.2">
      <c r="A642" s="1" t="s">
        <v>226</v>
      </c>
      <c r="B642" s="1" t="s">
        <v>5442</v>
      </c>
      <c r="C642" s="1" t="s">
        <v>3460</v>
      </c>
      <c r="D642" s="10" t="s">
        <v>5443</v>
      </c>
    </row>
    <row r="643" spans="1:4" x14ac:dyDescent="0.2">
      <c r="A643" s="1" t="s">
        <v>2269</v>
      </c>
      <c r="B643" s="1" t="s">
        <v>5444</v>
      </c>
      <c r="C643" s="1" t="s">
        <v>3460</v>
      </c>
      <c r="D643" s="10" t="s">
        <v>5445</v>
      </c>
    </row>
    <row r="644" spans="1:4" x14ac:dyDescent="0.2">
      <c r="A644" s="1" t="s">
        <v>1903</v>
      </c>
      <c r="B644" s="1" t="s">
        <v>5448</v>
      </c>
      <c r="C644" s="1" t="s">
        <v>3460</v>
      </c>
      <c r="D644" s="10" t="s">
        <v>5449</v>
      </c>
    </row>
    <row r="645" spans="1:4" x14ac:dyDescent="0.2">
      <c r="A645" s="1" t="s">
        <v>808</v>
      </c>
      <c r="B645" s="1" t="s">
        <v>5450</v>
      </c>
      <c r="C645" s="1" t="s">
        <v>3460</v>
      </c>
      <c r="D645" s="10" t="s">
        <v>5451</v>
      </c>
    </row>
    <row r="646" spans="1:4" x14ac:dyDescent="0.2">
      <c r="A646" s="1" t="s">
        <v>1953</v>
      </c>
      <c r="B646" s="1" t="s">
        <v>5452</v>
      </c>
      <c r="C646" s="1" t="s">
        <v>3460</v>
      </c>
      <c r="D646" s="10" t="s">
        <v>5453</v>
      </c>
    </row>
    <row r="647" spans="1:4" x14ac:dyDescent="0.2">
      <c r="A647" s="1" t="s">
        <v>585</v>
      </c>
      <c r="B647" s="1" t="s">
        <v>5454</v>
      </c>
      <c r="C647" s="1" t="s">
        <v>3460</v>
      </c>
      <c r="D647" s="10" t="s">
        <v>5455</v>
      </c>
    </row>
    <row r="648" spans="1:4" x14ac:dyDescent="0.2">
      <c r="A648" s="1" t="s">
        <v>234</v>
      </c>
      <c r="B648" s="1" t="s">
        <v>5458</v>
      </c>
      <c r="C648" s="1" t="s">
        <v>3460</v>
      </c>
      <c r="D648" s="10" t="s">
        <v>5459</v>
      </c>
    </row>
    <row r="649" spans="1:4" x14ac:dyDescent="0.2">
      <c r="A649" s="1" t="s">
        <v>314</v>
      </c>
      <c r="B649" s="1" t="s">
        <v>5460</v>
      </c>
      <c r="C649" s="1" t="s">
        <v>3460</v>
      </c>
      <c r="D649" s="10" t="s">
        <v>5461</v>
      </c>
    </row>
    <row r="650" spans="1:4" x14ac:dyDescent="0.2">
      <c r="A650" s="1" t="s">
        <v>1549</v>
      </c>
      <c r="B650" s="1" t="s">
        <v>5462</v>
      </c>
      <c r="C650" s="1" t="s">
        <v>3460</v>
      </c>
      <c r="D650" s="10" t="s">
        <v>5463</v>
      </c>
    </row>
    <row r="651" spans="1:4" x14ac:dyDescent="0.2">
      <c r="A651" s="1" t="s">
        <v>1978</v>
      </c>
      <c r="B651" s="1" t="s">
        <v>5466</v>
      </c>
      <c r="C651" s="1" t="s">
        <v>3460</v>
      </c>
      <c r="D651" s="10" t="s">
        <v>5467</v>
      </c>
    </row>
    <row r="652" spans="1:4" x14ac:dyDescent="0.2">
      <c r="A652" s="1" t="s">
        <v>1755</v>
      </c>
      <c r="B652" s="1" t="s">
        <v>5470</v>
      </c>
      <c r="C652" s="1" t="s">
        <v>3460</v>
      </c>
      <c r="D652" s="10" t="s">
        <v>5471</v>
      </c>
    </row>
    <row r="653" spans="1:4" x14ac:dyDescent="0.2">
      <c r="A653" s="1" t="s">
        <v>1165</v>
      </c>
      <c r="B653" s="1" t="s">
        <v>5478</v>
      </c>
      <c r="C653" s="1" t="s">
        <v>3460</v>
      </c>
      <c r="D653" s="10" t="s">
        <v>5479</v>
      </c>
    </row>
    <row r="654" spans="1:4" x14ac:dyDescent="0.2">
      <c r="A654" s="1" t="s">
        <v>2175</v>
      </c>
      <c r="B654" s="1" t="s">
        <v>5480</v>
      </c>
      <c r="C654" s="1" t="s">
        <v>3460</v>
      </c>
      <c r="D654" s="10" t="s">
        <v>5481</v>
      </c>
    </row>
    <row r="655" spans="1:4" x14ac:dyDescent="0.2">
      <c r="A655" s="1" t="s">
        <v>8</v>
      </c>
      <c r="B655" s="1" t="s">
        <v>5484</v>
      </c>
      <c r="C655" s="1" t="s">
        <v>3460</v>
      </c>
      <c r="D655" s="10" t="s">
        <v>5485</v>
      </c>
    </row>
    <row r="656" spans="1:4" x14ac:dyDescent="0.2">
      <c r="A656" s="1" t="s">
        <v>1705</v>
      </c>
      <c r="B656" s="1" t="s">
        <v>5486</v>
      </c>
      <c r="C656" s="1" t="s">
        <v>3460</v>
      </c>
      <c r="D656" s="10" t="s">
        <v>5487</v>
      </c>
    </row>
    <row r="657" spans="1:4" x14ac:dyDescent="0.2">
      <c r="A657" s="1" t="s">
        <v>1715</v>
      </c>
      <c r="B657" s="1" t="s">
        <v>5490</v>
      </c>
      <c r="C657" s="1" t="s">
        <v>3460</v>
      </c>
      <c r="D657" s="10" t="s">
        <v>5491</v>
      </c>
    </row>
    <row r="658" spans="1:4" x14ac:dyDescent="0.2">
      <c r="A658" s="1" t="s">
        <v>414</v>
      </c>
      <c r="B658" s="1" t="s">
        <v>5494</v>
      </c>
      <c r="C658" s="1" t="s">
        <v>3460</v>
      </c>
      <c r="D658" s="10" t="s">
        <v>5495</v>
      </c>
    </row>
    <row r="659" spans="1:4" x14ac:dyDescent="0.2">
      <c r="A659" s="1" t="s">
        <v>1685</v>
      </c>
      <c r="B659" s="1" t="s">
        <v>5496</v>
      </c>
      <c r="C659" s="1" t="s">
        <v>3460</v>
      </c>
      <c r="D659" s="10" t="s">
        <v>5497</v>
      </c>
    </row>
    <row r="660" spans="1:4" x14ac:dyDescent="0.2">
      <c r="A660" s="1" t="s">
        <v>52</v>
      </c>
      <c r="B660" s="1" t="s">
        <v>5498</v>
      </c>
      <c r="C660" s="1" t="s">
        <v>3460</v>
      </c>
      <c r="D660" s="10" t="s">
        <v>5499</v>
      </c>
    </row>
    <row r="661" spans="1:4" x14ac:dyDescent="0.2">
      <c r="A661" s="1" t="s">
        <v>717</v>
      </c>
      <c r="B661" s="1" t="s">
        <v>5502</v>
      </c>
      <c r="C661" s="1" t="s">
        <v>3460</v>
      </c>
      <c r="D661" s="10" t="s">
        <v>5503</v>
      </c>
    </row>
    <row r="662" spans="1:4" x14ac:dyDescent="0.2">
      <c r="A662" s="1" t="s">
        <v>1618</v>
      </c>
      <c r="B662" s="1" t="s">
        <v>5504</v>
      </c>
      <c r="C662" s="1" t="s">
        <v>3460</v>
      </c>
      <c r="D662" s="10" t="s">
        <v>5505</v>
      </c>
    </row>
    <row r="663" spans="1:4" x14ac:dyDescent="0.2">
      <c r="A663" s="1" t="s">
        <v>2473</v>
      </c>
      <c r="B663" s="1" t="s">
        <v>5508</v>
      </c>
      <c r="C663" s="1" t="s">
        <v>3460</v>
      </c>
      <c r="D663" s="10" t="s">
        <v>5509</v>
      </c>
    </row>
    <row r="664" spans="1:4" x14ac:dyDescent="0.2">
      <c r="A664" s="1" t="s">
        <v>2019</v>
      </c>
      <c r="B664" s="1" t="s">
        <v>5510</v>
      </c>
      <c r="C664" s="1" t="s">
        <v>3460</v>
      </c>
      <c r="D664" s="10" t="s">
        <v>5511</v>
      </c>
    </row>
    <row r="665" spans="1:4" x14ac:dyDescent="0.2">
      <c r="A665" s="1" t="s">
        <v>3015</v>
      </c>
      <c r="B665" s="1" t="s">
        <v>5516</v>
      </c>
      <c r="C665" s="1" t="s">
        <v>5517</v>
      </c>
      <c r="D665" s="10" t="s">
        <v>5518</v>
      </c>
    </row>
    <row r="666" spans="1:4" x14ac:dyDescent="0.2">
      <c r="A666" s="1" t="s">
        <v>2564</v>
      </c>
      <c r="B666" s="1" t="s">
        <v>5519</v>
      </c>
      <c r="C666" s="1" t="s">
        <v>3460</v>
      </c>
      <c r="D666" s="10" t="s">
        <v>5520</v>
      </c>
    </row>
    <row r="667" spans="1:4" x14ac:dyDescent="0.2">
      <c r="A667" s="1" t="s">
        <v>3414</v>
      </c>
      <c r="B667" s="1" t="s">
        <v>5521</v>
      </c>
      <c r="C667" s="1" t="s">
        <v>3460</v>
      </c>
      <c r="D667" s="10" t="s">
        <v>5522</v>
      </c>
    </row>
    <row r="668" spans="1:4" x14ac:dyDescent="0.2">
      <c r="A668" s="1" t="s">
        <v>1001</v>
      </c>
      <c r="B668" s="1" t="s">
        <v>5523</v>
      </c>
      <c r="C668" s="1" t="s">
        <v>3460</v>
      </c>
      <c r="D668" s="10" t="s">
        <v>5524</v>
      </c>
    </row>
    <row r="669" spans="1:4" x14ac:dyDescent="0.2">
      <c r="A669" s="1" t="s">
        <v>1253</v>
      </c>
      <c r="B669" s="1" t="s">
        <v>5525</v>
      </c>
      <c r="C669" s="1" t="s">
        <v>3460</v>
      </c>
      <c r="D669" s="10" t="s">
        <v>5526</v>
      </c>
    </row>
    <row r="670" spans="1:4" x14ac:dyDescent="0.2">
      <c r="A670" s="1" t="s">
        <v>1850</v>
      </c>
      <c r="B670" s="1" t="s">
        <v>5529</v>
      </c>
      <c r="C670" s="1" t="s">
        <v>3460</v>
      </c>
      <c r="D670" s="10" t="s">
        <v>5530</v>
      </c>
    </row>
    <row r="671" spans="1:4" x14ac:dyDescent="0.2">
      <c r="A671" s="1" t="s">
        <v>3217</v>
      </c>
      <c r="B671" s="1" t="s">
        <v>5531</v>
      </c>
      <c r="C671" s="1" t="s">
        <v>3460</v>
      </c>
      <c r="D671" s="10" t="s">
        <v>5532</v>
      </c>
    </row>
    <row r="672" spans="1:4" x14ac:dyDescent="0.2">
      <c r="A672" s="1" t="s">
        <v>1811</v>
      </c>
      <c r="B672" s="1" t="s">
        <v>5537</v>
      </c>
      <c r="C672" s="1" t="s">
        <v>3460</v>
      </c>
      <c r="D672" s="10" t="s">
        <v>5538</v>
      </c>
    </row>
    <row r="673" spans="1:4" x14ac:dyDescent="0.2">
      <c r="A673" s="1" t="s">
        <v>2855</v>
      </c>
      <c r="B673" s="1" t="s">
        <v>5549</v>
      </c>
      <c r="C673" s="1" t="s">
        <v>3460</v>
      </c>
      <c r="D673" s="10" t="s">
        <v>5550</v>
      </c>
    </row>
    <row r="674" spans="1:4" x14ac:dyDescent="0.2">
      <c r="A674" s="1" t="s">
        <v>1679</v>
      </c>
      <c r="B674" s="1" t="s">
        <v>5559</v>
      </c>
      <c r="C674" s="1" t="s">
        <v>3460</v>
      </c>
      <c r="D674" s="10" t="s">
        <v>5560</v>
      </c>
    </row>
    <row r="675" spans="1:4" x14ac:dyDescent="0.2">
      <c r="A675" s="1" t="s">
        <v>1905</v>
      </c>
      <c r="B675" s="1" t="s">
        <v>5561</v>
      </c>
      <c r="C675" s="1" t="s">
        <v>3460</v>
      </c>
      <c r="D675" s="10" t="s">
        <v>5562</v>
      </c>
    </row>
    <row r="676" spans="1:4" x14ac:dyDescent="0.2">
      <c r="A676" s="1" t="s">
        <v>2283</v>
      </c>
      <c r="B676" s="1" t="s">
        <v>5563</v>
      </c>
      <c r="C676" s="1" t="s">
        <v>3460</v>
      </c>
      <c r="D676" s="10" t="s">
        <v>5564</v>
      </c>
    </row>
    <row r="677" spans="1:4" x14ac:dyDescent="0.2">
      <c r="A677" s="1" t="s">
        <v>1311</v>
      </c>
      <c r="B677" s="1" t="s">
        <v>5567</v>
      </c>
      <c r="C677" s="1" t="s">
        <v>3460</v>
      </c>
      <c r="D677" s="10" t="s">
        <v>5568</v>
      </c>
    </row>
    <row r="678" spans="1:4" x14ac:dyDescent="0.2">
      <c r="A678" s="1" t="s">
        <v>2594</v>
      </c>
      <c r="B678" s="1" t="s">
        <v>5571</v>
      </c>
      <c r="C678" s="1" t="s">
        <v>3460</v>
      </c>
      <c r="D678" s="10" t="s">
        <v>5572</v>
      </c>
    </row>
    <row r="679" spans="1:4" x14ac:dyDescent="0.2">
      <c r="A679" s="1" t="s">
        <v>2238</v>
      </c>
      <c r="B679" s="1" t="s">
        <v>5573</v>
      </c>
      <c r="C679" s="1" t="s">
        <v>3460</v>
      </c>
      <c r="D679" s="10" t="s">
        <v>5574</v>
      </c>
    </row>
    <row r="680" spans="1:4" x14ac:dyDescent="0.2">
      <c r="A680" s="1" t="s">
        <v>1892</v>
      </c>
      <c r="B680" s="1" t="s">
        <v>5575</v>
      </c>
      <c r="C680" s="1" t="s">
        <v>3460</v>
      </c>
      <c r="D680" s="10" t="s">
        <v>5576</v>
      </c>
    </row>
    <row r="681" spans="1:4" x14ac:dyDescent="0.2">
      <c r="A681" s="1" t="s">
        <v>2371</v>
      </c>
      <c r="B681" s="1" t="s">
        <v>5577</v>
      </c>
      <c r="C681" s="1" t="s">
        <v>3460</v>
      </c>
      <c r="D681" s="10" t="s">
        <v>5578</v>
      </c>
    </row>
    <row r="682" spans="1:4" x14ac:dyDescent="0.2">
      <c r="A682" s="1" t="s">
        <v>1573</v>
      </c>
      <c r="B682" s="1" t="s">
        <v>5581</v>
      </c>
      <c r="C682" s="1" t="s">
        <v>3460</v>
      </c>
      <c r="D682" s="10" t="s">
        <v>5582</v>
      </c>
    </row>
    <row r="683" spans="1:4" x14ac:dyDescent="0.2">
      <c r="A683" s="1" t="s">
        <v>1747</v>
      </c>
      <c r="B683" s="1" t="s">
        <v>5583</v>
      </c>
      <c r="C683" s="1" t="s">
        <v>3460</v>
      </c>
      <c r="D683" s="10" t="s">
        <v>5584</v>
      </c>
    </row>
    <row r="684" spans="1:4" x14ac:dyDescent="0.2">
      <c r="A684" s="1" t="s">
        <v>1689</v>
      </c>
      <c r="B684" s="1" t="s">
        <v>5591</v>
      </c>
      <c r="C684" s="1" t="s">
        <v>3460</v>
      </c>
      <c r="D684" s="10" t="s">
        <v>5592</v>
      </c>
    </row>
    <row r="685" spans="1:4" x14ac:dyDescent="0.2">
      <c r="A685" s="1" t="s">
        <v>956</v>
      </c>
      <c r="B685" s="1" t="s">
        <v>5597</v>
      </c>
      <c r="C685" s="1" t="s">
        <v>3460</v>
      </c>
      <c r="D685" s="10" t="s">
        <v>5598</v>
      </c>
    </row>
    <row r="686" spans="1:4" x14ac:dyDescent="0.2">
      <c r="A686" s="1" t="s">
        <v>1935</v>
      </c>
      <c r="B686" s="1" t="s">
        <v>5601</v>
      </c>
      <c r="C686" s="1" t="s">
        <v>3460</v>
      </c>
      <c r="D686" s="10" t="s">
        <v>5602</v>
      </c>
    </row>
    <row r="687" spans="1:4" x14ac:dyDescent="0.2">
      <c r="A687" s="1" t="s">
        <v>1913</v>
      </c>
      <c r="B687" s="1" t="s">
        <v>5605</v>
      </c>
      <c r="C687" s="1" t="s">
        <v>3460</v>
      </c>
      <c r="D687" s="10" t="s">
        <v>5606</v>
      </c>
    </row>
    <row r="688" spans="1:4" x14ac:dyDescent="0.2">
      <c r="A688" s="1" t="s">
        <v>900</v>
      </c>
      <c r="B688" s="1" t="s">
        <v>5607</v>
      </c>
      <c r="C688" s="1" t="s">
        <v>3460</v>
      </c>
      <c r="D688" s="10" t="s">
        <v>5608</v>
      </c>
    </row>
    <row r="689" spans="1:4" x14ac:dyDescent="0.2">
      <c r="A689" s="1" t="s">
        <v>2395</v>
      </c>
      <c r="B689" s="1" t="s">
        <v>5609</v>
      </c>
      <c r="C689" s="1" t="s">
        <v>3460</v>
      </c>
      <c r="D689" s="10" t="s">
        <v>5610</v>
      </c>
    </row>
    <row r="690" spans="1:4" x14ac:dyDescent="0.2">
      <c r="A690" s="1" t="s">
        <v>604</v>
      </c>
      <c r="B690" s="1" t="s">
        <v>5611</v>
      </c>
      <c r="C690" s="1" t="s">
        <v>3460</v>
      </c>
      <c r="D690" s="10" t="s">
        <v>5612</v>
      </c>
    </row>
    <row r="691" spans="1:4" x14ac:dyDescent="0.2">
      <c r="A691" s="1" t="s">
        <v>2934</v>
      </c>
      <c r="B691" s="1" t="s">
        <v>5613</v>
      </c>
      <c r="C691" s="1" t="s">
        <v>3460</v>
      </c>
      <c r="D691" s="10" t="s">
        <v>5614</v>
      </c>
    </row>
    <row r="692" spans="1:4" x14ac:dyDescent="0.2">
      <c r="A692" s="1" t="s">
        <v>2457</v>
      </c>
      <c r="B692" s="1" t="s">
        <v>5615</v>
      </c>
      <c r="C692" s="1" t="s">
        <v>3460</v>
      </c>
      <c r="D692" s="10" t="s">
        <v>5616</v>
      </c>
    </row>
    <row r="693" spans="1:4" x14ac:dyDescent="0.2">
      <c r="A693" s="1" t="s">
        <v>1203</v>
      </c>
      <c r="B693" s="1" t="s">
        <v>5619</v>
      </c>
      <c r="C693" s="1" t="s">
        <v>3460</v>
      </c>
      <c r="D693" s="10" t="s">
        <v>5620</v>
      </c>
    </row>
    <row r="694" spans="1:4" x14ac:dyDescent="0.2">
      <c r="A694" s="1" t="s">
        <v>936</v>
      </c>
      <c r="B694" s="1" t="s">
        <v>5621</v>
      </c>
      <c r="C694" s="1" t="s">
        <v>3460</v>
      </c>
      <c r="D694" s="10" t="s">
        <v>5622</v>
      </c>
    </row>
    <row r="695" spans="1:4" x14ac:dyDescent="0.2">
      <c r="A695" s="1" t="s">
        <v>1833</v>
      </c>
      <c r="B695" s="1" t="s">
        <v>5623</v>
      </c>
      <c r="C695" s="1" t="s">
        <v>3460</v>
      </c>
      <c r="D695" s="10" t="s">
        <v>5624</v>
      </c>
    </row>
    <row r="696" spans="1:4" x14ac:dyDescent="0.2">
      <c r="A696" s="1" t="s">
        <v>1173</v>
      </c>
      <c r="B696" s="1" t="s">
        <v>5625</v>
      </c>
      <c r="C696" s="1" t="s">
        <v>3460</v>
      </c>
      <c r="D696" s="10" t="s">
        <v>5626</v>
      </c>
    </row>
    <row r="697" spans="1:4" x14ac:dyDescent="0.2">
      <c r="A697" s="1" t="s">
        <v>1823</v>
      </c>
      <c r="B697" s="1" t="s">
        <v>5627</v>
      </c>
      <c r="C697" s="1" t="s">
        <v>3460</v>
      </c>
      <c r="D697" s="10" t="s">
        <v>5628</v>
      </c>
    </row>
    <row r="698" spans="1:4" x14ac:dyDescent="0.2">
      <c r="A698" s="1" t="s">
        <v>1398</v>
      </c>
      <c r="B698" s="1" t="s">
        <v>5633</v>
      </c>
      <c r="C698" s="1" t="s">
        <v>3460</v>
      </c>
      <c r="D698" s="10" t="s">
        <v>5634</v>
      </c>
    </row>
    <row r="699" spans="1:4" x14ac:dyDescent="0.2">
      <c r="A699" s="1" t="s">
        <v>73</v>
      </c>
      <c r="B699" s="1" t="s">
        <v>5637</v>
      </c>
      <c r="C699" s="1" t="s">
        <v>3460</v>
      </c>
      <c r="D699" s="10" t="s">
        <v>5638</v>
      </c>
    </row>
    <row r="700" spans="1:4" x14ac:dyDescent="0.2">
      <c r="A700" s="1" t="s">
        <v>2262</v>
      </c>
      <c r="B700" s="1" t="s">
        <v>5639</v>
      </c>
      <c r="C700" s="1" t="s">
        <v>3460</v>
      </c>
      <c r="D700" s="10" t="s">
        <v>5640</v>
      </c>
    </row>
    <row r="701" spans="1:4" x14ac:dyDescent="0.2">
      <c r="A701" s="1" t="s">
        <v>2452</v>
      </c>
      <c r="B701" s="1" t="s">
        <v>5643</v>
      </c>
      <c r="C701" s="1" t="s">
        <v>3460</v>
      </c>
      <c r="D701" s="10" t="s">
        <v>5644</v>
      </c>
    </row>
    <row r="702" spans="1:4" x14ac:dyDescent="0.2">
      <c r="A702" s="1" t="s">
        <v>536</v>
      </c>
      <c r="B702" s="1" t="s">
        <v>5645</v>
      </c>
      <c r="C702" s="1" t="s">
        <v>3460</v>
      </c>
      <c r="D702" s="10" t="s">
        <v>5646</v>
      </c>
    </row>
    <row r="703" spans="1:4" x14ac:dyDescent="0.2">
      <c r="A703" s="1" t="s">
        <v>622</v>
      </c>
      <c r="B703" s="1" t="s">
        <v>5647</v>
      </c>
      <c r="C703" s="1" t="s">
        <v>3460</v>
      </c>
      <c r="D703" s="10" t="s">
        <v>5648</v>
      </c>
    </row>
    <row r="704" spans="1:4" x14ac:dyDescent="0.2">
      <c r="A704" s="1" t="s">
        <v>274</v>
      </c>
      <c r="B704" s="1" t="s">
        <v>5651</v>
      </c>
      <c r="C704" s="1" t="s">
        <v>3460</v>
      </c>
      <c r="D704" s="10" t="s">
        <v>5652</v>
      </c>
    </row>
    <row r="705" spans="1:4" x14ac:dyDescent="0.2">
      <c r="A705" s="1" t="s">
        <v>1159</v>
      </c>
      <c r="B705" s="1" t="s">
        <v>5653</v>
      </c>
      <c r="C705" s="1" t="s">
        <v>3460</v>
      </c>
      <c r="D705" s="10" t="s">
        <v>5654</v>
      </c>
    </row>
    <row r="706" spans="1:4" x14ac:dyDescent="0.2">
      <c r="A706" s="1" t="s">
        <v>1031</v>
      </c>
      <c r="B706" s="1" t="s">
        <v>5655</v>
      </c>
      <c r="C706" s="1" t="s">
        <v>3460</v>
      </c>
      <c r="D706" s="10" t="s">
        <v>5656</v>
      </c>
    </row>
    <row r="707" spans="1:4" x14ac:dyDescent="0.2">
      <c r="A707" s="1" t="s">
        <v>1112</v>
      </c>
      <c r="B707" s="1" t="s">
        <v>5657</v>
      </c>
      <c r="C707" s="1" t="s">
        <v>3460</v>
      </c>
      <c r="D707" s="10" t="s">
        <v>5658</v>
      </c>
    </row>
    <row r="708" spans="1:4" x14ac:dyDescent="0.2">
      <c r="A708" s="1" t="s">
        <v>288</v>
      </c>
      <c r="B708" s="1" t="s">
        <v>5659</v>
      </c>
      <c r="C708" s="1" t="s">
        <v>3460</v>
      </c>
      <c r="D708" s="10" t="s">
        <v>5660</v>
      </c>
    </row>
    <row r="709" spans="1:4" x14ac:dyDescent="0.2">
      <c r="A709" s="1" t="s">
        <v>2017</v>
      </c>
      <c r="B709" s="1" t="s">
        <v>5665</v>
      </c>
      <c r="C709" s="1" t="s">
        <v>3460</v>
      </c>
      <c r="D709" s="10" t="s">
        <v>5666</v>
      </c>
    </row>
    <row r="710" spans="1:4" x14ac:dyDescent="0.2">
      <c r="A710" s="1" t="s">
        <v>1510</v>
      </c>
      <c r="B710" s="1" t="s">
        <v>5667</v>
      </c>
      <c r="C710" s="1" t="s">
        <v>3460</v>
      </c>
      <c r="D710" s="10" t="s">
        <v>5668</v>
      </c>
    </row>
    <row r="711" spans="1:4" x14ac:dyDescent="0.2">
      <c r="A711" s="1" t="s">
        <v>1516</v>
      </c>
      <c r="B711" s="1" t="s">
        <v>5671</v>
      </c>
      <c r="C711" s="1" t="s">
        <v>3460</v>
      </c>
      <c r="D711" s="10" t="s">
        <v>5672</v>
      </c>
    </row>
    <row r="712" spans="1:4" x14ac:dyDescent="0.2">
      <c r="A712" s="1" t="s">
        <v>2077</v>
      </c>
      <c r="B712" s="1" t="s">
        <v>5673</v>
      </c>
      <c r="C712" s="1" t="s">
        <v>3460</v>
      </c>
      <c r="D712" s="10" t="s">
        <v>5674</v>
      </c>
    </row>
    <row r="713" spans="1:4" x14ac:dyDescent="0.2">
      <c r="A713" s="1" t="s">
        <v>1470</v>
      </c>
      <c r="B713" s="1" t="s">
        <v>5675</v>
      </c>
      <c r="C713" s="1" t="s">
        <v>3460</v>
      </c>
      <c r="D713" s="10" t="s">
        <v>5676</v>
      </c>
    </row>
    <row r="714" spans="1:4" x14ac:dyDescent="0.2">
      <c r="A714" s="1" t="s">
        <v>77</v>
      </c>
      <c r="B714" s="1" t="s">
        <v>5677</v>
      </c>
      <c r="C714" s="1" t="s">
        <v>3460</v>
      </c>
      <c r="D714" s="10" t="s">
        <v>5678</v>
      </c>
    </row>
    <row r="715" spans="1:4" x14ac:dyDescent="0.2">
      <c r="A715" s="1" t="s">
        <v>477</v>
      </c>
      <c r="B715" s="1" t="s">
        <v>5679</v>
      </c>
      <c r="C715" s="1" t="s">
        <v>3460</v>
      </c>
      <c r="D715" s="10" t="s">
        <v>5680</v>
      </c>
    </row>
    <row r="716" spans="1:4" x14ac:dyDescent="0.2">
      <c r="A716" s="1" t="s">
        <v>693</v>
      </c>
      <c r="B716" s="1" t="s">
        <v>5681</v>
      </c>
      <c r="C716" s="1" t="s">
        <v>3460</v>
      </c>
      <c r="D716" s="10" t="s">
        <v>5682</v>
      </c>
    </row>
    <row r="717" spans="1:4" x14ac:dyDescent="0.2">
      <c r="A717" s="1" t="s">
        <v>1139</v>
      </c>
      <c r="B717" s="1" t="s">
        <v>5685</v>
      </c>
      <c r="C717" s="1" t="s">
        <v>3460</v>
      </c>
      <c r="D717" s="10" t="s">
        <v>5686</v>
      </c>
    </row>
    <row r="718" spans="1:4" x14ac:dyDescent="0.2">
      <c r="A718" s="1" t="s">
        <v>154</v>
      </c>
      <c r="B718" s="1" t="s">
        <v>5687</v>
      </c>
      <c r="C718" s="1" t="s">
        <v>3460</v>
      </c>
      <c r="D718" s="10" t="s">
        <v>5688</v>
      </c>
    </row>
    <row r="719" spans="1:4" x14ac:dyDescent="0.2">
      <c r="A719" s="1" t="s">
        <v>272</v>
      </c>
      <c r="B719" s="1" t="s">
        <v>5691</v>
      </c>
      <c r="C719" s="1" t="s">
        <v>3460</v>
      </c>
      <c r="D719" s="10" t="s">
        <v>5692</v>
      </c>
    </row>
    <row r="720" spans="1:4" x14ac:dyDescent="0.2">
      <c r="A720" s="1" t="s">
        <v>768</v>
      </c>
      <c r="B720" s="1" t="s">
        <v>5693</v>
      </c>
      <c r="C720" s="1" t="s">
        <v>3460</v>
      </c>
      <c r="D720" s="10" t="s">
        <v>5694</v>
      </c>
    </row>
    <row r="721" spans="1:4" x14ac:dyDescent="0.2">
      <c r="A721" s="1" t="s">
        <v>1009</v>
      </c>
      <c r="B721" s="1" t="s">
        <v>5695</v>
      </c>
      <c r="C721" s="1" t="s">
        <v>3460</v>
      </c>
      <c r="D721" s="10" t="s">
        <v>5696</v>
      </c>
    </row>
    <row r="722" spans="1:4" x14ac:dyDescent="0.2">
      <c r="A722" s="1" t="s">
        <v>1108</v>
      </c>
      <c r="B722" s="1" t="s">
        <v>5699</v>
      </c>
      <c r="C722" s="1" t="s">
        <v>3460</v>
      </c>
      <c r="D722" s="10" t="s">
        <v>5700</v>
      </c>
    </row>
    <row r="723" spans="1:4" x14ac:dyDescent="0.2">
      <c r="A723" s="1" t="s">
        <v>2260</v>
      </c>
      <c r="B723" s="1" t="s">
        <v>5701</v>
      </c>
      <c r="C723" s="1" t="s">
        <v>3460</v>
      </c>
      <c r="D723" s="10" t="s">
        <v>5702</v>
      </c>
    </row>
    <row r="724" spans="1:4" x14ac:dyDescent="0.2">
      <c r="A724" s="1" t="s">
        <v>1380</v>
      </c>
      <c r="B724" s="1" t="s">
        <v>5703</v>
      </c>
      <c r="C724" s="1" t="s">
        <v>3460</v>
      </c>
      <c r="D724" s="10" t="s">
        <v>5704</v>
      </c>
    </row>
    <row r="725" spans="1:4" x14ac:dyDescent="0.2">
      <c r="A725" s="1" t="s">
        <v>589</v>
      </c>
      <c r="B725" s="1" t="s">
        <v>5707</v>
      </c>
      <c r="C725" s="1" t="s">
        <v>3460</v>
      </c>
      <c r="D725" s="10" t="s">
        <v>5708</v>
      </c>
    </row>
    <row r="726" spans="1:4" x14ac:dyDescent="0.2">
      <c r="A726" s="1" t="s">
        <v>697</v>
      </c>
      <c r="B726" s="1" t="s">
        <v>5712</v>
      </c>
      <c r="C726" s="1" t="s">
        <v>3460</v>
      </c>
      <c r="D726" s="10" t="s">
        <v>5713</v>
      </c>
    </row>
    <row r="727" spans="1:4" x14ac:dyDescent="0.2">
      <c r="A727" s="1" t="s">
        <v>406</v>
      </c>
      <c r="B727" s="1" t="s">
        <v>5714</v>
      </c>
      <c r="C727" s="1" t="s">
        <v>3460</v>
      </c>
      <c r="D727" s="10" t="s">
        <v>5715</v>
      </c>
    </row>
    <row r="728" spans="1:4" x14ac:dyDescent="0.2">
      <c r="A728" s="1" t="s">
        <v>858</v>
      </c>
      <c r="B728" s="1" t="s">
        <v>5716</v>
      </c>
      <c r="C728" s="1" t="s">
        <v>3460</v>
      </c>
      <c r="D728" s="10" t="s">
        <v>5717</v>
      </c>
    </row>
    <row r="729" spans="1:4" x14ac:dyDescent="0.2">
      <c r="A729" s="1" t="s">
        <v>2352</v>
      </c>
      <c r="B729" s="1" t="s">
        <v>5718</v>
      </c>
      <c r="C729" s="1" t="s">
        <v>3460</v>
      </c>
      <c r="D729" s="10" t="s">
        <v>5719</v>
      </c>
    </row>
    <row r="730" spans="1:4" x14ac:dyDescent="0.2">
      <c r="A730" s="1" t="s">
        <v>1131</v>
      </c>
      <c r="B730" s="1" t="s">
        <v>5726</v>
      </c>
      <c r="C730" s="1" t="s">
        <v>3460</v>
      </c>
      <c r="D730" s="10" t="s">
        <v>5727</v>
      </c>
    </row>
    <row r="731" spans="1:4" x14ac:dyDescent="0.2">
      <c r="A731" s="1" t="s">
        <v>671</v>
      </c>
      <c r="B731" s="1" t="s">
        <v>5728</v>
      </c>
      <c r="C731" s="1" t="s">
        <v>3460</v>
      </c>
      <c r="D731" s="10" t="s">
        <v>5729</v>
      </c>
    </row>
    <row r="732" spans="1:4" x14ac:dyDescent="0.2">
      <c r="A732" s="1" t="s">
        <v>1035</v>
      </c>
      <c r="B732" s="1" t="s">
        <v>5730</v>
      </c>
      <c r="C732" s="1" t="s">
        <v>3460</v>
      </c>
      <c r="D732" s="10" t="s">
        <v>5731</v>
      </c>
    </row>
    <row r="733" spans="1:4" x14ac:dyDescent="0.2">
      <c r="A733" s="1" t="s">
        <v>1285</v>
      </c>
      <c r="B733" s="1" t="s">
        <v>5732</v>
      </c>
      <c r="C733" s="1" t="s">
        <v>3460</v>
      </c>
      <c r="D733" s="10" t="s">
        <v>5733</v>
      </c>
    </row>
    <row r="734" spans="1:4" x14ac:dyDescent="0.2">
      <c r="A734" s="1" t="s">
        <v>571</v>
      </c>
      <c r="B734" s="1" t="s">
        <v>5734</v>
      </c>
      <c r="C734" s="1" t="s">
        <v>3460</v>
      </c>
      <c r="D734" s="10" t="s">
        <v>5735</v>
      </c>
    </row>
    <row r="735" spans="1:4" x14ac:dyDescent="0.2">
      <c r="A735" s="1" t="s">
        <v>2033</v>
      </c>
      <c r="B735" s="1" t="s">
        <v>5738</v>
      </c>
      <c r="C735" s="1" t="s">
        <v>3460</v>
      </c>
      <c r="D735" s="10" t="s">
        <v>5739</v>
      </c>
    </row>
    <row r="736" spans="1:4" x14ac:dyDescent="0.2">
      <c r="A736" s="1" t="s">
        <v>3156</v>
      </c>
      <c r="B736" s="1" t="s">
        <v>5742</v>
      </c>
      <c r="C736" s="1" t="s">
        <v>3460</v>
      </c>
      <c r="D736" s="10" t="s">
        <v>5743</v>
      </c>
    </row>
    <row r="737" spans="1:4" x14ac:dyDescent="0.2">
      <c r="A737" s="1" t="s">
        <v>2996</v>
      </c>
      <c r="B737" s="1" t="s">
        <v>5746</v>
      </c>
      <c r="C737" s="1" t="s">
        <v>4035</v>
      </c>
      <c r="D737" s="10" t="s">
        <v>5747</v>
      </c>
    </row>
    <row r="738" spans="1:4" x14ac:dyDescent="0.2">
      <c r="A738" s="1" t="s">
        <v>649</v>
      </c>
      <c r="B738" s="1" t="s">
        <v>5748</v>
      </c>
      <c r="C738" s="1" t="s">
        <v>3460</v>
      </c>
      <c r="D738" s="10" t="s">
        <v>5749</v>
      </c>
    </row>
    <row r="739" spans="1:4" x14ac:dyDescent="0.2">
      <c r="A739" s="1" t="s">
        <v>1848</v>
      </c>
      <c r="B739" s="1" t="s">
        <v>5751</v>
      </c>
      <c r="C739" s="1" t="s">
        <v>3460</v>
      </c>
      <c r="D739" s="10" t="s">
        <v>5752</v>
      </c>
    </row>
    <row r="740" spans="1:4" x14ac:dyDescent="0.2">
      <c r="A740" s="1" t="s">
        <v>1177</v>
      </c>
      <c r="B740" s="1" t="s">
        <v>5753</v>
      </c>
      <c r="C740" s="1" t="s">
        <v>5517</v>
      </c>
      <c r="D740" s="10" t="s">
        <v>5754</v>
      </c>
    </row>
    <row r="741" spans="1:4" x14ac:dyDescent="0.2">
      <c r="A741" s="1" t="s">
        <v>1079</v>
      </c>
      <c r="B741" s="1" t="s">
        <v>5757</v>
      </c>
      <c r="C741" s="1" t="s">
        <v>3460</v>
      </c>
      <c r="D741" s="10" t="s">
        <v>5758</v>
      </c>
    </row>
    <row r="742" spans="1:4" x14ac:dyDescent="0.2">
      <c r="A742" s="1" t="s">
        <v>1343</v>
      </c>
      <c r="B742" s="1" t="s">
        <v>5759</v>
      </c>
      <c r="C742" s="1" t="s">
        <v>3460</v>
      </c>
      <c r="D742" s="10" t="s">
        <v>5760</v>
      </c>
    </row>
    <row r="743" spans="1:4" x14ac:dyDescent="0.2">
      <c r="A743" s="1" t="s">
        <v>75</v>
      </c>
      <c r="B743" s="1" t="s">
        <v>5763</v>
      </c>
      <c r="C743" s="1" t="s">
        <v>3460</v>
      </c>
      <c r="D743" s="10" t="s">
        <v>5764</v>
      </c>
    </row>
    <row r="744" spans="1:4" x14ac:dyDescent="0.2">
      <c r="A744" s="1" t="s">
        <v>2297</v>
      </c>
      <c r="B744" s="1" t="s">
        <v>5765</v>
      </c>
      <c r="C744" s="1" t="s">
        <v>3460</v>
      </c>
      <c r="D744" s="10" t="s">
        <v>5766</v>
      </c>
    </row>
    <row r="745" spans="1:4" x14ac:dyDescent="0.2">
      <c r="A745" s="1" t="s">
        <v>3202</v>
      </c>
      <c r="B745" s="1" t="s">
        <v>5769</v>
      </c>
      <c r="C745" s="1" t="s">
        <v>3460</v>
      </c>
      <c r="D745" s="10" t="s">
        <v>5770</v>
      </c>
    </row>
    <row r="746" spans="1:4" x14ac:dyDescent="0.2">
      <c r="A746" s="1" t="s">
        <v>204</v>
      </c>
      <c r="B746" s="1" t="s">
        <v>5775</v>
      </c>
      <c r="C746" s="1" t="s">
        <v>3460</v>
      </c>
      <c r="D746" s="10" t="s">
        <v>5776</v>
      </c>
    </row>
    <row r="747" spans="1:4" x14ac:dyDescent="0.2">
      <c r="A747" s="1" t="s">
        <v>1247</v>
      </c>
      <c r="B747" s="1" t="s">
        <v>5777</v>
      </c>
      <c r="C747" s="1" t="s">
        <v>3460</v>
      </c>
      <c r="D747" s="10" t="s">
        <v>5778</v>
      </c>
    </row>
    <row r="748" spans="1:4" x14ac:dyDescent="0.2">
      <c r="A748" s="1" t="s">
        <v>705</v>
      </c>
      <c r="B748" s="1" t="s">
        <v>5785</v>
      </c>
      <c r="C748" s="1" t="s">
        <v>3460</v>
      </c>
      <c r="D748" s="10" t="s">
        <v>5786</v>
      </c>
    </row>
    <row r="749" spans="1:4" x14ac:dyDescent="0.2">
      <c r="A749" s="1" t="s">
        <v>1571</v>
      </c>
      <c r="B749" s="1" t="s">
        <v>5790</v>
      </c>
      <c r="C749" s="1" t="s">
        <v>3460</v>
      </c>
      <c r="D749" s="10" t="s">
        <v>5791</v>
      </c>
    </row>
    <row r="750" spans="1:4" x14ac:dyDescent="0.2">
      <c r="A750" s="1" t="s">
        <v>2005</v>
      </c>
      <c r="B750" s="1" t="s">
        <v>5794</v>
      </c>
      <c r="C750" s="1" t="s">
        <v>3460</v>
      </c>
      <c r="D750" s="10" t="s">
        <v>5795</v>
      </c>
    </row>
    <row r="751" spans="1:4" x14ac:dyDescent="0.2">
      <c r="A751" s="1" t="s">
        <v>501</v>
      </c>
      <c r="B751" s="1" t="s">
        <v>5796</v>
      </c>
      <c r="C751" s="1" t="s">
        <v>3460</v>
      </c>
      <c r="D751" s="10" t="s">
        <v>5797</v>
      </c>
    </row>
    <row r="752" spans="1:4" x14ac:dyDescent="0.2">
      <c r="A752" s="1" t="s">
        <v>487</v>
      </c>
      <c r="B752" s="1" t="s">
        <v>5798</v>
      </c>
      <c r="C752" s="1" t="s">
        <v>3460</v>
      </c>
      <c r="D752" s="10" t="s">
        <v>5799</v>
      </c>
    </row>
    <row r="753" spans="1:4" x14ac:dyDescent="0.2">
      <c r="A753" s="1" t="s">
        <v>2081</v>
      </c>
      <c r="B753" s="1" t="s">
        <v>5802</v>
      </c>
      <c r="C753" s="1" t="s">
        <v>3460</v>
      </c>
      <c r="D753" s="10" t="s">
        <v>5803</v>
      </c>
    </row>
    <row r="754" spans="1:4" x14ac:dyDescent="0.2">
      <c r="A754" s="1" t="s">
        <v>109</v>
      </c>
      <c r="B754" s="1" t="s">
        <v>5806</v>
      </c>
      <c r="C754" s="1" t="s">
        <v>3460</v>
      </c>
      <c r="D754" s="10" t="s">
        <v>5807</v>
      </c>
    </row>
    <row r="755" spans="1:4" x14ac:dyDescent="0.2">
      <c r="A755" s="1" t="s">
        <v>445</v>
      </c>
      <c r="B755" s="1" t="s">
        <v>5808</v>
      </c>
      <c r="C755" s="1" t="s">
        <v>3460</v>
      </c>
      <c r="D755" s="10" t="s">
        <v>5809</v>
      </c>
    </row>
    <row r="756" spans="1:4" x14ac:dyDescent="0.2">
      <c r="A756" s="1" t="s">
        <v>2279</v>
      </c>
      <c r="B756" s="1" t="s">
        <v>5810</v>
      </c>
      <c r="C756" s="1" t="s">
        <v>3460</v>
      </c>
      <c r="D756" s="10" t="s">
        <v>5811</v>
      </c>
    </row>
    <row r="757" spans="1:4" x14ac:dyDescent="0.2">
      <c r="A757" s="1" t="s">
        <v>1875</v>
      </c>
      <c r="B757" s="1" t="s">
        <v>5812</v>
      </c>
      <c r="C757" s="1" t="s">
        <v>3460</v>
      </c>
      <c r="D757" s="10" t="s">
        <v>5813</v>
      </c>
    </row>
    <row r="758" spans="1:4" x14ac:dyDescent="0.2">
      <c r="A758" s="1" t="s">
        <v>1733</v>
      </c>
      <c r="B758" s="1" t="s">
        <v>5814</v>
      </c>
      <c r="C758" s="1" t="s">
        <v>3460</v>
      </c>
      <c r="D758" s="10" t="s">
        <v>5815</v>
      </c>
    </row>
    <row r="759" spans="1:4" x14ac:dyDescent="0.2">
      <c r="A759" s="1" t="s">
        <v>2881</v>
      </c>
      <c r="B759" s="1" t="s">
        <v>5818</v>
      </c>
      <c r="C759" s="1" t="s">
        <v>3460</v>
      </c>
      <c r="D759" s="10" t="s">
        <v>5819</v>
      </c>
    </row>
    <row r="760" spans="1:4" x14ac:dyDescent="0.2">
      <c r="A760" s="1" t="s">
        <v>1947</v>
      </c>
      <c r="B760" s="1" t="s">
        <v>5820</v>
      </c>
      <c r="C760" s="1" t="s">
        <v>3460</v>
      </c>
      <c r="D760" s="10" t="s">
        <v>5821</v>
      </c>
    </row>
    <row r="761" spans="1:4" x14ac:dyDescent="0.2">
      <c r="A761" s="1" t="s">
        <v>449</v>
      </c>
      <c r="B761" s="1" t="s">
        <v>5822</v>
      </c>
      <c r="C761" s="1" t="s">
        <v>3460</v>
      </c>
      <c r="D761" s="10" t="s">
        <v>5823</v>
      </c>
    </row>
    <row r="762" spans="1:4" x14ac:dyDescent="0.2">
      <c r="A762" s="1" t="s">
        <v>528</v>
      </c>
      <c r="B762" s="1" t="s">
        <v>5824</v>
      </c>
      <c r="C762" s="1" t="s">
        <v>3460</v>
      </c>
      <c r="D762" s="10" t="s">
        <v>5825</v>
      </c>
    </row>
    <row r="763" spans="1:4" x14ac:dyDescent="0.2">
      <c r="A763" s="1" t="s">
        <v>284</v>
      </c>
      <c r="B763" s="1" t="s">
        <v>5826</v>
      </c>
      <c r="C763" s="1" t="s">
        <v>3460</v>
      </c>
      <c r="D763" s="10" t="s">
        <v>5827</v>
      </c>
    </row>
    <row r="764" spans="1:4" x14ac:dyDescent="0.2">
      <c r="A764" s="1" t="s">
        <v>762</v>
      </c>
      <c r="B764" s="1" t="s">
        <v>5828</v>
      </c>
      <c r="C764" s="1" t="s">
        <v>3460</v>
      </c>
      <c r="D764" s="10" t="s">
        <v>5829</v>
      </c>
    </row>
    <row r="765" spans="1:4" x14ac:dyDescent="0.2">
      <c r="A765" s="1" t="s">
        <v>1585</v>
      </c>
      <c r="B765" s="1" t="s">
        <v>5832</v>
      </c>
      <c r="C765" s="1" t="s">
        <v>3460</v>
      </c>
      <c r="D765" s="10" t="s">
        <v>5833</v>
      </c>
    </row>
    <row r="766" spans="1:4" x14ac:dyDescent="0.2">
      <c r="A766" s="1" t="s">
        <v>346</v>
      </c>
      <c r="B766" s="1" t="s">
        <v>5834</v>
      </c>
      <c r="C766" s="1" t="s">
        <v>3460</v>
      </c>
      <c r="D766" s="10" t="s">
        <v>5835</v>
      </c>
    </row>
    <row r="767" spans="1:4" x14ac:dyDescent="0.2">
      <c r="A767" s="1" t="s">
        <v>2220</v>
      </c>
      <c r="B767" s="1" t="s">
        <v>5842</v>
      </c>
      <c r="C767" s="1" t="s">
        <v>3460</v>
      </c>
      <c r="D767" s="10" t="s">
        <v>5843</v>
      </c>
    </row>
    <row r="768" spans="1:4" x14ac:dyDescent="0.2">
      <c r="A768" s="1" t="s">
        <v>1412</v>
      </c>
      <c r="B768" s="1" t="s">
        <v>5844</v>
      </c>
      <c r="C768" s="1" t="s">
        <v>3460</v>
      </c>
      <c r="D768" s="10" t="s">
        <v>5845</v>
      </c>
    </row>
    <row r="769" spans="1:4" x14ac:dyDescent="0.2">
      <c r="A769" s="1" t="s">
        <v>2676</v>
      </c>
      <c r="B769" s="1" t="s">
        <v>5848</v>
      </c>
      <c r="C769" s="1" t="s">
        <v>3460</v>
      </c>
      <c r="D769" s="10" t="s">
        <v>5849</v>
      </c>
    </row>
    <row r="770" spans="1:4" x14ac:dyDescent="0.2">
      <c r="A770" s="1" t="s">
        <v>516</v>
      </c>
      <c r="B770" s="1" t="s">
        <v>5850</v>
      </c>
      <c r="C770" s="1" t="s">
        <v>3460</v>
      </c>
      <c r="D770" s="10" t="s">
        <v>5851</v>
      </c>
    </row>
    <row r="771" spans="1:4" x14ac:dyDescent="0.2">
      <c r="A771" s="1" t="s">
        <v>1299</v>
      </c>
      <c r="B771" s="1" t="s">
        <v>5852</v>
      </c>
      <c r="C771" s="1" t="s">
        <v>3460</v>
      </c>
      <c r="D771" s="10" t="s">
        <v>5853</v>
      </c>
    </row>
    <row r="772" spans="1:4" x14ac:dyDescent="0.2">
      <c r="A772" s="1" t="s">
        <v>1041</v>
      </c>
      <c r="B772" s="1" t="s">
        <v>5856</v>
      </c>
      <c r="C772" s="1" t="s">
        <v>3460</v>
      </c>
      <c r="D772" s="10" t="s">
        <v>5857</v>
      </c>
    </row>
    <row r="773" spans="1:4" x14ac:dyDescent="0.2">
      <c r="A773" s="1" t="s">
        <v>228</v>
      </c>
      <c r="B773" s="1" t="s">
        <v>5858</v>
      </c>
      <c r="C773" s="1" t="s">
        <v>3460</v>
      </c>
      <c r="D773" s="10" t="s">
        <v>5859</v>
      </c>
    </row>
    <row r="774" spans="1:4" x14ac:dyDescent="0.2">
      <c r="A774" s="1" t="s">
        <v>1520</v>
      </c>
      <c r="B774" s="1" t="s">
        <v>5860</v>
      </c>
      <c r="C774" s="1" t="s">
        <v>3460</v>
      </c>
      <c r="D774" s="10" t="s">
        <v>5861</v>
      </c>
    </row>
    <row r="775" spans="1:4" x14ac:dyDescent="0.2">
      <c r="A775" s="1" t="s">
        <v>3100</v>
      </c>
      <c r="B775" s="1" t="s">
        <v>5862</v>
      </c>
      <c r="C775" s="1" t="s">
        <v>3460</v>
      </c>
      <c r="D775" s="10" t="s">
        <v>5863</v>
      </c>
    </row>
    <row r="776" spans="1:4" x14ac:dyDescent="0.2">
      <c r="A776" s="1" t="s">
        <v>880</v>
      </c>
      <c r="B776" s="1" t="s">
        <v>5864</v>
      </c>
      <c r="C776" s="1" t="s">
        <v>3460</v>
      </c>
      <c r="D776" s="10" t="s">
        <v>5865</v>
      </c>
    </row>
    <row r="777" spans="1:4" x14ac:dyDescent="0.2">
      <c r="A777" s="1" t="s">
        <v>1601</v>
      </c>
      <c r="B777" s="1" t="s">
        <v>5866</v>
      </c>
      <c r="C777" s="1" t="s">
        <v>3460</v>
      </c>
      <c r="D777" s="10" t="s">
        <v>5867</v>
      </c>
    </row>
    <row r="778" spans="1:4" x14ac:dyDescent="0.2">
      <c r="A778" s="1" t="s">
        <v>1241</v>
      </c>
      <c r="B778" s="1" t="s">
        <v>5874</v>
      </c>
      <c r="C778" s="1" t="s">
        <v>3460</v>
      </c>
      <c r="D778" s="10" t="s">
        <v>5875</v>
      </c>
    </row>
    <row r="779" spans="1:4" x14ac:dyDescent="0.2">
      <c r="A779" s="1" t="s">
        <v>1331</v>
      </c>
      <c r="B779" s="1" t="s">
        <v>5876</v>
      </c>
      <c r="C779" s="1" t="s">
        <v>3460</v>
      </c>
      <c r="D779" s="10" t="s">
        <v>5877</v>
      </c>
    </row>
    <row r="780" spans="1:4" x14ac:dyDescent="0.2">
      <c r="A780" s="1" t="s">
        <v>1480</v>
      </c>
      <c r="B780" s="1" t="s">
        <v>5878</v>
      </c>
      <c r="C780" s="1" t="s">
        <v>3460</v>
      </c>
      <c r="D780" s="10" t="s">
        <v>5879</v>
      </c>
    </row>
    <row r="781" spans="1:4" x14ac:dyDescent="0.2">
      <c r="A781" s="1" t="s">
        <v>1649</v>
      </c>
      <c r="B781" s="1" t="s">
        <v>5880</v>
      </c>
      <c r="C781" s="1" t="s">
        <v>3460</v>
      </c>
      <c r="D781" s="10" t="s">
        <v>5881</v>
      </c>
    </row>
    <row r="782" spans="1:4" x14ac:dyDescent="0.2">
      <c r="A782" s="1" t="s">
        <v>3196</v>
      </c>
      <c r="B782" s="1" t="s">
        <v>5882</v>
      </c>
      <c r="C782" s="1" t="s">
        <v>3460</v>
      </c>
      <c r="D782" s="10" t="s">
        <v>5883</v>
      </c>
    </row>
    <row r="783" spans="1:4" x14ac:dyDescent="0.2">
      <c r="A783" s="1" t="s">
        <v>18</v>
      </c>
      <c r="B783" s="1" t="s">
        <v>5884</v>
      </c>
      <c r="C783" s="1" t="s">
        <v>3460</v>
      </c>
      <c r="D783" s="10" t="s">
        <v>5885</v>
      </c>
    </row>
    <row r="784" spans="1:4" x14ac:dyDescent="0.2">
      <c r="A784" s="1" t="s">
        <v>3315</v>
      </c>
      <c r="B784" s="1" t="s">
        <v>5888</v>
      </c>
      <c r="C784" s="1" t="s">
        <v>3460</v>
      </c>
      <c r="D784" s="10" t="s">
        <v>5889</v>
      </c>
    </row>
    <row r="785" spans="1:4" x14ac:dyDescent="0.2">
      <c r="A785" s="1" t="s">
        <v>1400</v>
      </c>
      <c r="B785" s="1" t="s">
        <v>5890</v>
      </c>
      <c r="C785" s="1" t="s">
        <v>3460</v>
      </c>
      <c r="D785" s="10" t="s">
        <v>5891</v>
      </c>
    </row>
    <row r="786" spans="1:4" x14ac:dyDescent="0.2">
      <c r="A786" s="1" t="s">
        <v>1806</v>
      </c>
      <c r="B786" s="1" t="s">
        <v>5900</v>
      </c>
      <c r="C786" s="1" t="s">
        <v>3460</v>
      </c>
      <c r="D786" s="10" t="s">
        <v>5901</v>
      </c>
    </row>
    <row r="787" spans="1:4" x14ac:dyDescent="0.2">
      <c r="A787" s="1" t="s">
        <v>1045</v>
      </c>
      <c r="B787" s="1" t="s">
        <v>5906</v>
      </c>
      <c r="C787" s="1" t="s">
        <v>3460</v>
      </c>
      <c r="D787" s="10" t="s">
        <v>5907</v>
      </c>
    </row>
    <row r="788" spans="1:4" x14ac:dyDescent="0.2">
      <c r="A788" s="1" t="s">
        <v>701</v>
      </c>
      <c r="B788" s="1" t="s">
        <v>5908</v>
      </c>
      <c r="C788" s="1" t="s">
        <v>3460</v>
      </c>
      <c r="D788" s="10" t="s">
        <v>5909</v>
      </c>
    </row>
    <row r="789" spans="1:4" x14ac:dyDescent="0.2">
      <c r="A789" s="1" t="s">
        <v>1406</v>
      </c>
      <c r="B789" s="1" t="s">
        <v>5910</v>
      </c>
      <c r="C789" s="1" t="s">
        <v>3460</v>
      </c>
      <c r="D789" s="10" t="s">
        <v>5911</v>
      </c>
    </row>
    <row r="790" spans="1:4" x14ac:dyDescent="0.2">
      <c r="A790" s="1" t="s">
        <v>1711</v>
      </c>
      <c r="B790" s="1" t="s">
        <v>5918</v>
      </c>
      <c r="C790" s="1" t="s">
        <v>3460</v>
      </c>
      <c r="D790" s="10" t="s">
        <v>5919</v>
      </c>
    </row>
    <row r="791" spans="1:4" x14ac:dyDescent="0.2">
      <c r="A791" s="1" t="s">
        <v>1701</v>
      </c>
      <c r="B791" s="1" t="s">
        <v>5920</v>
      </c>
      <c r="C791" s="1" t="s">
        <v>3460</v>
      </c>
      <c r="D791" s="10" t="s">
        <v>5921</v>
      </c>
    </row>
    <row r="792" spans="1:4" x14ac:dyDescent="0.2">
      <c r="A792" s="1" t="s">
        <v>1268</v>
      </c>
      <c r="B792" s="1" t="s">
        <v>5922</v>
      </c>
      <c r="C792" s="1" t="s">
        <v>3460</v>
      </c>
      <c r="D792" s="10" t="s">
        <v>5923</v>
      </c>
    </row>
    <row r="793" spans="1:4" x14ac:dyDescent="0.2">
      <c r="A793" s="1" t="s">
        <v>1707</v>
      </c>
      <c r="B793" s="1" t="s">
        <v>5924</v>
      </c>
      <c r="C793" s="1" t="s">
        <v>3460</v>
      </c>
      <c r="D793" s="10" t="s">
        <v>5925</v>
      </c>
    </row>
    <row r="794" spans="1:4" x14ac:dyDescent="0.2">
      <c r="A794" s="1" t="s">
        <v>709</v>
      </c>
      <c r="B794" s="1" t="s">
        <v>5926</v>
      </c>
      <c r="C794" s="1" t="s">
        <v>3460</v>
      </c>
      <c r="D794" s="10" t="s">
        <v>5927</v>
      </c>
    </row>
    <row r="795" spans="1:4" x14ac:dyDescent="0.2">
      <c r="A795" s="1" t="s">
        <v>2413</v>
      </c>
      <c r="B795" s="1" t="s">
        <v>5928</v>
      </c>
      <c r="C795" s="1" t="s">
        <v>3460</v>
      </c>
      <c r="D795" s="10" t="s">
        <v>5929</v>
      </c>
    </row>
    <row r="796" spans="1:4" x14ac:dyDescent="0.2">
      <c r="A796" s="1" t="s">
        <v>242</v>
      </c>
      <c r="B796" s="1" t="s">
        <v>5932</v>
      </c>
      <c r="C796" s="1" t="s">
        <v>3460</v>
      </c>
      <c r="D796" s="10" t="s">
        <v>5933</v>
      </c>
    </row>
    <row r="797" spans="1:4" x14ac:dyDescent="0.2">
      <c r="A797" s="1" t="s">
        <v>1579</v>
      </c>
      <c r="B797" s="1" t="s">
        <v>5934</v>
      </c>
      <c r="C797" s="1" t="s">
        <v>3460</v>
      </c>
      <c r="D797" s="10" t="s">
        <v>5935</v>
      </c>
    </row>
    <row r="798" spans="1:4" x14ac:dyDescent="0.2">
      <c r="A798" s="1" t="s">
        <v>1349</v>
      </c>
      <c r="B798" s="1" t="s">
        <v>5938</v>
      </c>
      <c r="C798" s="1" t="s">
        <v>3460</v>
      </c>
      <c r="D798" s="10" t="s">
        <v>5939</v>
      </c>
    </row>
    <row r="799" spans="1:4" x14ac:dyDescent="0.2">
      <c r="A799" s="1" t="s">
        <v>1077</v>
      </c>
      <c r="B799" s="1" t="s">
        <v>5940</v>
      </c>
      <c r="C799" s="1" t="s">
        <v>5941</v>
      </c>
      <c r="D799" s="10" t="s">
        <v>5942</v>
      </c>
    </row>
    <row r="800" spans="1:4" x14ac:dyDescent="0.2">
      <c r="A800" s="1" t="s">
        <v>232</v>
      </c>
      <c r="B800" s="1" t="s">
        <v>5943</v>
      </c>
      <c r="C800" s="1" t="s">
        <v>3460</v>
      </c>
      <c r="D800" s="10" t="s">
        <v>5944</v>
      </c>
    </row>
    <row r="801" spans="1:4" x14ac:dyDescent="0.2">
      <c r="A801" s="1" t="s">
        <v>2027</v>
      </c>
      <c r="B801" s="1" t="s">
        <v>5945</v>
      </c>
      <c r="C801" s="1" t="s">
        <v>3460</v>
      </c>
      <c r="D801" s="10" t="s">
        <v>5946</v>
      </c>
    </row>
    <row r="802" spans="1:4" x14ac:dyDescent="0.2">
      <c r="A802" s="1" t="s">
        <v>38</v>
      </c>
      <c r="B802" s="1" t="s">
        <v>5951</v>
      </c>
      <c r="C802" s="1" t="s">
        <v>3460</v>
      </c>
      <c r="D802" s="10" t="s">
        <v>5952</v>
      </c>
    </row>
    <row r="803" spans="1:4" x14ac:dyDescent="0.2">
      <c r="A803" s="1" t="s">
        <v>121</v>
      </c>
      <c r="B803" s="1" t="s">
        <v>5953</v>
      </c>
      <c r="C803" s="1" t="s">
        <v>3460</v>
      </c>
      <c r="D803" s="10" t="s">
        <v>5954</v>
      </c>
    </row>
    <row r="804" spans="1:4" x14ac:dyDescent="0.2">
      <c r="A804" s="1" t="s">
        <v>248</v>
      </c>
      <c r="B804" s="1" t="s">
        <v>5955</v>
      </c>
      <c r="C804" s="1" t="s">
        <v>3460</v>
      </c>
      <c r="D804" s="10" t="s">
        <v>5956</v>
      </c>
    </row>
    <row r="805" spans="1:4" x14ac:dyDescent="0.2">
      <c r="A805" s="1" t="s">
        <v>71</v>
      </c>
      <c r="B805" s="1" t="s">
        <v>5959</v>
      </c>
      <c r="C805" s="1" t="s">
        <v>3460</v>
      </c>
      <c r="D805" s="10" t="s">
        <v>5960</v>
      </c>
    </row>
    <row r="806" spans="1:4" x14ac:dyDescent="0.2">
      <c r="A806" s="1" t="s">
        <v>1329</v>
      </c>
      <c r="B806" s="1" t="s">
        <v>5961</v>
      </c>
      <c r="C806" s="1" t="s">
        <v>3460</v>
      </c>
      <c r="D806" s="10" t="s">
        <v>5962</v>
      </c>
    </row>
    <row r="807" spans="1:4" x14ac:dyDescent="0.2">
      <c r="A807" s="1" t="s">
        <v>683</v>
      </c>
      <c r="B807" s="1" t="s">
        <v>5963</v>
      </c>
      <c r="C807" s="1" t="s">
        <v>3460</v>
      </c>
      <c r="D807" s="10" t="s">
        <v>5964</v>
      </c>
    </row>
    <row r="808" spans="1:4" x14ac:dyDescent="0.2">
      <c r="A808" s="1" t="s">
        <v>1620</v>
      </c>
      <c r="B808" s="1" t="s">
        <v>5967</v>
      </c>
      <c r="C808" s="1" t="s">
        <v>4035</v>
      </c>
    </row>
    <row r="809" spans="1:4" x14ac:dyDescent="0.2">
      <c r="A809" s="1" t="s">
        <v>1990</v>
      </c>
      <c r="B809" s="1" t="s">
        <v>5972</v>
      </c>
      <c r="C809" s="1" t="s">
        <v>4035</v>
      </c>
      <c r="D809" s="10" t="s">
        <v>5973</v>
      </c>
    </row>
    <row r="810" spans="1:4" x14ac:dyDescent="0.2">
      <c r="A810" s="1" t="s">
        <v>300</v>
      </c>
      <c r="B810" s="1" t="s">
        <v>5978</v>
      </c>
      <c r="C810" s="1" t="s">
        <v>4035</v>
      </c>
      <c r="D810" s="10" t="s">
        <v>5979</v>
      </c>
    </row>
    <row r="811" spans="1:4" x14ac:dyDescent="0.2">
      <c r="A811" s="1" t="s">
        <v>1069</v>
      </c>
      <c r="B811" s="1" t="s">
        <v>5980</v>
      </c>
      <c r="C811" s="1" t="s">
        <v>3460</v>
      </c>
      <c r="D811" s="10" t="s">
        <v>5981</v>
      </c>
    </row>
    <row r="812" spans="1:4" x14ac:dyDescent="0.2">
      <c r="A812" s="1" t="s">
        <v>924</v>
      </c>
      <c r="B812" s="1" t="s">
        <v>5984</v>
      </c>
      <c r="C812" s="1" t="s">
        <v>3460</v>
      </c>
      <c r="D812" s="10" t="s">
        <v>5985</v>
      </c>
    </row>
    <row r="813" spans="1:4" x14ac:dyDescent="0.2">
      <c r="A813" s="1" t="s">
        <v>839</v>
      </c>
      <c r="B813" s="1" t="s">
        <v>5986</v>
      </c>
      <c r="C813" s="1" t="s">
        <v>3460</v>
      </c>
      <c r="D813" s="10" t="s">
        <v>5987</v>
      </c>
    </row>
    <row r="814" spans="1:4" x14ac:dyDescent="0.2">
      <c r="A814" s="1" t="s">
        <v>2038</v>
      </c>
      <c r="B814" s="1" t="s">
        <v>5988</v>
      </c>
      <c r="C814" s="1" t="s">
        <v>3460</v>
      </c>
      <c r="D814" s="10" t="s">
        <v>5989</v>
      </c>
    </row>
    <row r="815" spans="1:4" x14ac:dyDescent="0.2">
      <c r="A815" s="1" t="s">
        <v>833</v>
      </c>
      <c r="B815" s="1" t="s">
        <v>5992</v>
      </c>
      <c r="C815" s="1" t="s">
        <v>5517</v>
      </c>
      <c r="D815" s="10" t="s">
        <v>5993</v>
      </c>
    </row>
    <row r="816" spans="1:4" x14ac:dyDescent="0.2">
      <c r="A816" s="1" t="s">
        <v>69</v>
      </c>
      <c r="B816" s="1" t="s">
        <v>5994</v>
      </c>
      <c r="C816" s="1" t="s">
        <v>5788</v>
      </c>
      <c r="D816" s="10" t="s">
        <v>5995</v>
      </c>
    </row>
    <row r="817" spans="1:4" x14ac:dyDescent="0.2">
      <c r="A817" s="1" t="s">
        <v>1307</v>
      </c>
      <c r="B817" s="1" t="s">
        <v>5996</v>
      </c>
      <c r="C817" s="1" t="s">
        <v>3460</v>
      </c>
      <c r="D817" s="10" t="s">
        <v>5997</v>
      </c>
    </row>
    <row r="818" spans="1:4" x14ac:dyDescent="0.2">
      <c r="A818" s="1" t="s">
        <v>3318</v>
      </c>
      <c r="B818" s="1" t="s">
        <v>5999</v>
      </c>
      <c r="C818" s="1" t="s">
        <v>5710</v>
      </c>
      <c r="D818" s="10" t="s">
        <v>6000</v>
      </c>
    </row>
    <row r="819" spans="1:4" x14ac:dyDescent="0.2">
      <c r="A819" s="1" t="s">
        <v>1146</v>
      </c>
      <c r="B819" s="1" t="s">
        <v>6001</v>
      </c>
      <c r="C819" s="1" t="s">
        <v>5517</v>
      </c>
      <c r="D819" s="10" t="s">
        <v>6002</v>
      </c>
    </row>
    <row r="820" spans="1:4" x14ac:dyDescent="0.2">
      <c r="A820" s="1" t="s">
        <v>3432</v>
      </c>
      <c r="B820" s="1" t="s">
        <v>6003</v>
      </c>
      <c r="C820" s="1" t="s">
        <v>4035</v>
      </c>
      <c r="D820" s="10" t="s">
        <v>6004</v>
      </c>
    </row>
    <row r="821" spans="1:4" x14ac:dyDescent="0.2">
      <c r="A821" s="1" t="s">
        <v>46</v>
      </c>
      <c r="B821" s="1" t="s">
        <v>6012</v>
      </c>
      <c r="C821" s="1" t="s">
        <v>3460</v>
      </c>
      <c r="D821" s="10" t="s">
        <v>6013</v>
      </c>
    </row>
    <row r="822" spans="1:4" x14ac:dyDescent="0.2">
      <c r="A822" s="1" t="s">
        <v>1183</v>
      </c>
      <c r="B822" s="1" t="s">
        <v>6014</v>
      </c>
      <c r="C822" s="1" t="s">
        <v>3460</v>
      </c>
      <c r="D822" s="10" t="s">
        <v>6015</v>
      </c>
    </row>
    <row r="823" spans="1:4" x14ac:dyDescent="0.2">
      <c r="A823" s="1" t="s">
        <v>845</v>
      </c>
      <c r="B823" s="1" t="s">
        <v>6027</v>
      </c>
      <c r="C823" s="1" t="s">
        <v>5710</v>
      </c>
      <c r="D823" s="10" t="s">
        <v>6028</v>
      </c>
    </row>
    <row r="824" spans="1:4" x14ac:dyDescent="0.2">
      <c r="A824" s="1" t="s">
        <v>469</v>
      </c>
      <c r="B824" s="1" t="s">
        <v>6031</v>
      </c>
      <c r="C824" s="1" t="s">
        <v>5710</v>
      </c>
      <c r="D824" s="10" t="s">
        <v>6032</v>
      </c>
    </row>
    <row r="825" spans="1:4" x14ac:dyDescent="0.2">
      <c r="A825" s="1" t="s">
        <v>316</v>
      </c>
      <c r="B825" s="1" t="s">
        <v>6033</v>
      </c>
      <c r="C825" s="1" t="s">
        <v>5788</v>
      </c>
      <c r="D825" s="10" t="s">
        <v>6034</v>
      </c>
    </row>
    <row r="826" spans="1:4" x14ac:dyDescent="0.2">
      <c r="A826" s="1" t="s">
        <v>964</v>
      </c>
      <c r="B826" s="1" t="s">
        <v>6035</v>
      </c>
      <c r="C826" s="1" t="s">
        <v>5941</v>
      </c>
    </row>
    <row r="827" spans="1:4" x14ac:dyDescent="0.2">
      <c r="A827" s="1" t="s">
        <v>968</v>
      </c>
      <c r="B827" s="1" t="s">
        <v>6036</v>
      </c>
      <c r="C827" s="1" t="s">
        <v>5710</v>
      </c>
      <c r="D827" s="10" t="s">
        <v>6037</v>
      </c>
    </row>
    <row r="828" spans="1:4" x14ac:dyDescent="0.2">
      <c r="A828" s="1" t="s">
        <v>296</v>
      </c>
      <c r="B828" s="1" t="s">
        <v>6038</v>
      </c>
      <c r="C828" s="1" t="s">
        <v>5710</v>
      </c>
      <c r="D828" s="10" t="s">
        <v>6039</v>
      </c>
    </row>
    <row r="829" spans="1:4" x14ac:dyDescent="0.2">
      <c r="A829" s="1" t="s">
        <v>256</v>
      </c>
      <c r="B829" s="1" t="s">
        <v>6040</v>
      </c>
      <c r="C829" s="1" t="s">
        <v>5517</v>
      </c>
    </row>
    <row r="830" spans="1:4" x14ac:dyDescent="0.2">
      <c r="A830" s="1" t="s">
        <v>2003</v>
      </c>
      <c r="B830" s="1" t="s">
        <v>6041</v>
      </c>
      <c r="C830" s="1" t="s">
        <v>4035</v>
      </c>
    </row>
    <row r="831" spans="1:4" x14ac:dyDescent="0.2">
      <c r="A831" s="1" t="s">
        <v>400</v>
      </c>
      <c r="B831" s="1" t="s">
        <v>6050</v>
      </c>
      <c r="C831" s="1" t="s">
        <v>3460</v>
      </c>
      <c r="D831" s="10" t="s">
        <v>6051</v>
      </c>
    </row>
    <row r="832" spans="1:4" x14ac:dyDescent="0.2">
      <c r="A832" s="1" t="s">
        <v>240</v>
      </c>
      <c r="B832" s="1" t="s">
        <v>6054</v>
      </c>
      <c r="C832" s="1" t="s">
        <v>3460</v>
      </c>
      <c r="D832" s="10" t="s">
        <v>6055</v>
      </c>
    </row>
    <row r="833" spans="1:4" x14ac:dyDescent="0.2">
      <c r="A833" s="1" t="s">
        <v>1780</v>
      </c>
      <c r="B833" s="1" t="s">
        <v>6058</v>
      </c>
      <c r="C833" s="1" t="s">
        <v>3460</v>
      </c>
      <c r="D833" s="10" t="s">
        <v>6059</v>
      </c>
    </row>
    <row r="834" spans="1:4" x14ac:dyDescent="0.2">
      <c r="A834" s="1" t="s">
        <v>2113</v>
      </c>
      <c r="B834" s="1" t="s">
        <v>6060</v>
      </c>
      <c r="C834" s="1" t="s">
        <v>3460</v>
      </c>
      <c r="D834" s="10" t="s">
        <v>6061</v>
      </c>
    </row>
    <row r="835" spans="1:4" x14ac:dyDescent="0.2">
      <c r="A835" s="1" t="s">
        <v>461</v>
      </c>
      <c r="B835" s="1" t="s">
        <v>6062</v>
      </c>
      <c r="C835" s="1" t="s">
        <v>5517</v>
      </c>
      <c r="D835" s="10" t="s">
        <v>6063</v>
      </c>
    </row>
    <row r="836" spans="1:4" x14ac:dyDescent="0.2">
      <c r="A836" s="1" t="s">
        <v>1599</v>
      </c>
      <c r="B836" s="1" t="s">
        <v>6064</v>
      </c>
      <c r="C836" s="1" t="s">
        <v>3460</v>
      </c>
      <c r="D836" s="10" t="s">
        <v>6065</v>
      </c>
    </row>
    <row r="837" spans="1:4" x14ac:dyDescent="0.2">
      <c r="A837" s="1" t="s">
        <v>1408</v>
      </c>
      <c r="B837" s="1" t="s">
        <v>6066</v>
      </c>
      <c r="C837" s="1" t="s">
        <v>5517</v>
      </c>
      <c r="D837" s="10" t="s">
        <v>6067</v>
      </c>
    </row>
    <row r="838" spans="1:4" x14ac:dyDescent="0.2">
      <c r="A838" s="1" t="s">
        <v>934</v>
      </c>
      <c r="B838" s="1" t="s">
        <v>6068</v>
      </c>
      <c r="C838" s="1" t="s">
        <v>3460</v>
      </c>
      <c r="D838" s="10" t="s">
        <v>6069</v>
      </c>
    </row>
    <row r="839" spans="1:4" x14ac:dyDescent="0.2">
      <c r="A839" s="1" t="s">
        <v>677</v>
      </c>
      <c r="B839" s="1" t="s">
        <v>6070</v>
      </c>
      <c r="C839" s="1" t="s">
        <v>5517</v>
      </c>
      <c r="D839" s="10" t="s">
        <v>6071</v>
      </c>
    </row>
    <row r="840" spans="1:4" x14ac:dyDescent="0.2">
      <c r="A840" s="1" t="s">
        <v>246</v>
      </c>
      <c r="B840" s="1" t="s">
        <v>6074</v>
      </c>
      <c r="C840" s="1" t="s">
        <v>4035</v>
      </c>
      <c r="D840" s="10" t="s">
        <v>6075</v>
      </c>
    </row>
    <row r="841" spans="1:4" x14ac:dyDescent="0.2">
      <c r="A841" s="1" t="s">
        <v>1402</v>
      </c>
      <c r="B841" s="1" t="s">
        <v>6076</v>
      </c>
      <c r="C841" s="1" t="s">
        <v>3460</v>
      </c>
      <c r="D841" s="10" t="s">
        <v>6077</v>
      </c>
    </row>
    <row r="842" spans="1:4" x14ac:dyDescent="0.2">
      <c r="A842" s="1" t="s">
        <v>1796</v>
      </c>
      <c r="B842" s="1" t="s">
        <v>6078</v>
      </c>
      <c r="C842" s="1" t="s">
        <v>5710</v>
      </c>
      <c r="D842" s="10" t="s">
        <v>6079</v>
      </c>
    </row>
    <row r="843" spans="1:4" x14ac:dyDescent="0.2">
      <c r="A843" s="1" t="s">
        <v>983</v>
      </c>
      <c r="B843" s="1" t="s">
        <v>6084</v>
      </c>
      <c r="C843" s="1" t="s">
        <v>3460</v>
      </c>
      <c r="D843" s="10" t="s">
        <v>6085</v>
      </c>
    </row>
    <row r="844" spans="1:4" x14ac:dyDescent="0.2">
      <c r="A844" s="1" t="s">
        <v>3378</v>
      </c>
      <c r="B844" s="1" t="s">
        <v>6088</v>
      </c>
      <c r="C844" s="1" t="s">
        <v>5710</v>
      </c>
      <c r="D844" s="10" t="s">
        <v>6089</v>
      </c>
    </row>
    <row r="845" spans="1:4" x14ac:dyDescent="0.2">
      <c r="A845" s="1" t="s">
        <v>1645</v>
      </c>
      <c r="B845" s="1" t="s">
        <v>6090</v>
      </c>
      <c r="C845" s="1" t="s">
        <v>3460</v>
      </c>
      <c r="D845" s="10" t="s">
        <v>6091</v>
      </c>
    </row>
    <row r="846" spans="1:4" x14ac:dyDescent="0.2">
      <c r="A846" s="1" t="s">
        <v>645</v>
      </c>
      <c r="B846" s="1" t="s">
        <v>6092</v>
      </c>
      <c r="C846" s="1" t="s">
        <v>5788</v>
      </c>
      <c r="D846" s="10" t="s">
        <v>6093</v>
      </c>
    </row>
    <row r="847" spans="1:4" x14ac:dyDescent="0.2">
      <c r="A847" s="1" t="s">
        <v>2609</v>
      </c>
      <c r="B847" s="1" t="s">
        <v>6098</v>
      </c>
      <c r="C847" s="1" t="s">
        <v>5710</v>
      </c>
      <c r="D847" s="10" t="s">
        <v>6099</v>
      </c>
    </row>
    <row r="848" spans="1:4" x14ac:dyDescent="0.2">
      <c r="A848" s="1" t="s">
        <v>624</v>
      </c>
      <c r="B848" s="1" t="s">
        <v>6100</v>
      </c>
      <c r="C848" s="1" t="s">
        <v>5710</v>
      </c>
    </row>
    <row r="849" spans="1:4" x14ac:dyDescent="0.2">
      <c r="A849" s="1" t="s">
        <v>785</v>
      </c>
      <c r="B849" s="1" t="s">
        <v>6101</v>
      </c>
      <c r="C849" s="1" t="s">
        <v>5710</v>
      </c>
      <c r="D849" s="10" t="s">
        <v>6102</v>
      </c>
    </row>
    <row r="850" spans="1:4" x14ac:dyDescent="0.2">
      <c r="A850" s="1" t="s">
        <v>3401</v>
      </c>
      <c r="B850" s="1" t="s">
        <v>6103</v>
      </c>
      <c r="C850" s="1" t="s">
        <v>5710</v>
      </c>
    </row>
    <row r="851" spans="1:4" x14ac:dyDescent="0.2">
      <c r="A851" s="1" t="s">
        <v>172</v>
      </c>
      <c r="B851" s="1" t="s">
        <v>6104</v>
      </c>
      <c r="C851" s="1" t="s">
        <v>3460</v>
      </c>
      <c r="D851" s="10" t="s">
        <v>6105</v>
      </c>
    </row>
    <row r="852" spans="1:4" x14ac:dyDescent="0.2">
      <c r="A852" s="1" t="s">
        <v>1959</v>
      </c>
      <c r="B852" s="1" t="s">
        <v>6110</v>
      </c>
      <c r="C852" s="1" t="s">
        <v>3460</v>
      </c>
      <c r="D852" s="10" t="s">
        <v>6111</v>
      </c>
    </row>
    <row r="853" spans="1:4" x14ac:dyDescent="0.2">
      <c r="A853" s="1" t="s">
        <v>1235</v>
      </c>
      <c r="B853" s="1" t="s">
        <v>6112</v>
      </c>
      <c r="C853" s="1" t="s">
        <v>3460</v>
      </c>
      <c r="D853" s="10" t="s">
        <v>6113</v>
      </c>
    </row>
    <row r="854" spans="1:4" x14ac:dyDescent="0.2">
      <c r="A854" s="1" t="s">
        <v>416</v>
      </c>
      <c r="B854" s="1" t="s">
        <v>6114</v>
      </c>
      <c r="C854" s="1" t="s">
        <v>3460</v>
      </c>
      <c r="D854" s="10" t="s">
        <v>6115</v>
      </c>
    </row>
    <row r="855" spans="1:4" x14ac:dyDescent="0.2">
      <c r="A855" s="1" t="s">
        <v>190</v>
      </c>
      <c r="B855" s="1" t="s">
        <v>6116</v>
      </c>
      <c r="C855" s="1" t="s">
        <v>3460</v>
      </c>
      <c r="D855" s="10" t="s">
        <v>6117</v>
      </c>
    </row>
    <row r="856" spans="1:4" x14ac:dyDescent="0.2">
      <c r="A856" s="1" t="s">
        <v>2884</v>
      </c>
      <c r="B856" s="1" t="s">
        <v>6124</v>
      </c>
      <c r="C856" s="1" t="s">
        <v>3460</v>
      </c>
      <c r="D856" s="10" t="s">
        <v>6125</v>
      </c>
    </row>
    <row r="857" spans="1:4" x14ac:dyDescent="0.2">
      <c r="A857" s="1" t="s">
        <v>376</v>
      </c>
      <c r="B857" s="1" t="s">
        <v>6126</v>
      </c>
      <c r="C857" s="1" t="s">
        <v>6127</v>
      </c>
    </row>
    <row r="858" spans="1:4" x14ac:dyDescent="0.2">
      <c r="A858" s="1" t="s">
        <v>2420</v>
      </c>
      <c r="B858" s="1" t="s">
        <v>6128</v>
      </c>
      <c r="C858" s="1" t="s">
        <v>5517</v>
      </c>
      <c r="D858" s="10" t="s">
        <v>6129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15"/>
  <sheetViews>
    <sheetView workbookViewId="0">
      <selection activeCell="D1" sqref="D1:D1048576"/>
    </sheetView>
  </sheetViews>
  <sheetFormatPr baseColWidth="10" defaultColWidth="8.83203125" defaultRowHeight="15" x14ac:dyDescent="0.2"/>
  <cols>
    <col min="1" max="1" width="19.6640625" style="1" bestFit="1" customWidth="1"/>
    <col min="2" max="2" width="10.33203125" style="1" bestFit="1" customWidth="1"/>
    <col min="3" max="3" width="33.6640625" style="1" bestFit="1" customWidth="1"/>
    <col min="4" max="4" width="92.6640625" style="10" bestFit="1" customWidth="1"/>
    <col min="5" max="16384" width="8.83203125" style="1"/>
  </cols>
  <sheetData>
    <row r="1" spans="1:4" s="4" customFormat="1" x14ac:dyDescent="0.2">
      <c r="A1" s="7" t="s">
        <v>3455</v>
      </c>
      <c r="B1" s="7" t="s">
        <v>3456</v>
      </c>
      <c r="C1" s="7" t="s">
        <v>3457</v>
      </c>
      <c r="D1" s="7" t="s">
        <v>3458</v>
      </c>
    </row>
    <row r="2" spans="1:4" x14ac:dyDescent="0.2">
      <c r="A2" s="1" t="s">
        <v>1508</v>
      </c>
      <c r="B2" s="1" t="s">
        <v>3502</v>
      </c>
      <c r="C2" s="1" t="s">
        <v>3460</v>
      </c>
      <c r="D2" s="10" t="s">
        <v>3503</v>
      </c>
    </row>
    <row r="3" spans="1:4" x14ac:dyDescent="0.2">
      <c r="A3" s="1" t="s">
        <v>2228</v>
      </c>
      <c r="B3" s="1" t="s">
        <v>3578</v>
      </c>
      <c r="C3" s="1" t="s">
        <v>3460</v>
      </c>
      <c r="D3" s="10" t="s">
        <v>3579</v>
      </c>
    </row>
    <row r="4" spans="1:4" x14ac:dyDescent="0.2">
      <c r="A4" s="1" t="s">
        <v>1255</v>
      </c>
      <c r="B4" s="1" t="s">
        <v>3618</v>
      </c>
      <c r="C4" s="1" t="s">
        <v>3460</v>
      </c>
      <c r="D4" s="10" t="s">
        <v>3619</v>
      </c>
    </row>
    <row r="5" spans="1:4" x14ac:dyDescent="0.2">
      <c r="A5" s="1" t="s">
        <v>2111</v>
      </c>
      <c r="B5" s="1" t="s">
        <v>3620</v>
      </c>
      <c r="C5" s="1" t="s">
        <v>3460</v>
      </c>
      <c r="D5" s="10" t="s">
        <v>3621</v>
      </c>
    </row>
    <row r="6" spans="1:4" x14ac:dyDescent="0.2">
      <c r="A6" s="1" t="s">
        <v>825</v>
      </c>
      <c r="B6" s="1" t="s">
        <v>3636</v>
      </c>
      <c r="C6" s="1" t="s">
        <v>3460</v>
      </c>
      <c r="D6" s="10" t="s">
        <v>3637</v>
      </c>
    </row>
    <row r="7" spans="1:4" x14ac:dyDescent="0.2">
      <c r="A7" s="1" t="s">
        <v>2287</v>
      </c>
      <c r="B7" s="1" t="s">
        <v>3696</v>
      </c>
      <c r="C7" s="1" t="s">
        <v>3460</v>
      </c>
      <c r="D7" s="10" t="s">
        <v>3697</v>
      </c>
    </row>
    <row r="8" spans="1:4" x14ac:dyDescent="0.2">
      <c r="A8" s="1" t="s">
        <v>1937</v>
      </c>
      <c r="B8" s="1" t="s">
        <v>3706</v>
      </c>
      <c r="C8" s="1" t="s">
        <v>3460</v>
      </c>
      <c r="D8" s="10" t="s">
        <v>3707</v>
      </c>
    </row>
    <row r="9" spans="1:4" x14ac:dyDescent="0.2">
      <c r="A9" s="1" t="s">
        <v>1457</v>
      </c>
      <c r="B9" s="1" t="s">
        <v>3714</v>
      </c>
      <c r="C9" s="1" t="s">
        <v>3460</v>
      </c>
      <c r="D9" s="10" t="s">
        <v>3715</v>
      </c>
    </row>
    <row r="10" spans="1:4" x14ac:dyDescent="0.2">
      <c r="A10" s="1" t="s">
        <v>2784</v>
      </c>
      <c r="B10" s="1" t="s">
        <v>3768</v>
      </c>
      <c r="C10" s="1" t="s">
        <v>3460</v>
      </c>
      <c r="D10" s="10" t="s">
        <v>3769</v>
      </c>
    </row>
    <row r="11" spans="1:4" x14ac:dyDescent="0.2">
      <c r="A11" s="1" t="s">
        <v>1486</v>
      </c>
      <c r="B11" s="1" t="s">
        <v>3826</v>
      </c>
      <c r="C11" s="1" t="s">
        <v>3460</v>
      </c>
      <c r="D11" s="10" t="s">
        <v>3827</v>
      </c>
    </row>
    <row r="12" spans="1:4" x14ac:dyDescent="0.2">
      <c r="A12" s="1" t="s">
        <v>2397</v>
      </c>
      <c r="B12" s="1" t="s">
        <v>3842</v>
      </c>
      <c r="C12" s="1" t="s">
        <v>3460</v>
      </c>
      <c r="D12" s="10" t="s">
        <v>3843</v>
      </c>
    </row>
    <row r="13" spans="1:4" x14ac:dyDescent="0.2">
      <c r="A13" s="1" t="s">
        <v>2731</v>
      </c>
      <c r="B13" s="1" t="s">
        <v>3856</v>
      </c>
      <c r="C13" s="1" t="s">
        <v>3460</v>
      </c>
      <c r="D13" s="10" t="s">
        <v>3857</v>
      </c>
    </row>
    <row r="14" spans="1:4" x14ac:dyDescent="0.2">
      <c r="A14" s="1" t="s">
        <v>2430</v>
      </c>
      <c r="B14" s="1" t="s">
        <v>3858</v>
      </c>
      <c r="C14" s="1" t="s">
        <v>3460</v>
      </c>
      <c r="D14" s="10" t="s">
        <v>3859</v>
      </c>
    </row>
    <row r="15" spans="1:4" x14ac:dyDescent="0.2">
      <c r="A15" s="1" t="s">
        <v>1782</v>
      </c>
      <c r="B15" s="1" t="s">
        <v>3870</v>
      </c>
      <c r="C15" s="1" t="s">
        <v>3460</v>
      </c>
      <c r="D15" s="10" t="s">
        <v>3871</v>
      </c>
    </row>
    <row r="16" spans="1:4" x14ac:dyDescent="0.2">
      <c r="A16" s="1" t="s">
        <v>2254</v>
      </c>
      <c r="B16" s="1" t="s">
        <v>3930</v>
      </c>
      <c r="C16" s="1" t="s">
        <v>3460</v>
      </c>
      <c r="D16" s="10" t="s">
        <v>3931</v>
      </c>
    </row>
    <row r="17" spans="1:4" x14ac:dyDescent="0.2">
      <c r="A17" s="1" t="s">
        <v>509</v>
      </c>
      <c r="B17" s="1" t="s">
        <v>3936</v>
      </c>
      <c r="C17" s="1" t="s">
        <v>3460</v>
      </c>
      <c r="D17" s="10" t="s">
        <v>3937</v>
      </c>
    </row>
    <row r="18" spans="1:4" x14ac:dyDescent="0.2">
      <c r="A18" s="1" t="s">
        <v>2404</v>
      </c>
      <c r="B18" s="1" t="s">
        <v>3940</v>
      </c>
      <c r="C18" s="1" t="s">
        <v>3460</v>
      </c>
      <c r="D18" s="10" t="s">
        <v>3941</v>
      </c>
    </row>
    <row r="19" spans="1:4" x14ac:dyDescent="0.2">
      <c r="A19" s="1" t="s">
        <v>2195</v>
      </c>
      <c r="B19" s="1" t="s">
        <v>3946</v>
      </c>
      <c r="C19" s="1" t="s">
        <v>3460</v>
      </c>
      <c r="D19" s="10" t="s">
        <v>3947</v>
      </c>
    </row>
    <row r="20" spans="1:4" x14ac:dyDescent="0.2">
      <c r="A20" s="1" t="s">
        <v>2029</v>
      </c>
      <c r="B20" s="1" t="s">
        <v>3994</v>
      </c>
      <c r="C20" s="1" t="s">
        <v>3460</v>
      </c>
      <c r="D20" s="10" t="s">
        <v>3995</v>
      </c>
    </row>
    <row r="21" spans="1:4" x14ac:dyDescent="0.2">
      <c r="A21" s="1" t="s">
        <v>1742</v>
      </c>
      <c r="B21" s="1" t="s">
        <v>4034</v>
      </c>
      <c r="C21" s="1" t="s">
        <v>4035</v>
      </c>
      <c r="D21" s="10" t="s">
        <v>4036</v>
      </c>
    </row>
    <row r="22" spans="1:4" x14ac:dyDescent="0.2">
      <c r="A22" s="1" t="s">
        <v>2887</v>
      </c>
      <c r="B22" s="1" t="s">
        <v>4049</v>
      </c>
      <c r="C22" s="1" t="s">
        <v>3460</v>
      </c>
      <c r="D22" s="10" t="s">
        <v>4050</v>
      </c>
    </row>
    <row r="23" spans="1:4" x14ac:dyDescent="0.2">
      <c r="A23" s="1" t="s">
        <v>1274</v>
      </c>
      <c r="B23" s="1" t="s">
        <v>4051</v>
      </c>
      <c r="C23" s="1" t="s">
        <v>3460</v>
      </c>
      <c r="D23" s="10" t="s">
        <v>4052</v>
      </c>
    </row>
    <row r="24" spans="1:4" x14ac:dyDescent="0.2">
      <c r="A24" s="1" t="s">
        <v>1597</v>
      </c>
      <c r="B24" s="1" t="s">
        <v>4065</v>
      </c>
      <c r="C24" s="1" t="s">
        <v>3460</v>
      </c>
      <c r="D24" s="10" t="s">
        <v>4066</v>
      </c>
    </row>
    <row r="25" spans="1:4" x14ac:dyDescent="0.2">
      <c r="A25" s="1" t="s">
        <v>2976</v>
      </c>
      <c r="B25" s="1" t="s">
        <v>4087</v>
      </c>
      <c r="C25" s="1" t="s">
        <v>3460</v>
      </c>
      <c r="D25" s="10" t="s">
        <v>4088</v>
      </c>
    </row>
    <row r="26" spans="1:4" x14ac:dyDescent="0.2">
      <c r="A26" s="1" t="s">
        <v>2942</v>
      </c>
      <c r="B26" s="1" t="s">
        <v>4109</v>
      </c>
      <c r="C26" s="1" t="s">
        <v>3460</v>
      </c>
      <c r="D26" s="10" t="s">
        <v>4110</v>
      </c>
    </row>
    <row r="27" spans="1:4" x14ac:dyDescent="0.2">
      <c r="A27" s="1" t="s">
        <v>2450</v>
      </c>
      <c r="B27" s="1" t="s">
        <v>4171</v>
      </c>
      <c r="C27" s="1" t="s">
        <v>3460</v>
      </c>
      <c r="D27" s="10" t="s">
        <v>4172</v>
      </c>
    </row>
    <row r="28" spans="1:4" x14ac:dyDescent="0.2">
      <c r="A28" s="1" t="s">
        <v>2126</v>
      </c>
      <c r="B28" s="1" t="s">
        <v>4207</v>
      </c>
      <c r="C28" s="1" t="s">
        <v>3460</v>
      </c>
      <c r="D28" s="10" t="s">
        <v>4208</v>
      </c>
    </row>
    <row r="29" spans="1:4" x14ac:dyDescent="0.2">
      <c r="A29" s="1" t="s">
        <v>1161</v>
      </c>
      <c r="B29" s="1" t="s">
        <v>4227</v>
      </c>
      <c r="C29" s="1" t="s">
        <v>3460</v>
      </c>
      <c r="D29" s="10" t="s">
        <v>4228</v>
      </c>
    </row>
    <row r="30" spans="1:4" x14ac:dyDescent="0.2">
      <c r="A30" s="1" t="s">
        <v>2626</v>
      </c>
      <c r="B30" s="1" t="s">
        <v>4235</v>
      </c>
      <c r="C30" s="1" t="s">
        <v>3460</v>
      </c>
      <c r="D30" s="10" t="s">
        <v>4236</v>
      </c>
    </row>
    <row r="31" spans="1:4" x14ac:dyDescent="0.2">
      <c r="A31" s="1" t="s">
        <v>3146</v>
      </c>
      <c r="B31" s="1" t="s">
        <v>4247</v>
      </c>
      <c r="C31" s="1" t="s">
        <v>3460</v>
      </c>
      <c r="D31" s="10" t="s">
        <v>4248</v>
      </c>
    </row>
    <row r="32" spans="1:4" x14ac:dyDescent="0.2">
      <c r="A32" s="1" t="s">
        <v>1440</v>
      </c>
      <c r="B32" s="1" t="s">
        <v>4303</v>
      </c>
      <c r="C32" s="1" t="s">
        <v>3460</v>
      </c>
      <c r="D32" s="10" t="s">
        <v>4304</v>
      </c>
    </row>
    <row r="33" spans="1:4" x14ac:dyDescent="0.2">
      <c r="A33" s="1" t="s">
        <v>1911</v>
      </c>
      <c r="B33" s="1" t="s">
        <v>4307</v>
      </c>
      <c r="C33" s="1" t="s">
        <v>3460</v>
      </c>
      <c r="D33" s="10" t="s">
        <v>4308</v>
      </c>
    </row>
    <row r="34" spans="1:4" x14ac:dyDescent="0.2">
      <c r="A34" s="1" t="s">
        <v>2074</v>
      </c>
      <c r="B34" s="1" t="s">
        <v>4319</v>
      </c>
      <c r="C34" s="1" t="s">
        <v>3460</v>
      </c>
      <c r="D34" s="10" t="s">
        <v>4320</v>
      </c>
    </row>
    <row r="35" spans="1:4" x14ac:dyDescent="0.2">
      <c r="A35" s="1" t="s">
        <v>1792</v>
      </c>
      <c r="B35" s="1" t="s">
        <v>4323</v>
      </c>
      <c r="C35" s="1" t="s">
        <v>3460</v>
      </c>
      <c r="D35" s="10" t="s">
        <v>4324</v>
      </c>
    </row>
    <row r="36" spans="1:4" x14ac:dyDescent="0.2">
      <c r="A36" s="1" t="s">
        <v>1167</v>
      </c>
      <c r="B36" s="1" t="s">
        <v>4325</v>
      </c>
      <c r="C36" s="1" t="s">
        <v>3460</v>
      </c>
      <c r="D36" s="10" t="s">
        <v>4326</v>
      </c>
    </row>
    <row r="37" spans="1:4" x14ac:dyDescent="0.2">
      <c r="A37" s="1" t="s">
        <v>2179</v>
      </c>
      <c r="B37" s="1" t="s">
        <v>4337</v>
      </c>
      <c r="C37" s="1" t="s">
        <v>3460</v>
      </c>
      <c r="D37" s="10" t="s">
        <v>4338</v>
      </c>
    </row>
    <row r="38" spans="1:4" x14ac:dyDescent="0.2">
      <c r="A38" s="1" t="s">
        <v>372</v>
      </c>
      <c r="B38" s="1" t="s">
        <v>4339</v>
      </c>
      <c r="C38" s="1" t="s">
        <v>3460</v>
      </c>
      <c r="D38" s="10" t="s">
        <v>4340</v>
      </c>
    </row>
    <row r="39" spans="1:4" x14ac:dyDescent="0.2">
      <c r="A39" s="1" t="s">
        <v>2083</v>
      </c>
      <c r="B39" s="1" t="s">
        <v>4347</v>
      </c>
      <c r="C39" s="1" t="s">
        <v>3460</v>
      </c>
      <c r="D39" s="10" t="s">
        <v>4348</v>
      </c>
    </row>
    <row r="40" spans="1:4" x14ac:dyDescent="0.2">
      <c r="A40" s="1" t="s">
        <v>2139</v>
      </c>
      <c r="B40" s="1" t="s">
        <v>4381</v>
      </c>
      <c r="C40" s="1" t="s">
        <v>3460</v>
      </c>
      <c r="D40" s="10" t="s">
        <v>4382</v>
      </c>
    </row>
    <row r="41" spans="1:4" x14ac:dyDescent="0.2">
      <c r="A41" s="1" t="s">
        <v>1047</v>
      </c>
      <c r="B41" s="1" t="s">
        <v>4389</v>
      </c>
      <c r="C41" s="1" t="s">
        <v>3460</v>
      </c>
      <c r="D41" s="10" t="s">
        <v>4390</v>
      </c>
    </row>
    <row r="42" spans="1:4" x14ac:dyDescent="0.2">
      <c r="A42" s="1" t="s">
        <v>2889</v>
      </c>
      <c r="B42" s="1" t="s">
        <v>4391</v>
      </c>
      <c r="C42" s="1" t="s">
        <v>3460</v>
      </c>
      <c r="D42" s="10" t="s">
        <v>4392</v>
      </c>
    </row>
    <row r="43" spans="1:4" x14ac:dyDescent="0.2">
      <c r="A43" s="1" t="s">
        <v>1337</v>
      </c>
      <c r="B43" s="1" t="s">
        <v>4395</v>
      </c>
      <c r="C43" s="1" t="s">
        <v>3460</v>
      </c>
      <c r="D43" s="10" t="s">
        <v>4396</v>
      </c>
    </row>
    <row r="44" spans="1:4" x14ac:dyDescent="0.2">
      <c r="A44" s="1" t="s">
        <v>1980</v>
      </c>
      <c r="B44" s="1" t="s">
        <v>4451</v>
      </c>
      <c r="C44" s="1" t="s">
        <v>3460</v>
      </c>
      <c r="D44" s="10" t="s">
        <v>4452</v>
      </c>
    </row>
    <row r="45" spans="1:4" x14ac:dyDescent="0.2">
      <c r="A45" s="1" t="s">
        <v>2379</v>
      </c>
      <c r="B45" s="1" t="s">
        <v>4487</v>
      </c>
      <c r="C45" s="1" t="s">
        <v>3460</v>
      </c>
      <c r="D45" s="10" t="s">
        <v>4488</v>
      </c>
    </row>
    <row r="46" spans="1:4" x14ac:dyDescent="0.2">
      <c r="A46" s="1" t="s">
        <v>1289</v>
      </c>
      <c r="B46" s="1" t="s">
        <v>4501</v>
      </c>
      <c r="C46" s="1" t="s">
        <v>3460</v>
      </c>
      <c r="D46" s="10" t="s">
        <v>4502</v>
      </c>
    </row>
    <row r="47" spans="1:4" x14ac:dyDescent="0.2">
      <c r="A47" s="1" t="s">
        <v>1222</v>
      </c>
      <c r="B47" s="1" t="s">
        <v>4503</v>
      </c>
      <c r="C47" s="1" t="s">
        <v>3460</v>
      </c>
      <c r="D47" s="10" t="s">
        <v>4504</v>
      </c>
    </row>
    <row r="48" spans="1:4" x14ac:dyDescent="0.2">
      <c r="A48" s="1" t="s">
        <v>2831</v>
      </c>
      <c r="B48" s="1" t="s">
        <v>4527</v>
      </c>
      <c r="C48" s="1" t="s">
        <v>3460</v>
      </c>
      <c r="D48" s="10" t="s">
        <v>4528</v>
      </c>
    </row>
    <row r="49" spans="1:4" x14ac:dyDescent="0.2">
      <c r="A49" s="1" t="s">
        <v>2720</v>
      </c>
      <c r="B49" s="1" t="s">
        <v>4539</v>
      </c>
      <c r="C49" s="1" t="s">
        <v>3460</v>
      </c>
      <c r="D49" s="10" t="s">
        <v>4540</v>
      </c>
    </row>
    <row r="50" spans="1:4" x14ac:dyDescent="0.2">
      <c r="A50" s="1" t="s">
        <v>1842</v>
      </c>
      <c r="B50" s="1" t="s">
        <v>4541</v>
      </c>
      <c r="C50" s="1" t="s">
        <v>3460</v>
      </c>
      <c r="D50" s="10" t="s">
        <v>4542</v>
      </c>
    </row>
    <row r="51" spans="1:4" x14ac:dyDescent="0.2">
      <c r="A51" s="1" t="s">
        <v>1128</v>
      </c>
      <c r="B51" s="1" t="s">
        <v>4579</v>
      </c>
      <c r="C51" s="1" t="s">
        <v>3460</v>
      </c>
      <c r="D51" s="10" t="s">
        <v>4580</v>
      </c>
    </row>
    <row r="52" spans="1:4" x14ac:dyDescent="0.2">
      <c r="A52" s="1" t="s">
        <v>1187</v>
      </c>
      <c r="B52" s="1" t="s">
        <v>4595</v>
      </c>
      <c r="C52" s="1" t="s">
        <v>3460</v>
      </c>
      <c r="D52" s="10" t="s">
        <v>4596</v>
      </c>
    </row>
    <row r="53" spans="1:4" x14ac:dyDescent="0.2">
      <c r="A53" s="1" t="s">
        <v>2048</v>
      </c>
      <c r="B53" s="1" t="s">
        <v>4597</v>
      </c>
      <c r="C53" s="1" t="s">
        <v>3460</v>
      </c>
      <c r="D53" s="10" t="s">
        <v>4598</v>
      </c>
    </row>
    <row r="54" spans="1:4" x14ac:dyDescent="0.2">
      <c r="A54" s="1" t="s">
        <v>1859</v>
      </c>
      <c r="B54" s="1" t="s">
        <v>4627</v>
      </c>
      <c r="C54" s="1" t="s">
        <v>3460</v>
      </c>
      <c r="D54" s="10" t="s">
        <v>4628</v>
      </c>
    </row>
    <row r="55" spans="1:4" x14ac:dyDescent="0.2">
      <c r="A55" s="1" t="s">
        <v>1607</v>
      </c>
      <c r="B55" s="1" t="s">
        <v>4635</v>
      </c>
      <c r="C55" s="1" t="s">
        <v>3460</v>
      </c>
      <c r="D55" s="10" t="s">
        <v>4636</v>
      </c>
    </row>
    <row r="56" spans="1:4" x14ac:dyDescent="0.2">
      <c r="A56" s="1" t="s">
        <v>1295</v>
      </c>
      <c r="B56" s="1" t="s">
        <v>4697</v>
      </c>
      <c r="C56" s="1" t="s">
        <v>3460</v>
      </c>
      <c r="D56" s="10" t="s">
        <v>4698</v>
      </c>
    </row>
    <row r="57" spans="1:4" x14ac:dyDescent="0.2">
      <c r="A57" s="1" t="s">
        <v>1883</v>
      </c>
      <c r="B57" s="1" t="s">
        <v>4705</v>
      </c>
      <c r="C57" s="1" t="s">
        <v>3460</v>
      </c>
      <c r="D57" s="10" t="s">
        <v>4706</v>
      </c>
    </row>
    <row r="58" spans="1:4" x14ac:dyDescent="0.2">
      <c r="A58" s="1" t="s">
        <v>1840</v>
      </c>
      <c r="B58" s="1" t="s">
        <v>4723</v>
      </c>
      <c r="C58" s="1" t="s">
        <v>3460</v>
      </c>
      <c r="D58" s="10" t="s">
        <v>4724</v>
      </c>
    </row>
    <row r="59" spans="1:4" x14ac:dyDescent="0.2">
      <c r="A59" s="1" t="s">
        <v>2101</v>
      </c>
      <c r="B59" s="1" t="s">
        <v>4725</v>
      </c>
      <c r="C59" s="1" t="s">
        <v>3460</v>
      </c>
      <c r="D59" s="10" t="s">
        <v>4726</v>
      </c>
    </row>
    <row r="60" spans="1:4" x14ac:dyDescent="0.2">
      <c r="A60" s="1" t="s">
        <v>2744</v>
      </c>
      <c r="B60" s="1" t="s">
        <v>4769</v>
      </c>
      <c r="C60" s="1" t="s">
        <v>3460</v>
      </c>
      <c r="D60" s="10" t="s">
        <v>4770</v>
      </c>
    </row>
    <row r="61" spans="1:4" x14ac:dyDescent="0.2">
      <c r="A61" s="1" t="s">
        <v>1388</v>
      </c>
      <c r="B61" s="1" t="s">
        <v>4783</v>
      </c>
      <c r="C61" s="1" t="s">
        <v>3460</v>
      </c>
      <c r="D61" s="10" t="s">
        <v>4784</v>
      </c>
    </row>
    <row r="62" spans="1:4" x14ac:dyDescent="0.2">
      <c r="A62" s="1" t="s">
        <v>2540</v>
      </c>
      <c r="B62" s="1" t="s">
        <v>4803</v>
      </c>
      <c r="C62" s="1" t="s">
        <v>3460</v>
      </c>
      <c r="D62" s="10" t="s">
        <v>4804</v>
      </c>
    </row>
    <row r="63" spans="1:4" x14ac:dyDescent="0.2">
      <c r="A63" s="1" t="s">
        <v>2208</v>
      </c>
      <c r="B63" s="1" t="s">
        <v>4821</v>
      </c>
      <c r="C63" s="1" t="s">
        <v>3460</v>
      </c>
      <c r="D63" s="10" t="s">
        <v>4822</v>
      </c>
    </row>
    <row r="64" spans="1:4" x14ac:dyDescent="0.2">
      <c r="A64" s="1" t="s">
        <v>2487</v>
      </c>
      <c r="B64" s="1" t="s">
        <v>4843</v>
      </c>
      <c r="C64" s="1" t="s">
        <v>3460</v>
      </c>
      <c r="D64" s="10" t="s">
        <v>4844</v>
      </c>
    </row>
    <row r="65" spans="1:4" x14ac:dyDescent="0.2">
      <c r="A65" s="1" t="s">
        <v>2985</v>
      </c>
      <c r="B65" s="1" t="s">
        <v>4849</v>
      </c>
      <c r="C65" s="1" t="s">
        <v>3460</v>
      </c>
      <c r="D65" s="10" t="s">
        <v>4850</v>
      </c>
    </row>
    <row r="66" spans="1:4" x14ac:dyDescent="0.2">
      <c r="A66" s="1" t="s">
        <v>1560</v>
      </c>
      <c r="B66" s="1" t="s">
        <v>4851</v>
      </c>
      <c r="C66" s="1" t="s">
        <v>3460</v>
      </c>
      <c r="D66" s="10" t="s">
        <v>4852</v>
      </c>
    </row>
    <row r="67" spans="1:4" x14ac:dyDescent="0.2">
      <c r="A67" s="1" t="s">
        <v>3223</v>
      </c>
      <c r="B67" s="1" t="s">
        <v>4917</v>
      </c>
      <c r="C67" s="1" t="s">
        <v>3460</v>
      </c>
      <c r="D67" s="10" t="s">
        <v>4918</v>
      </c>
    </row>
    <row r="68" spans="1:4" x14ac:dyDescent="0.2">
      <c r="A68" s="1" t="s">
        <v>2289</v>
      </c>
      <c r="B68" s="1" t="s">
        <v>4945</v>
      </c>
      <c r="C68" s="1" t="s">
        <v>3460</v>
      </c>
      <c r="D68" s="10" t="s">
        <v>4946</v>
      </c>
    </row>
    <row r="69" spans="1:4" x14ac:dyDescent="0.2">
      <c r="A69" s="1" t="s">
        <v>1888</v>
      </c>
      <c r="B69" s="1" t="s">
        <v>4967</v>
      </c>
      <c r="C69" s="1" t="s">
        <v>3460</v>
      </c>
      <c r="D69" s="10" t="s">
        <v>4968</v>
      </c>
    </row>
    <row r="70" spans="1:4" x14ac:dyDescent="0.2">
      <c r="A70" s="1" t="s">
        <v>1951</v>
      </c>
      <c r="B70" s="1" t="s">
        <v>4973</v>
      </c>
      <c r="C70" s="1" t="s">
        <v>3460</v>
      </c>
      <c r="D70" s="10" t="s">
        <v>4974</v>
      </c>
    </row>
    <row r="71" spans="1:4" x14ac:dyDescent="0.2">
      <c r="A71" s="1" t="s">
        <v>569</v>
      </c>
      <c r="B71" s="1" t="s">
        <v>5019</v>
      </c>
      <c r="C71" s="1" t="s">
        <v>3460</v>
      </c>
      <c r="D71" s="10" t="s">
        <v>5020</v>
      </c>
    </row>
    <row r="72" spans="1:4" x14ac:dyDescent="0.2">
      <c r="A72" s="1" t="s">
        <v>713</v>
      </c>
      <c r="B72" s="1" t="s">
        <v>5055</v>
      </c>
      <c r="C72" s="1" t="s">
        <v>3460</v>
      </c>
      <c r="D72" s="10" t="s">
        <v>5056</v>
      </c>
    </row>
    <row r="73" spans="1:4" x14ac:dyDescent="0.2">
      <c r="A73" s="1" t="s">
        <v>2459</v>
      </c>
      <c r="B73" s="1" t="s">
        <v>5079</v>
      </c>
      <c r="C73" s="1" t="s">
        <v>3460</v>
      </c>
      <c r="D73" s="10" t="s">
        <v>5080</v>
      </c>
    </row>
    <row r="74" spans="1:4" x14ac:dyDescent="0.2">
      <c r="A74" s="1" t="s">
        <v>1333</v>
      </c>
      <c r="B74" s="1" t="s">
        <v>5105</v>
      </c>
      <c r="C74" s="1" t="s">
        <v>3460</v>
      </c>
      <c r="D74" s="10" t="s">
        <v>5106</v>
      </c>
    </row>
    <row r="75" spans="1:4" x14ac:dyDescent="0.2">
      <c r="A75" s="1" t="s">
        <v>944</v>
      </c>
      <c r="B75" s="1" t="s">
        <v>5133</v>
      </c>
      <c r="C75" s="1" t="s">
        <v>3460</v>
      </c>
      <c r="D75" s="10" t="s">
        <v>5134</v>
      </c>
    </row>
    <row r="76" spans="1:4" x14ac:dyDescent="0.2">
      <c r="A76" s="1" t="s">
        <v>534</v>
      </c>
      <c r="B76" s="1" t="s">
        <v>5143</v>
      </c>
      <c r="C76" s="1" t="s">
        <v>3460</v>
      </c>
      <c r="D76" s="10" t="s">
        <v>5144</v>
      </c>
    </row>
    <row r="77" spans="1:4" x14ac:dyDescent="0.2">
      <c r="A77" s="1" t="s">
        <v>3003</v>
      </c>
      <c r="B77" s="1" t="s">
        <v>5159</v>
      </c>
      <c r="C77" s="1" t="s">
        <v>3460</v>
      </c>
      <c r="D77" s="10" t="s">
        <v>5160</v>
      </c>
    </row>
    <row r="78" spans="1:4" x14ac:dyDescent="0.2">
      <c r="A78" s="1" t="s">
        <v>850</v>
      </c>
      <c r="B78" s="1" t="s">
        <v>5169</v>
      </c>
      <c r="C78" s="1" t="s">
        <v>3460</v>
      </c>
      <c r="D78" s="10" t="s">
        <v>5170</v>
      </c>
    </row>
    <row r="79" spans="1:4" x14ac:dyDescent="0.2">
      <c r="A79" s="1" t="s">
        <v>938</v>
      </c>
      <c r="B79" s="1" t="s">
        <v>5183</v>
      </c>
      <c r="C79" s="1" t="s">
        <v>3460</v>
      </c>
      <c r="D79" s="10" t="s">
        <v>5184</v>
      </c>
    </row>
    <row r="80" spans="1:4" x14ac:dyDescent="0.2">
      <c r="A80" s="1" t="s">
        <v>1237</v>
      </c>
      <c r="B80" s="1" t="s">
        <v>5191</v>
      </c>
      <c r="C80" s="1" t="s">
        <v>3460</v>
      </c>
      <c r="D80" s="10" t="s">
        <v>5192</v>
      </c>
    </row>
    <row r="81" spans="1:4" x14ac:dyDescent="0.2">
      <c r="A81" s="1" t="s">
        <v>2543</v>
      </c>
      <c r="B81" s="1" t="s">
        <v>5195</v>
      </c>
      <c r="C81" s="1" t="s">
        <v>3460</v>
      </c>
      <c r="D81" s="10" t="s">
        <v>5196</v>
      </c>
    </row>
    <row r="82" spans="1:4" x14ac:dyDescent="0.2">
      <c r="A82" s="1" t="s">
        <v>2848</v>
      </c>
      <c r="B82" s="1" t="s">
        <v>5199</v>
      </c>
      <c r="C82" s="1" t="s">
        <v>3460</v>
      </c>
      <c r="D82" s="10" t="s">
        <v>5200</v>
      </c>
    </row>
    <row r="83" spans="1:4" x14ac:dyDescent="0.2">
      <c r="A83" s="1" t="s">
        <v>744</v>
      </c>
      <c r="B83" s="1" t="s">
        <v>5235</v>
      </c>
      <c r="C83" s="1" t="s">
        <v>3460</v>
      </c>
      <c r="D83" s="10" t="s">
        <v>5236</v>
      </c>
    </row>
    <row r="84" spans="1:4" x14ac:dyDescent="0.2">
      <c r="A84" s="1" t="s">
        <v>1615</v>
      </c>
      <c r="B84" s="1" t="s">
        <v>5249</v>
      </c>
      <c r="C84" s="1" t="s">
        <v>3460</v>
      </c>
      <c r="D84" s="10" t="s">
        <v>5250</v>
      </c>
    </row>
    <row r="85" spans="1:4" x14ac:dyDescent="0.2">
      <c r="A85" s="1" t="s">
        <v>2041</v>
      </c>
      <c r="B85" s="1" t="s">
        <v>5280</v>
      </c>
      <c r="C85" s="1" t="s">
        <v>3460</v>
      </c>
      <c r="D85" s="10" t="s">
        <v>5281</v>
      </c>
    </row>
    <row r="86" spans="1:4" x14ac:dyDescent="0.2">
      <c r="A86" s="1" t="s">
        <v>1315</v>
      </c>
      <c r="B86" s="1" t="s">
        <v>5298</v>
      </c>
      <c r="C86" s="1" t="s">
        <v>3460</v>
      </c>
      <c r="D86" s="10" t="s">
        <v>5299</v>
      </c>
    </row>
    <row r="87" spans="1:4" x14ac:dyDescent="0.2">
      <c r="A87" s="1" t="s">
        <v>1969</v>
      </c>
      <c r="B87" s="1" t="s">
        <v>5320</v>
      </c>
      <c r="C87" s="1" t="s">
        <v>3460</v>
      </c>
      <c r="D87" s="10" t="s">
        <v>5321</v>
      </c>
    </row>
    <row r="88" spans="1:4" x14ac:dyDescent="0.2">
      <c r="A88" s="1" t="s">
        <v>3269</v>
      </c>
      <c r="B88" s="1" t="s">
        <v>5322</v>
      </c>
      <c r="C88" s="1" t="s">
        <v>3460</v>
      </c>
      <c r="D88" s="10" t="s">
        <v>5323</v>
      </c>
    </row>
    <row r="89" spans="1:4" x14ac:dyDescent="0.2">
      <c r="A89" s="1" t="s">
        <v>145</v>
      </c>
      <c r="B89" s="1" t="s">
        <v>5328</v>
      </c>
      <c r="C89" s="1" t="s">
        <v>3460</v>
      </c>
      <c r="D89" s="10" t="s">
        <v>5329</v>
      </c>
    </row>
    <row r="90" spans="1:4" x14ac:dyDescent="0.2">
      <c r="A90" s="1" t="s">
        <v>2329</v>
      </c>
      <c r="B90" s="1" t="s">
        <v>5374</v>
      </c>
      <c r="C90" s="1" t="s">
        <v>3460</v>
      </c>
      <c r="D90" s="10" t="s">
        <v>5375</v>
      </c>
    </row>
    <row r="91" spans="1:4" x14ac:dyDescent="0.2">
      <c r="A91" s="1" t="s">
        <v>1037</v>
      </c>
      <c r="B91" s="1" t="s">
        <v>5416</v>
      </c>
      <c r="C91" s="1" t="s">
        <v>3460</v>
      </c>
      <c r="D91" s="10" t="s">
        <v>5417</v>
      </c>
    </row>
    <row r="92" spans="1:4" x14ac:dyDescent="0.2">
      <c r="A92" s="1" t="s">
        <v>1945</v>
      </c>
      <c r="B92" s="1" t="s">
        <v>5446</v>
      </c>
      <c r="C92" s="1" t="s">
        <v>3460</v>
      </c>
      <c r="D92" s="10" t="s">
        <v>5447</v>
      </c>
    </row>
    <row r="93" spans="1:4" x14ac:dyDescent="0.2">
      <c r="A93" s="1" t="s">
        <v>585</v>
      </c>
      <c r="B93" s="1" t="s">
        <v>5454</v>
      </c>
      <c r="C93" s="1" t="s">
        <v>3460</v>
      </c>
      <c r="D93" s="10" t="s">
        <v>5455</v>
      </c>
    </row>
    <row r="94" spans="1:4" x14ac:dyDescent="0.2">
      <c r="A94" s="1" t="s">
        <v>2553</v>
      </c>
      <c r="B94" s="1" t="s">
        <v>5464</v>
      </c>
      <c r="C94" s="1" t="s">
        <v>3460</v>
      </c>
      <c r="D94" s="10" t="s">
        <v>5465</v>
      </c>
    </row>
    <row r="95" spans="1:4" x14ac:dyDescent="0.2">
      <c r="A95" s="1" t="s">
        <v>2613</v>
      </c>
      <c r="B95" s="1" t="s">
        <v>5557</v>
      </c>
      <c r="C95" s="1" t="s">
        <v>3460</v>
      </c>
      <c r="D95" s="10" t="s">
        <v>5558</v>
      </c>
    </row>
    <row r="96" spans="1:4" x14ac:dyDescent="0.2">
      <c r="A96" s="1" t="s">
        <v>2671</v>
      </c>
      <c r="B96" s="1" t="s">
        <v>5683</v>
      </c>
      <c r="C96" s="1" t="s">
        <v>3460</v>
      </c>
      <c r="D96" s="10" t="s">
        <v>5684</v>
      </c>
    </row>
    <row r="97" spans="1:4" x14ac:dyDescent="0.2">
      <c r="A97" s="1" t="s">
        <v>2299</v>
      </c>
      <c r="B97" s="1" t="s">
        <v>5697</v>
      </c>
      <c r="C97" s="1" t="s">
        <v>3460</v>
      </c>
      <c r="D97" s="10" t="s">
        <v>5698</v>
      </c>
    </row>
    <row r="98" spans="1:4" x14ac:dyDescent="0.2">
      <c r="A98" s="1" t="s">
        <v>2550</v>
      </c>
      <c r="B98" s="2">
        <v>40422</v>
      </c>
      <c r="C98" s="1" t="s">
        <v>3460</v>
      </c>
      <c r="D98" s="10" t="s">
        <v>5750</v>
      </c>
    </row>
    <row r="99" spans="1:4" x14ac:dyDescent="0.2">
      <c r="A99" s="1" t="s">
        <v>1695</v>
      </c>
      <c r="B99" s="1" t="s">
        <v>5767</v>
      </c>
      <c r="C99" s="1" t="s">
        <v>3460</v>
      </c>
      <c r="D99" s="10" t="s">
        <v>5768</v>
      </c>
    </row>
    <row r="100" spans="1:4" x14ac:dyDescent="0.2">
      <c r="A100" s="1" t="s">
        <v>2584</v>
      </c>
      <c r="B100" s="1" t="s">
        <v>5773</v>
      </c>
      <c r="C100" s="1" t="s">
        <v>3460</v>
      </c>
      <c r="D100" s="10" t="s">
        <v>5774</v>
      </c>
    </row>
    <row r="101" spans="1:4" x14ac:dyDescent="0.2">
      <c r="A101" s="1" t="s">
        <v>2374</v>
      </c>
      <c r="B101" s="1" t="s">
        <v>5783</v>
      </c>
      <c r="C101" s="1" t="s">
        <v>3460</v>
      </c>
      <c r="D101" s="10" t="s">
        <v>5784</v>
      </c>
    </row>
    <row r="102" spans="1:4" x14ac:dyDescent="0.2">
      <c r="A102" s="1" t="s">
        <v>2558</v>
      </c>
      <c r="B102" s="1" t="s">
        <v>5804</v>
      </c>
      <c r="C102" s="1" t="s">
        <v>3460</v>
      </c>
      <c r="D102" s="10" t="s">
        <v>5805</v>
      </c>
    </row>
    <row r="103" spans="1:4" x14ac:dyDescent="0.2">
      <c r="A103" s="1" t="s">
        <v>516</v>
      </c>
      <c r="B103" s="1" t="s">
        <v>5850</v>
      </c>
      <c r="C103" s="1" t="s">
        <v>3460</v>
      </c>
      <c r="D103" s="10" t="s">
        <v>5851</v>
      </c>
    </row>
    <row r="104" spans="1:4" x14ac:dyDescent="0.2">
      <c r="A104" s="1" t="s">
        <v>1786</v>
      </c>
      <c r="B104" s="1" t="s">
        <v>5854</v>
      </c>
      <c r="C104" s="1" t="s">
        <v>3460</v>
      </c>
      <c r="D104" s="10" t="s">
        <v>5855</v>
      </c>
    </row>
    <row r="105" spans="1:4" x14ac:dyDescent="0.2">
      <c r="A105" s="1" t="s">
        <v>2117</v>
      </c>
      <c r="B105" s="1" t="s">
        <v>5868</v>
      </c>
      <c r="C105" s="1" t="s">
        <v>3460</v>
      </c>
      <c r="D105" s="10" t="s">
        <v>5869</v>
      </c>
    </row>
    <row r="106" spans="1:4" x14ac:dyDescent="0.2">
      <c r="A106" s="1" t="s">
        <v>791</v>
      </c>
      <c r="B106" s="1" t="s">
        <v>5872</v>
      </c>
      <c r="C106" s="1" t="s">
        <v>3460</v>
      </c>
      <c r="D106" s="10" t="s">
        <v>5873</v>
      </c>
    </row>
    <row r="107" spans="1:4" x14ac:dyDescent="0.2">
      <c r="A107" s="1" t="s">
        <v>2065</v>
      </c>
      <c r="B107" s="1" t="s">
        <v>5892</v>
      </c>
      <c r="C107" s="1" t="s">
        <v>3460</v>
      </c>
      <c r="D107" s="10" t="s">
        <v>5893</v>
      </c>
    </row>
    <row r="108" spans="1:4" x14ac:dyDescent="0.2">
      <c r="A108" s="1" t="s">
        <v>2959</v>
      </c>
      <c r="B108" s="1" t="s">
        <v>5896</v>
      </c>
      <c r="C108" s="1" t="s">
        <v>3460</v>
      </c>
      <c r="D108" s="10" t="s">
        <v>5897</v>
      </c>
    </row>
    <row r="109" spans="1:4" x14ac:dyDescent="0.2">
      <c r="A109" s="1" t="s">
        <v>2517</v>
      </c>
      <c r="B109" s="1" t="s">
        <v>6010</v>
      </c>
      <c r="C109" s="1" t="s">
        <v>3460</v>
      </c>
      <c r="D109" s="10" t="s">
        <v>6011</v>
      </c>
    </row>
    <row r="110" spans="1:4" x14ac:dyDescent="0.2">
      <c r="A110" s="1" t="s">
        <v>2129</v>
      </c>
      <c r="B110" s="1" t="s">
        <v>6046</v>
      </c>
      <c r="C110" s="1" t="s">
        <v>3460</v>
      </c>
      <c r="D110" s="10" t="s">
        <v>6047</v>
      </c>
    </row>
    <row r="111" spans="1:4" x14ac:dyDescent="0.2">
      <c r="A111" s="1" t="s">
        <v>3084</v>
      </c>
      <c r="B111" s="1" t="s">
        <v>6048</v>
      </c>
      <c r="C111" s="1" t="s">
        <v>3460</v>
      </c>
      <c r="D111" s="10" t="s">
        <v>6049</v>
      </c>
    </row>
    <row r="112" spans="1:4" x14ac:dyDescent="0.2">
      <c r="A112" s="1" t="s">
        <v>1073</v>
      </c>
      <c r="B112" s="1" t="s">
        <v>6056</v>
      </c>
      <c r="C112" s="1" t="s">
        <v>3460</v>
      </c>
      <c r="D112" s="10" t="s">
        <v>6057</v>
      </c>
    </row>
    <row r="113" spans="1:4" x14ac:dyDescent="0.2">
      <c r="A113" s="1" t="s">
        <v>1150</v>
      </c>
      <c r="B113" s="1" t="s">
        <v>6086</v>
      </c>
      <c r="C113" s="1" t="s">
        <v>3460</v>
      </c>
      <c r="D113" s="10" t="s">
        <v>6087</v>
      </c>
    </row>
    <row r="114" spans="1:4" x14ac:dyDescent="0.2">
      <c r="A114" s="1" t="s">
        <v>1717</v>
      </c>
      <c r="B114" s="1" t="s">
        <v>6096</v>
      </c>
      <c r="C114" s="1" t="s">
        <v>3460</v>
      </c>
      <c r="D114" s="10" t="s">
        <v>6097</v>
      </c>
    </row>
    <row r="115" spans="1:4" x14ac:dyDescent="0.2">
      <c r="A115" s="1" t="s">
        <v>164</v>
      </c>
      <c r="B115" s="1" t="s">
        <v>6106</v>
      </c>
      <c r="C115" s="1" t="s">
        <v>3460</v>
      </c>
      <c r="D115" s="10" t="s">
        <v>6107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64"/>
  <sheetViews>
    <sheetView workbookViewId="0">
      <selection activeCell="D1" sqref="D1:D1048576"/>
    </sheetView>
  </sheetViews>
  <sheetFormatPr baseColWidth="10" defaultColWidth="8.83203125" defaultRowHeight="15" x14ac:dyDescent="0.2"/>
  <cols>
    <col min="1" max="1" width="19.6640625" style="1" bestFit="1" customWidth="1"/>
    <col min="2" max="2" width="13.6640625" style="1" bestFit="1" customWidth="1"/>
    <col min="3" max="3" width="17.1640625" style="1" customWidth="1"/>
    <col min="4" max="4" width="144.33203125" style="10" bestFit="1" customWidth="1"/>
    <col min="5" max="16384" width="8.83203125" style="1"/>
  </cols>
  <sheetData>
    <row r="1" spans="1:4" s="4" customFormat="1" x14ac:dyDescent="0.2">
      <c r="A1" s="7" t="s">
        <v>3455</v>
      </c>
      <c r="B1" s="7" t="s">
        <v>3456</v>
      </c>
      <c r="C1" s="7" t="s">
        <v>3457</v>
      </c>
      <c r="D1" s="7" t="s">
        <v>3458</v>
      </c>
    </row>
    <row r="2" spans="1:4" x14ac:dyDescent="0.2">
      <c r="A2" s="1" t="s">
        <v>548</v>
      </c>
      <c r="B2" s="1" t="s">
        <v>3459</v>
      </c>
      <c r="C2" s="1" t="s">
        <v>3460</v>
      </c>
      <c r="D2" s="10" t="s">
        <v>3461</v>
      </c>
    </row>
    <row r="3" spans="1:4" x14ac:dyDescent="0.2">
      <c r="A3" s="1" t="s">
        <v>2052</v>
      </c>
      <c r="B3" s="1" t="s">
        <v>3478</v>
      </c>
      <c r="C3" s="1" t="s">
        <v>3460</v>
      </c>
      <c r="D3" s="10" t="s">
        <v>3479</v>
      </c>
    </row>
    <row r="4" spans="1:4" x14ac:dyDescent="0.2">
      <c r="A4" s="1" t="s">
        <v>1351</v>
      </c>
      <c r="B4" s="1" t="s">
        <v>3482</v>
      </c>
      <c r="C4" s="1" t="s">
        <v>3460</v>
      </c>
      <c r="D4" s="10" t="s">
        <v>3483</v>
      </c>
    </row>
    <row r="5" spans="1:4" x14ac:dyDescent="0.2">
      <c r="A5" s="1" t="s">
        <v>356</v>
      </c>
      <c r="B5" s="1" t="s">
        <v>3488</v>
      </c>
      <c r="C5" s="1" t="s">
        <v>3460</v>
      </c>
      <c r="D5" s="10" t="s">
        <v>3489</v>
      </c>
    </row>
    <row r="6" spans="1:4" x14ac:dyDescent="0.2">
      <c r="A6" s="1" t="s">
        <v>2566</v>
      </c>
      <c r="B6" s="1" t="s">
        <v>3490</v>
      </c>
      <c r="C6" s="1" t="s">
        <v>3460</v>
      </c>
      <c r="D6" s="10" t="s">
        <v>3491</v>
      </c>
    </row>
    <row r="7" spans="1:4" x14ac:dyDescent="0.2">
      <c r="A7" s="1" t="s">
        <v>1815</v>
      </c>
      <c r="B7" s="1" t="s">
        <v>3492</v>
      </c>
      <c r="C7" s="1" t="s">
        <v>3460</v>
      </c>
      <c r="D7" s="10" t="s">
        <v>3493</v>
      </c>
    </row>
    <row r="8" spans="1:4" x14ac:dyDescent="0.2">
      <c r="A8" s="1" t="s">
        <v>1452</v>
      </c>
      <c r="B8" s="1" t="s">
        <v>3498</v>
      </c>
      <c r="C8" s="1" t="s">
        <v>3460</v>
      </c>
      <c r="D8" s="10" t="s">
        <v>3499</v>
      </c>
    </row>
    <row r="9" spans="1:4" x14ac:dyDescent="0.2">
      <c r="A9" s="1" t="s">
        <v>530</v>
      </c>
      <c r="B9" s="1" t="s">
        <v>3504</v>
      </c>
      <c r="C9" s="1" t="s">
        <v>3460</v>
      </c>
      <c r="D9" s="10" t="s">
        <v>3505</v>
      </c>
    </row>
    <row r="10" spans="1:4" x14ac:dyDescent="0.2">
      <c r="A10" s="1" t="s">
        <v>1297</v>
      </c>
      <c r="B10" s="1" t="s">
        <v>3540</v>
      </c>
      <c r="C10" s="1" t="s">
        <v>3460</v>
      </c>
      <c r="D10" s="10" t="s">
        <v>3541</v>
      </c>
    </row>
    <row r="11" spans="1:4" x14ac:dyDescent="0.2">
      <c r="A11" s="1" t="s">
        <v>665</v>
      </c>
      <c r="B11" s="1" t="s">
        <v>3542</v>
      </c>
      <c r="C11" s="1" t="s">
        <v>3460</v>
      </c>
      <c r="D11" s="10" t="s">
        <v>3543</v>
      </c>
    </row>
    <row r="12" spans="1:4" x14ac:dyDescent="0.2">
      <c r="A12" s="1" t="s">
        <v>81</v>
      </c>
      <c r="B12" s="1" t="s">
        <v>3554</v>
      </c>
      <c r="C12" s="1" t="s">
        <v>3460</v>
      </c>
      <c r="D12" s="10" t="s">
        <v>3555</v>
      </c>
    </row>
    <row r="13" spans="1:4" x14ac:dyDescent="0.2">
      <c r="A13" s="1" t="s">
        <v>958</v>
      </c>
      <c r="B13" s="1" t="s">
        <v>3560</v>
      </c>
      <c r="C13" s="1" t="s">
        <v>3460</v>
      </c>
      <c r="D13" s="10" t="s">
        <v>3561</v>
      </c>
    </row>
    <row r="14" spans="1:4" x14ac:dyDescent="0.2">
      <c r="A14" s="1" t="s">
        <v>176</v>
      </c>
      <c r="B14" s="1" t="s">
        <v>3566</v>
      </c>
      <c r="C14" s="1" t="s">
        <v>3460</v>
      </c>
      <c r="D14" s="10" t="s">
        <v>3567</v>
      </c>
    </row>
    <row r="15" spans="1:4" x14ac:dyDescent="0.2">
      <c r="A15" s="1" t="s">
        <v>398</v>
      </c>
      <c r="B15" s="1" t="s">
        <v>3594</v>
      </c>
      <c r="C15" s="1" t="s">
        <v>3460</v>
      </c>
      <c r="D15" s="10" t="s">
        <v>3595</v>
      </c>
    </row>
    <row r="16" spans="1:4" x14ac:dyDescent="0.2">
      <c r="A16" s="1" t="s">
        <v>1386</v>
      </c>
      <c r="B16" s="1" t="s">
        <v>3596</v>
      </c>
      <c r="C16" s="1" t="s">
        <v>3460</v>
      </c>
      <c r="D16" s="10" t="s">
        <v>3597</v>
      </c>
    </row>
    <row r="17" spans="1:4" x14ac:dyDescent="0.2">
      <c r="A17" s="1" t="s">
        <v>3279</v>
      </c>
      <c r="B17" s="1" t="s">
        <v>3604</v>
      </c>
      <c r="C17" s="1" t="s">
        <v>3460</v>
      </c>
      <c r="D17" s="10" t="s">
        <v>3605</v>
      </c>
    </row>
    <row r="18" spans="1:4" x14ac:dyDescent="0.2">
      <c r="A18" s="1" t="s">
        <v>34</v>
      </c>
      <c r="B18" s="1" t="s">
        <v>3624</v>
      </c>
      <c r="C18" s="1" t="s">
        <v>3460</v>
      </c>
      <c r="D18" s="10" t="s">
        <v>3625</v>
      </c>
    </row>
    <row r="19" spans="1:4" x14ac:dyDescent="0.2">
      <c r="A19" s="1" t="s">
        <v>3407</v>
      </c>
      <c r="B19" s="1" t="s">
        <v>3632</v>
      </c>
      <c r="C19" s="1" t="s">
        <v>3460</v>
      </c>
      <c r="D19" s="10" t="s">
        <v>3633</v>
      </c>
    </row>
    <row r="20" spans="1:4" x14ac:dyDescent="0.2">
      <c r="A20" s="1" t="s">
        <v>282</v>
      </c>
      <c r="B20" s="1" t="s">
        <v>3638</v>
      </c>
      <c r="C20" s="1" t="s">
        <v>3460</v>
      </c>
      <c r="D20" s="10" t="s">
        <v>3639</v>
      </c>
    </row>
    <row r="21" spans="1:4" x14ac:dyDescent="0.2">
      <c r="A21" s="1" t="s">
        <v>28</v>
      </c>
      <c r="B21" s="1" t="s">
        <v>3640</v>
      </c>
      <c r="C21" s="1" t="s">
        <v>3460</v>
      </c>
      <c r="D21" s="10" t="s">
        <v>3641</v>
      </c>
    </row>
    <row r="22" spans="1:4" x14ac:dyDescent="0.2">
      <c r="A22" s="1" t="s">
        <v>1353</v>
      </c>
      <c r="B22" s="1" t="s">
        <v>3668</v>
      </c>
      <c r="C22" s="1" t="s">
        <v>3460</v>
      </c>
      <c r="D22" s="10" t="s">
        <v>3669</v>
      </c>
    </row>
    <row r="23" spans="1:4" x14ac:dyDescent="0.2">
      <c r="A23" s="1" t="s">
        <v>178</v>
      </c>
      <c r="B23" s="1" t="s">
        <v>3672</v>
      </c>
      <c r="C23" s="1" t="s">
        <v>3460</v>
      </c>
      <c r="D23" s="10" t="s">
        <v>3673</v>
      </c>
    </row>
    <row r="24" spans="1:4" x14ac:dyDescent="0.2">
      <c r="A24" s="1" t="s">
        <v>2014</v>
      </c>
      <c r="B24" s="1" t="s">
        <v>3676</v>
      </c>
      <c r="C24" s="1" t="s">
        <v>3460</v>
      </c>
      <c r="D24" s="10" t="s">
        <v>3677</v>
      </c>
    </row>
    <row r="25" spans="1:4" x14ac:dyDescent="0.2">
      <c r="A25" s="1" t="s">
        <v>3355</v>
      </c>
      <c r="B25" s="1" t="s">
        <v>3680</v>
      </c>
      <c r="C25" s="1" t="s">
        <v>3460</v>
      </c>
      <c r="D25" s="10" t="s">
        <v>3681</v>
      </c>
    </row>
    <row r="26" spans="1:4" x14ac:dyDescent="0.2">
      <c r="A26" s="1" t="s">
        <v>360</v>
      </c>
      <c r="B26" s="1" t="s">
        <v>3684</v>
      </c>
      <c r="C26" s="1" t="s">
        <v>3460</v>
      </c>
      <c r="D26" s="10" t="s">
        <v>3685</v>
      </c>
    </row>
    <row r="27" spans="1:4" x14ac:dyDescent="0.2">
      <c r="A27" s="1" t="s">
        <v>24</v>
      </c>
      <c r="B27" s="1" t="s">
        <v>3694</v>
      </c>
      <c r="C27" s="1" t="s">
        <v>3460</v>
      </c>
      <c r="D27" s="10" t="s">
        <v>3695</v>
      </c>
    </row>
    <row r="28" spans="1:4" x14ac:dyDescent="0.2">
      <c r="A28" s="1" t="s">
        <v>2515</v>
      </c>
      <c r="B28" s="1" t="s">
        <v>3710</v>
      </c>
      <c r="C28" s="1" t="s">
        <v>3460</v>
      </c>
      <c r="D28" s="10" t="s">
        <v>3711</v>
      </c>
    </row>
    <row r="29" spans="1:4" x14ac:dyDescent="0.2">
      <c r="A29" s="1" t="s">
        <v>823</v>
      </c>
      <c r="B29" s="1" t="s">
        <v>3716</v>
      </c>
      <c r="C29" s="1" t="s">
        <v>3460</v>
      </c>
      <c r="D29" s="10" t="s">
        <v>3717</v>
      </c>
    </row>
    <row r="30" spans="1:4" x14ac:dyDescent="0.2">
      <c r="A30" s="1" t="s">
        <v>1488</v>
      </c>
      <c r="B30" s="1" t="s">
        <v>3728</v>
      </c>
      <c r="C30" s="1" t="s">
        <v>3460</v>
      </c>
      <c r="D30" s="10" t="s">
        <v>3729</v>
      </c>
    </row>
    <row r="31" spans="1:4" x14ac:dyDescent="0.2">
      <c r="A31" s="1" t="s">
        <v>3109</v>
      </c>
      <c r="B31" s="1" t="s">
        <v>3732</v>
      </c>
      <c r="C31" s="1" t="s">
        <v>3460</v>
      </c>
      <c r="D31" s="10" t="s">
        <v>3733</v>
      </c>
    </row>
    <row r="32" spans="1:4" x14ac:dyDescent="0.2">
      <c r="A32" s="1" t="s">
        <v>1243</v>
      </c>
      <c r="B32" s="1" t="s">
        <v>3738</v>
      </c>
      <c r="C32" s="1" t="s">
        <v>3460</v>
      </c>
      <c r="D32" s="10" t="s">
        <v>3739</v>
      </c>
    </row>
    <row r="33" spans="1:4" x14ac:dyDescent="0.2">
      <c r="A33" s="1" t="s">
        <v>2925</v>
      </c>
      <c r="B33" s="1" t="s">
        <v>3742</v>
      </c>
      <c r="C33" s="1" t="s">
        <v>3460</v>
      </c>
      <c r="D33" s="10" t="s">
        <v>3743</v>
      </c>
    </row>
    <row r="34" spans="1:4" x14ac:dyDescent="0.2">
      <c r="A34" s="1" t="s">
        <v>160</v>
      </c>
      <c r="B34" s="1" t="s">
        <v>3744</v>
      </c>
      <c r="C34" s="1" t="s">
        <v>3460</v>
      </c>
      <c r="D34" s="10" t="s">
        <v>3745</v>
      </c>
    </row>
    <row r="35" spans="1:4" x14ac:dyDescent="0.2">
      <c r="A35" s="1" t="s">
        <v>194</v>
      </c>
      <c r="B35" s="1" t="s">
        <v>3746</v>
      </c>
      <c r="C35" s="1" t="s">
        <v>3460</v>
      </c>
      <c r="D35" s="10" t="s">
        <v>3747</v>
      </c>
    </row>
    <row r="36" spans="1:4" x14ac:dyDescent="0.2">
      <c r="A36" s="1" t="s">
        <v>278</v>
      </c>
      <c r="B36" s="1" t="s">
        <v>3752</v>
      </c>
      <c r="C36" s="1" t="s">
        <v>3460</v>
      </c>
      <c r="D36" s="10" t="s">
        <v>3753</v>
      </c>
    </row>
    <row r="37" spans="1:4" x14ac:dyDescent="0.2">
      <c r="A37" s="1" t="s">
        <v>2841</v>
      </c>
      <c r="B37" s="1" t="s">
        <v>3758</v>
      </c>
      <c r="C37" s="1" t="s">
        <v>3460</v>
      </c>
      <c r="D37" s="10" t="s">
        <v>3759</v>
      </c>
    </row>
    <row r="38" spans="1:4" x14ac:dyDescent="0.2">
      <c r="A38" s="1" t="s">
        <v>475</v>
      </c>
      <c r="B38" s="1" t="s">
        <v>3762</v>
      </c>
      <c r="C38" s="1" t="s">
        <v>3460</v>
      </c>
      <c r="D38" s="10" t="s">
        <v>3763</v>
      </c>
    </row>
    <row r="39" spans="1:4" x14ac:dyDescent="0.2">
      <c r="A39" s="1" t="s">
        <v>1778</v>
      </c>
      <c r="B39" s="1" t="s">
        <v>3770</v>
      </c>
      <c r="C39" s="1" t="s">
        <v>3460</v>
      </c>
      <c r="D39" s="10" t="s">
        <v>3771</v>
      </c>
    </row>
    <row r="40" spans="1:4" x14ac:dyDescent="0.2">
      <c r="A40" s="1" t="s">
        <v>2571</v>
      </c>
      <c r="B40" s="1" t="s">
        <v>3772</v>
      </c>
      <c r="C40" s="1" t="s">
        <v>3460</v>
      </c>
      <c r="D40" s="10" t="s">
        <v>3773</v>
      </c>
    </row>
    <row r="41" spans="1:4" x14ac:dyDescent="0.2">
      <c r="A41" s="1" t="s">
        <v>977</v>
      </c>
      <c r="B41" s="1" t="s">
        <v>3784</v>
      </c>
      <c r="C41" s="1" t="s">
        <v>3460</v>
      </c>
      <c r="D41" s="10" t="s">
        <v>3785</v>
      </c>
    </row>
    <row r="42" spans="1:4" x14ac:dyDescent="0.2">
      <c r="A42" s="1" t="s">
        <v>781</v>
      </c>
      <c r="B42" s="1" t="s">
        <v>3792</v>
      </c>
      <c r="C42" s="1" t="s">
        <v>3460</v>
      </c>
      <c r="D42" s="10" t="s">
        <v>3793</v>
      </c>
    </row>
    <row r="43" spans="1:4" x14ac:dyDescent="0.2">
      <c r="A43" s="1" t="s">
        <v>3144</v>
      </c>
      <c r="B43" s="1" t="s">
        <v>3794</v>
      </c>
      <c r="C43" s="1" t="s">
        <v>3460</v>
      </c>
      <c r="D43" s="10" t="s">
        <v>3795</v>
      </c>
    </row>
    <row r="44" spans="1:4" x14ac:dyDescent="0.2">
      <c r="A44" s="1" t="s">
        <v>135</v>
      </c>
      <c r="B44" s="1" t="s">
        <v>3798</v>
      </c>
      <c r="C44" s="1" t="s">
        <v>3460</v>
      </c>
      <c r="D44" s="10" t="s">
        <v>3799</v>
      </c>
    </row>
    <row r="45" spans="1:4" x14ac:dyDescent="0.2">
      <c r="A45" s="1" t="s">
        <v>524</v>
      </c>
      <c r="B45" s="1" t="s">
        <v>3802</v>
      </c>
      <c r="C45" s="1" t="s">
        <v>3460</v>
      </c>
      <c r="D45" s="10" t="s">
        <v>3803</v>
      </c>
    </row>
    <row r="46" spans="1:4" x14ac:dyDescent="0.2">
      <c r="A46" s="1" t="s">
        <v>429</v>
      </c>
      <c r="B46" s="1" t="s">
        <v>3804</v>
      </c>
      <c r="C46" s="1" t="s">
        <v>3460</v>
      </c>
      <c r="D46" s="10" t="s">
        <v>3805</v>
      </c>
    </row>
    <row r="47" spans="1:4" x14ac:dyDescent="0.2">
      <c r="A47" s="1" t="s">
        <v>1416</v>
      </c>
      <c r="B47" s="1" t="s">
        <v>3820</v>
      </c>
      <c r="C47" s="1" t="s">
        <v>3460</v>
      </c>
      <c r="D47" s="10" t="s">
        <v>3821</v>
      </c>
    </row>
    <row r="48" spans="1:4" x14ac:dyDescent="0.2">
      <c r="A48" s="1" t="s">
        <v>1486</v>
      </c>
      <c r="B48" s="1" t="s">
        <v>3826</v>
      </c>
      <c r="C48" s="1" t="s">
        <v>3460</v>
      </c>
      <c r="D48" s="10" t="s">
        <v>3827</v>
      </c>
    </row>
    <row r="49" spans="1:4" x14ac:dyDescent="0.2">
      <c r="A49" s="1" t="s">
        <v>1886</v>
      </c>
      <c r="B49" s="1" t="s">
        <v>3832</v>
      </c>
      <c r="C49" s="1" t="s">
        <v>3460</v>
      </c>
      <c r="D49" s="10" t="s">
        <v>3833</v>
      </c>
    </row>
    <row r="50" spans="1:4" x14ac:dyDescent="0.2">
      <c r="A50" s="1" t="s">
        <v>1502</v>
      </c>
      <c r="B50" s="1" t="s">
        <v>3834</v>
      </c>
      <c r="C50" s="1" t="s">
        <v>3460</v>
      </c>
      <c r="D50" s="10" t="s">
        <v>3835</v>
      </c>
    </row>
    <row r="51" spans="1:4" x14ac:dyDescent="0.2">
      <c r="A51" s="1" t="s">
        <v>1293</v>
      </c>
      <c r="B51" s="1" t="s">
        <v>3836</v>
      </c>
      <c r="C51" s="1" t="s">
        <v>3460</v>
      </c>
      <c r="D51" s="10" t="s">
        <v>3837</v>
      </c>
    </row>
    <row r="52" spans="1:4" x14ac:dyDescent="0.2">
      <c r="A52" s="1" t="s">
        <v>503</v>
      </c>
      <c r="B52" s="1" t="s">
        <v>3850</v>
      </c>
      <c r="C52" s="1" t="s">
        <v>3460</v>
      </c>
      <c r="D52" s="10" t="s">
        <v>3851</v>
      </c>
    </row>
    <row r="53" spans="1:4" x14ac:dyDescent="0.2">
      <c r="A53" s="1" t="s">
        <v>600</v>
      </c>
      <c r="B53" s="1" t="s">
        <v>3852</v>
      </c>
      <c r="C53" s="1" t="s">
        <v>3460</v>
      </c>
      <c r="D53" s="10" t="s">
        <v>3853</v>
      </c>
    </row>
    <row r="54" spans="1:4" x14ac:dyDescent="0.2">
      <c r="A54" s="1" t="s">
        <v>276</v>
      </c>
      <c r="B54" s="1" t="s">
        <v>3864</v>
      </c>
      <c r="C54" s="1" t="s">
        <v>3460</v>
      </c>
      <c r="D54" s="10" t="s">
        <v>3865</v>
      </c>
    </row>
    <row r="55" spans="1:4" x14ac:dyDescent="0.2">
      <c r="A55" s="1" t="s">
        <v>514</v>
      </c>
      <c r="B55" s="1" t="s">
        <v>3868</v>
      </c>
      <c r="C55" s="1" t="s">
        <v>3460</v>
      </c>
      <c r="D55" s="10" t="s">
        <v>3869</v>
      </c>
    </row>
    <row r="56" spans="1:4" x14ac:dyDescent="0.2">
      <c r="A56" s="1" t="s">
        <v>149</v>
      </c>
      <c r="B56" s="1" t="s">
        <v>3880</v>
      </c>
      <c r="C56" s="1" t="s">
        <v>3460</v>
      </c>
      <c r="D56" s="10" t="s">
        <v>3881</v>
      </c>
    </row>
    <row r="57" spans="1:4" x14ac:dyDescent="0.2">
      <c r="A57" s="1" t="s">
        <v>1821</v>
      </c>
      <c r="B57" s="1" t="s">
        <v>3884</v>
      </c>
      <c r="C57" s="1" t="s">
        <v>3460</v>
      </c>
      <c r="D57" s="10" t="s">
        <v>3885</v>
      </c>
    </row>
    <row r="58" spans="1:4" x14ac:dyDescent="0.2">
      <c r="A58" s="1" t="s">
        <v>616</v>
      </c>
      <c r="B58" s="1" t="s">
        <v>3890</v>
      </c>
      <c r="C58" s="1" t="s">
        <v>3460</v>
      </c>
      <c r="D58" s="10" t="s">
        <v>3891</v>
      </c>
    </row>
    <row r="59" spans="1:4" x14ac:dyDescent="0.2">
      <c r="A59" s="1" t="s">
        <v>653</v>
      </c>
      <c r="B59" s="1" t="s">
        <v>3896</v>
      </c>
      <c r="C59" s="1" t="s">
        <v>3460</v>
      </c>
      <c r="D59" s="10" t="s">
        <v>3897</v>
      </c>
    </row>
    <row r="60" spans="1:4" x14ac:dyDescent="0.2">
      <c r="A60" s="1" t="s">
        <v>864</v>
      </c>
      <c r="B60" s="1" t="s">
        <v>3902</v>
      </c>
      <c r="C60" s="1" t="s">
        <v>3460</v>
      </c>
      <c r="D60" s="10" t="s">
        <v>3903</v>
      </c>
    </row>
    <row r="61" spans="1:4" x14ac:dyDescent="0.2">
      <c r="A61" s="1" t="s">
        <v>453</v>
      </c>
      <c r="B61" s="1" t="s">
        <v>3906</v>
      </c>
      <c r="C61" s="1" t="s">
        <v>3460</v>
      </c>
      <c r="D61" s="10" t="s">
        <v>3907</v>
      </c>
    </row>
    <row r="62" spans="1:4" x14ac:dyDescent="0.2">
      <c r="A62" s="1" t="s">
        <v>2866</v>
      </c>
      <c r="B62" s="1" t="s">
        <v>3910</v>
      </c>
      <c r="C62" s="1" t="s">
        <v>3460</v>
      </c>
      <c r="D62" s="10" t="s">
        <v>3911</v>
      </c>
    </row>
    <row r="63" spans="1:4" x14ac:dyDescent="0.2">
      <c r="A63" s="1" t="s">
        <v>2415</v>
      </c>
      <c r="B63" s="1" t="s">
        <v>3918</v>
      </c>
      <c r="C63" s="1" t="s">
        <v>3460</v>
      </c>
      <c r="D63" s="10" t="s">
        <v>3919</v>
      </c>
    </row>
    <row r="64" spans="1:4" x14ac:dyDescent="0.2">
      <c r="A64" s="1" t="s">
        <v>3022</v>
      </c>
      <c r="B64" s="1" t="s">
        <v>3920</v>
      </c>
      <c r="C64" s="1" t="s">
        <v>3460</v>
      </c>
      <c r="D64" s="10" t="s">
        <v>3921</v>
      </c>
    </row>
    <row r="65" spans="1:4" x14ac:dyDescent="0.2">
      <c r="A65" s="1" t="s">
        <v>509</v>
      </c>
      <c r="B65" s="1" t="s">
        <v>3936</v>
      </c>
      <c r="C65" s="1" t="s">
        <v>3460</v>
      </c>
      <c r="D65" s="10" t="s">
        <v>3937</v>
      </c>
    </row>
    <row r="66" spans="1:4" x14ac:dyDescent="0.2">
      <c r="A66" s="1" t="s">
        <v>841</v>
      </c>
      <c r="B66" s="1" t="s">
        <v>3952</v>
      </c>
      <c r="C66" s="1" t="s">
        <v>3460</v>
      </c>
      <c r="D66" s="10" t="s">
        <v>3953</v>
      </c>
    </row>
    <row r="67" spans="1:4" x14ac:dyDescent="0.2">
      <c r="A67" s="1" t="s">
        <v>1844</v>
      </c>
      <c r="B67" s="1" t="s">
        <v>3974</v>
      </c>
      <c r="C67" s="1" t="s">
        <v>3460</v>
      </c>
      <c r="D67" s="10" t="s">
        <v>3975</v>
      </c>
    </row>
    <row r="68" spans="1:4" x14ac:dyDescent="0.2">
      <c r="A68" s="1" t="s">
        <v>3364</v>
      </c>
      <c r="B68" s="1" t="s">
        <v>3984</v>
      </c>
      <c r="C68" s="1" t="s">
        <v>3460</v>
      </c>
      <c r="D68" s="10" t="s">
        <v>3985</v>
      </c>
    </row>
    <row r="69" spans="1:4" x14ac:dyDescent="0.2">
      <c r="A69" s="1" t="s">
        <v>1364</v>
      </c>
      <c r="B69" s="1" t="s">
        <v>4018</v>
      </c>
      <c r="C69" s="1" t="s">
        <v>3460</v>
      </c>
      <c r="D69" s="10" t="s">
        <v>4019</v>
      </c>
    </row>
    <row r="70" spans="1:4" x14ac:dyDescent="0.2">
      <c r="A70" s="1" t="s">
        <v>1049</v>
      </c>
      <c r="B70" s="1" t="s">
        <v>4020</v>
      </c>
      <c r="C70" s="1" t="s">
        <v>3460</v>
      </c>
      <c r="D70" s="10" t="s">
        <v>4021</v>
      </c>
    </row>
    <row r="71" spans="1:4" x14ac:dyDescent="0.2">
      <c r="A71" s="1" t="s">
        <v>2093</v>
      </c>
      <c r="B71" s="1" t="s">
        <v>4039</v>
      </c>
      <c r="C71" s="1" t="s">
        <v>3460</v>
      </c>
      <c r="D71" s="10" t="s">
        <v>4040</v>
      </c>
    </row>
    <row r="72" spans="1:4" x14ac:dyDescent="0.2">
      <c r="A72" s="1" t="s">
        <v>433</v>
      </c>
      <c r="B72" s="1" t="s">
        <v>4063</v>
      </c>
      <c r="C72" s="1" t="s">
        <v>3460</v>
      </c>
      <c r="D72" s="10" t="s">
        <v>4064</v>
      </c>
    </row>
    <row r="73" spans="1:4" x14ac:dyDescent="0.2">
      <c r="A73" s="1" t="s">
        <v>61</v>
      </c>
      <c r="B73" s="1" t="s">
        <v>4073</v>
      </c>
      <c r="C73" s="1" t="s">
        <v>3460</v>
      </c>
      <c r="D73" s="10" t="s">
        <v>4074</v>
      </c>
    </row>
    <row r="74" spans="1:4" x14ac:dyDescent="0.2">
      <c r="A74" s="1" t="s">
        <v>3381</v>
      </c>
      <c r="B74" s="1" t="s">
        <v>4085</v>
      </c>
      <c r="C74" s="1" t="s">
        <v>3460</v>
      </c>
      <c r="D74" s="10" t="s">
        <v>4086</v>
      </c>
    </row>
    <row r="75" spans="1:4" x14ac:dyDescent="0.2">
      <c r="A75" s="1" t="s">
        <v>1432</v>
      </c>
      <c r="B75" s="1" t="s">
        <v>4093</v>
      </c>
      <c r="C75" s="1" t="s">
        <v>3460</v>
      </c>
      <c r="D75" s="10" t="s">
        <v>4094</v>
      </c>
    </row>
    <row r="76" spans="1:4" x14ac:dyDescent="0.2">
      <c r="A76" s="1" t="s">
        <v>184</v>
      </c>
      <c r="B76" s="1" t="s">
        <v>4095</v>
      </c>
      <c r="C76" s="1" t="s">
        <v>3460</v>
      </c>
      <c r="D76" s="10" t="s">
        <v>4096</v>
      </c>
    </row>
    <row r="77" spans="1:4" x14ac:dyDescent="0.2">
      <c r="A77" s="1" t="s">
        <v>3091</v>
      </c>
      <c r="B77" s="1" t="s">
        <v>4117</v>
      </c>
      <c r="C77" s="1" t="s">
        <v>3460</v>
      </c>
      <c r="D77" s="10" t="s">
        <v>4118</v>
      </c>
    </row>
    <row r="78" spans="1:4" x14ac:dyDescent="0.2">
      <c r="A78" s="1" t="s">
        <v>679</v>
      </c>
      <c r="B78" s="1" t="s">
        <v>4119</v>
      </c>
      <c r="C78" s="1" t="s">
        <v>3460</v>
      </c>
      <c r="D78" s="10" t="s">
        <v>4120</v>
      </c>
    </row>
    <row r="79" spans="1:4" x14ac:dyDescent="0.2">
      <c r="A79" s="1" t="s">
        <v>2185</v>
      </c>
      <c r="B79" s="1" t="s">
        <v>4129</v>
      </c>
      <c r="C79" s="1" t="s">
        <v>3460</v>
      </c>
      <c r="D79" s="10" t="s">
        <v>4130</v>
      </c>
    </row>
    <row r="80" spans="1:4" x14ac:dyDescent="0.2">
      <c r="A80" s="1" t="s">
        <v>505</v>
      </c>
      <c r="B80" s="1" t="s">
        <v>4131</v>
      </c>
      <c r="C80" s="1" t="s">
        <v>3460</v>
      </c>
      <c r="D80" s="10" t="s">
        <v>4132</v>
      </c>
    </row>
    <row r="81" spans="1:4" x14ac:dyDescent="0.2">
      <c r="A81" s="1" t="s">
        <v>410</v>
      </c>
      <c r="B81" s="1" t="s">
        <v>4139</v>
      </c>
      <c r="C81" s="1" t="s">
        <v>3460</v>
      </c>
      <c r="D81" s="10" t="s">
        <v>4140</v>
      </c>
    </row>
    <row r="82" spans="1:4" x14ac:dyDescent="0.2">
      <c r="A82" s="1" t="s">
        <v>985</v>
      </c>
      <c r="B82" s="1" t="s">
        <v>4141</v>
      </c>
      <c r="C82" s="1" t="s">
        <v>3460</v>
      </c>
      <c r="D82" s="10" t="s">
        <v>4142</v>
      </c>
    </row>
    <row r="83" spans="1:4" x14ac:dyDescent="0.2">
      <c r="A83" s="1" t="s">
        <v>348</v>
      </c>
      <c r="B83" s="1" t="s">
        <v>4145</v>
      </c>
      <c r="C83" s="1" t="s">
        <v>3460</v>
      </c>
      <c r="D83" s="10" t="s">
        <v>4146</v>
      </c>
    </row>
    <row r="84" spans="1:4" x14ac:dyDescent="0.2">
      <c r="A84" s="1" t="s">
        <v>2333</v>
      </c>
      <c r="B84" s="1" t="s">
        <v>4149</v>
      </c>
      <c r="C84" s="1" t="s">
        <v>3460</v>
      </c>
      <c r="D84" s="10" t="s">
        <v>4150</v>
      </c>
    </row>
    <row r="85" spans="1:4" x14ac:dyDescent="0.2">
      <c r="A85" s="1" t="s">
        <v>639</v>
      </c>
      <c r="B85" s="1" t="s">
        <v>4169</v>
      </c>
      <c r="C85" s="1" t="s">
        <v>3460</v>
      </c>
      <c r="D85" s="10" t="s">
        <v>4170</v>
      </c>
    </row>
    <row r="86" spans="1:4" x14ac:dyDescent="0.2">
      <c r="A86" s="1" t="s">
        <v>83</v>
      </c>
      <c r="B86" s="1" t="s">
        <v>4175</v>
      </c>
      <c r="C86" s="1" t="s">
        <v>3460</v>
      </c>
      <c r="D86" s="10" t="s">
        <v>4176</v>
      </c>
    </row>
    <row r="87" spans="1:4" x14ac:dyDescent="0.2">
      <c r="A87" s="1" t="s">
        <v>1455</v>
      </c>
      <c r="B87" s="1" t="s">
        <v>4189</v>
      </c>
      <c r="C87" s="1" t="s">
        <v>3460</v>
      </c>
      <c r="D87" s="10" t="s">
        <v>4190</v>
      </c>
    </row>
    <row r="88" spans="1:4" x14ac:dyDescent="0.2">
      <c r="A88" s="1" t="s">
        <v>1098</v>
      </c>
      <c r="B88" s="1" t="s">
        <v>4193</v>
      </c>
      <c r="C88" s="1" t="s">
        <v>3460</v>
      </c>
      <c r="D88" s="10" t="s">
        <v>4194</v>
      </c>
    </row>
    <row r="89" spans="1:4" x14ac:dyDescent="0.2">
      <c r="A89" s="1" t="s">
        <v>366</v>
      </c>
      <c r="B89" s="1" t="s">
        <v>4223</v>
      </c>
      <c r="C89" s="1" t="s">
        <v>3460</v>
      </c>
      <c r="D89" s="10" t="s">
        <v>4224</v>
      </c>
    </row>
    <row r="90" spans="1:4" x14ac:dyDescent="0.2">
      <c r="A90" s="1" t="s">
        <v>3349</v>
      </c>
      <c r="B90" s="1" t="s">
        <v>4233</v>
      </c>
      <c r="C90" s="1" t="s">
        <v>3460</v>
      </c>
      <c r="D90" s="10" t="s">
        <v>4234</v>
      </c>
    </row>
    <row r="91" spans="1:4" x14ac:dyDescent="0.2">
      <c r="A91" s="1" t="s">
        <v>1769</v>
      </c>
      <c r="B91" s="1" t="s">
        <v>4243</v>
      </c>
      <c r="C91" s="1" t="s">
        <v>3460</v>
      </c>
      <c r="D91" s="10" t="s">
        <v>4244</v>
      </c>
    </row>
    <row r="92" spans="1:4" x14ac:dyDescent="0.2">
      <c r="A92" s="1" t="s">
        <v>1567</v>
      </c>
      <c r="B92" s="1" t="s">
        <v>4245</v>
      </c>
      <c r="C92" s="1" t="s">
        <v>3460</v>
      </c>
      <c r="D92" s="10" t="s">
        <v>4246</v>
      </c>
    </row>
    <row r="93" spans="1:4" x14ac:dyDescent="0.2">
      <c r="A93" s="1" t="s">
        <v>59</v>
      </c>
      <c r="B93" s="1" t="s">
        <v>4251</v>
      </c>
      <c r="C93" s="1" t="s">
        <v>3460</v>
      </c>
      <c r="D93" s="10" t="s">
        <v>4252</v>
      </c>
    </row>
    <row r="94" spans="1:4" x14ac:dyDescent="0.2">
      <c r="A94" s="1" t="s">
        <v>1577</v>
      </c>
      <c r="B94" s="1" t="s">
        <v>4257</v>
      </c>
      <c r="C94" s="1" t="s">
        <v>3460</v>
      </c>
      <c r="D94" s="10" t="s">
        <v>4258</v>
      </c>
    </row>
    <row r="95" spans="1:4" x14ac:dyDescent="0.2">
      <c r="A95" s="1" t="s">
        <v>1358</v>
      </c>
      <c r="B95" s="1" t="s">
        <v>4261</v>
      </c>
      <c r="C95" s="1" t="s">
        <v>3460</v>
      </c>
      <c r="D95" s="10" t="s">
        <v>4262</v>
      </c>
    </row>
    <row r="96" spans="1:4" x14ac:dyDescent="0.2">
      <c r="A96" s="1" t="s">
        <v>2589</v>
      </c>
      <c r="B96" s="1" t="s">
        <v>4263</v>
      </c>
      <c r="C96" s="1" t="s">
        <v>3460</v>
      </c>
      <c r="D96" s="10" t="s">
        <v>4264</v>
      </c>
    </row>
    <row r="97" spans="1:4" x14ac:dyDescent="0.2">
      <c r="A97" s="1" t="s">
        <v>402</v>
      </c>
      <c r="B97" s="1" t="s">
        <v>4265</v>
      </c>
      <c r="C97" s="1" t="s">
        <v>3460</v>
      </c>
      <c r="D97" s="10" t="s">
        <v>4266</v>
      </c>
    </row>
    <row r="98" spans="1:4" x14ac:dyDescent="0.2">
      <c r="A98" s="1" t="s">
        <v>188</v>
      </c>
      <c r="B98" s="1" t="s">
        <v>4279</v>
      </c>
      <c r="C98" s="1" t="s">
        <v>3460</v>
      </c>
      <c r="D98" s="10" t="s">
        <v>4280</v>
      </c>
    </row>
    <row r="99" spans="1:4" x14ac:dyDescent="0.2">
      <c r="A99" s="1" t="s">
        <v>1218</v>
      </c>
      <c r="B99" s="1" t="s">
        <v>4287</v>
      </c>
      <c r="C99" s="1" t="s">
        <v>3460</v>
      </c>
      <c r="D99" s="10" t="s">
        <v>4288</v>
      </c>
    </row>
    <row r="100" spans="1:4" x14ac:dyDescent="0.2">
      <c r="A100" s="1" t="s">
        <v>2820</v>
      </c>
      <c r="B100" s="1" t="s">
        <v>4297</v>
      </c>
      <c r="C100" s="1" t="s">
        <v>3460</v>
      </c>
      <c r="D100" s="10" t="s">
        <v>4298</v>
      </c>
    </row>
    <row r="101" spans="1:4" x14ac:dyDescent="0.2">
      <c r="A101" s="1" t="s">
        <v>766</v>
      </c>
      <c r="B101" s="1" t="s">
        <v>4301</v>
      </c>
      <c r="C101" s="1" t="s">
        <v>3460</v>
      </c>
      <c r="D101" s="10" t="s">
        <v>4302</v>
      </c>
    </row>
    <row r="102" spans="1:4" x14ac:dyDescent="0.2">
      <c r="A102" s="1" t="s">
        <v>1025</v>
      </c>
      <c r="B102" s="1" t="s">
        <v>4317</v>
      </c>
      <c r="C102" s="1" t="s">
        <v>3460</v>
      </c>
      <c r="D102" s="10" t="s">
        <v>4318</v>
      </c>
    </row>
    <row r="103" spans="1:4" x14ac:dyDescent="0.2">
      <c r="A103" s="1" t="s">
        <v>1792</v>
      </c>
      <c r="B103" s="1" t="s">
        <v>4323</v>
      </c>
      <c r="C103" s="1" t="s">
        <v>3460</v>
      </c>
      <c r="D103" s="10" t="s">
        <v>4324</v>
      </c>
    </row>
    <row r="104" spans="1:4" x14ac:dyDescent="0.2">
      <c r="A104" s="1" t="s">
        <v>214</v>
      </c>
      <c r="B104" s="1" t="s">
        <v>4331</v>
      </c>
      <c r="C104" s="1" t="s">
        <v>3460</v>
      </c>
      <c r="D104" s="10" t="s">
        <v>4332</v>
      </c>
    </row>
    <row r="105" spans="1:4" x14ac:dyDescent="0.2">
      <c r="A105" s="1" t="s">
        <v>1749</v>
      </c>
      <c r="B105" s="1" t="s">
        <v>4335</v>
      </c>
      <c r="C105" s="1" t="s">
        <v>3460</v>
      </c>
      <c r="D105" s="10" t="s">
        <v>4336</v>
      </c>
    </row>
    <row r="106" spans="1:4" x14ac:dyDescent="0.2">
      <c r="A106" s="1" t="s">
        <v>372</v>
      </c>
      <c r="B106" s="1" t="s">
        <v>4339</v>
      </c>
      <c r="C106" s="1" t="s">
        <v>3460</v>
      </c>
      <c r="D106" s="10" t="s">
        <v>4340</v>
      </c>
    </row>
    <row r="107" spans="1:4" x14ac:dyDescent="0.2">
      <c r="A107" s="1" t="s">
        <v>1751</v>
      </c>
      <c r="B107" s="1" t="s">
        <v>4343</v>
      </c>
      <c r="C107" s="1" t="s">
        <v>3460</v>
      </c>
      <c r="D107" s="10" t="s">
        <v>4344</v>
      </c>
    </row>
    <row r="108" spans="1:4" x14ac:dyDescent="0.2">
      <c r="A108" s="1" t="s">
        <v>610</v>
      </c>
      <c r="B108" s="1" t="s">
        <v>4345</v>
      </c>
      <c r="C108" s="1" t="s">
        <v>3460</v>
      </c>
      <c r="D108" s="10" t="s">
        <v>4346</v>
      </c>
    </row>
    <row r="109" spans="1:4" x14ac:dyDescent="0.2">
      <c r="A109" s="1" t="s">
        <v>1532</v>
      </c>
      <c r="B109" s="1" t="s">
        <v>4357</v>
      </c>
      <c r="C109" s="1" t="s">
        <v>3460</v>
      </c>
      <c r="D109" s="10" t="s">
        <v>4358</v>
      </c>
    </row>
    <row r="110" spans="1:4" x14ac:dyDescent="0.2">
      <c r="A110" s="1" t="s">
        <v>902</v>
      </c>
      <c r="B110" s="1" t="s">
        <v>4359</v>
      </c>
      <c r="C110" s="1" t="s">
        <v>3460</v>
      </c>
      <c r="D110" s="10" t="s">
        <v>4360</v>
      </c>
    </row>
    <row r="111" spans="1:4" x14ac:dyDescent="0.2">
      <c r="A111" s="1" t="s">
        <v>308</v>
      </c>
      <c r="B111" s="1" t="s">
        <v>4365</v>
      </c>
      <c r="C111" s="1" t="s">
        <v>3460</v>
      </c>
      <c r="D111" s="10" t="s">
        <v>4366</v>
      </c>
    </row>
    <row r="112" spans="1:4" x14ac:dyDescent="0.2">
      <c r="A112" s="1" t="s">
        <v>1339</v>
      </c>
      <c r="B112" s="1" t="s">
        <v>4377</v>
      </c>
      <c r="C112" s="1" t="s">
        <v>3460</v>
      </c>
      <c r="D112" s="10" t="s">
        <v>4378</v>
      </c>
    </row>
    <row r="113" spans="1:4" x14ac:dyDescent="0.2">
      <c r="A113" s="1" t="s">
        <v>162</v>
      </c>
      <c r="B113" s="1" t="s">
        <v>4393</v>
      </c>
      <c r="C113" s="1" t="s">
        <v>3460</v>
      </c>
      <c r="D113" s="10" t="s">
        <v>4394</v>
      </c>
    </row>
    <row r="114" spans="1:4" x14ac:dyDescent="0.2">
      <c r="A114" s="1" t="s">
        <v>1382</v>
      </c>
      <c r="B114" s="1" t="s">
        <v>4397</v>
      </c>
      <c r="C114" s="1" t="s">
        <v>3460</v>
      </c>
      <c r="D114" s="10" t="s">
        <v>4398</v>
      </c>
    </row>
    <row r="115" spans="1:4" x14ac:dyDescent="0.2">
      <c r="A115" s="1" t="s">
        <v>2447</v>
      </c>
      <c r="B115" s="1" t="s">
        <v>4415</v>
      </c>
      <c r="C115" s="1" t="s">
        <v>3460</v>
      </c>
      <c r="D115" s="10" t="s">
        <v>4416</v>
      </c>
    </row>
    <row r="116" spans="1:4" x14ac:dyDescent="0.2">
      <c r="A116" s="1" t="s">
        <v>2868</v>
      </c>
      <c r="B116" s="1" t="s">
        <v>4431</v>
      </c>
      <c r="C116" s="1" t="s">
        <v>3460</v>
      </c>
      <c r="D116" s="10" t="s">
        <v>4432</v>
      </c>
    </row>
    <row r="117" spans="1:4" x14ac:dyDescent="0.2">
      <c r="A117" s="1" t="s">
        <v>960</v>
      </c>
      <c r="B117" s="1" t="s">
        <v>4435</v>
      </c>
      <c r="C117" s="1" t="s">
        <v>3460</v>
      </c>
      <c r="D117" s="10" t="s">
        <v>4436</v>
      </c>
    </row>
    <row r="118" spans="1:4" x14ac:dyDescent="0.2">
      <c r="A118" s="1" t="s">
        <v>280</v>
      </c>
      <c r="B118" s="1" t="s">
        <v>4443</v>
      </c>
      <c r="C118" s="1" t="s">
        <v>3460</v>
      </c>
      <c r="D118" s="10" t="s">
        <v>4444</v>
      </c>
    </row>
    <row r="119" spans="1:4" x14ac:dyDescent="0.2">
      <c r="A119" s="1" t="s">
        <v>732</v>
      </c>
      <c r="B119" s="1" t="s">
        <v>4445</v>
      </c>
      <c r="C119" s="1" t="s">
        <v>3460</v>
      </c>
      <c r="D119" s="10" t="s">
        <v>4446</v>
      </c>
    </row>
    <row r="120" spans="1:4" x14ac:dyDescent="0.2">
      <c r="A120" s="1" t="s">
        <v>3419</v>
      </c>
      <c r="B120" s="1" t="s">
        <v>4453</v>
      </c>
      <c r="C120" s="1" t="s">
        <v>3460</v>
      </c>
      <c r="D120" s="10" t="s">
        <v>4454</v>
      </c>
    </row>
    <row r="121" spans="1:4" x14ac:dyDescent="0.2">
      <c r="A121" s="1" t="s">
        <v>1043</v>
      </c>
      <c r="B121" s="1" t="s">
        <v>4457</v>
      </c>
      <c r="C121" s="1" t="s">
        <v>3460</v>
      </c>
      <c r="D121" s="10" t="s">
        <v>4458</v>
      </c>
    </row>
    <row r="122" spans="1:4" x14ac:dyDescent="0.2">
      <c r="A122" s="1" t="s">
        <v>695</v>
      </c>
      <c r="B122" s="1" t="s">
        <v>4461</v>
      </c>
      <c r="C122" s="1" t="s">
        <v>3460</v>
      </c>
      <c r="D122" s="10" t="s">
        <v>4462</v>
      </c>
    </row>
    <row r="123" spans="1:4" x14ac:dyDescent="0.2">
      <c r="A123" s="1" t="s">
        <v>392</v>
      </c>
      <c r="B123" s="1" t="s">
        <v>4469</v>
      </c>
      <c r="C123" s="1" t="s">
        <v>3460</v>
      </c>
      <c r="D123" s="10" t="s">
        <v>4470</v>
      </c>
    </row>
    <row r="124" spans="1:4" x14ac:dyDescent="0.2">
      <c r="A124" s="1" t="s">
        <v>1558</v>
      </c>
      <c r="B124" s="1" t="s">
        <v>4477</v>
      </c>
      <c r="C124" s="1" t="s">
        <v>3460</v>
      </c>
      <c r="D124" s="10" t="s">
        <v>4478</v>
      </c>
    </row>
    <row r="125" spans="1:4" x14ac:dyDescent="0.2">
      <c r="A125" s="1" t="s">
        <v>746</v>
      </c>
      <c r="B125" s="1" t="s">
        <v>4483</v>
      </c>
      <c r="C125" s="1" t="s">
        <v>3460</v>
      </c>
      <c r="D125" s="10" t="s">
        <v>4484</v>
      </c>
    </row>
    <row r="126" spans="1:4" x14ac:dyDescent="0.2">
      <c r="A126" s="1" t="s">
        <v>218</v>
      </c>
      <c r="B126" s="1" t="s">
        <v>4485</v>
      </c>
      <c r="C126" s="1" t="s">
        <v>3460</v>
      </c>
      <c r="D126" s="10" t="s">
        <v>4486</v>
      </c>
    </row>
    <row r="127" spans="1:4" x14ac:dyDescent="0.2">
      <c r="A127" s="1" t="s">
        <v>1504</v>
      </c>
      <c r="B127" s="1" t="s">
        <v>4489</v>
      </c>
      <c r="C127" s="1" t="s">
        <v>3460</v>
      </c>
      <c r="D127" s="10" t="s">
        <v>4490</v>
      </c>
    </row>
    <row r="128" spans="1:4" x14ac:dyDescent="0.2">
      <c r="A128" s="1" t="s">
        <v>2789</v>
      </c>
      <c r="B128" s="1" t="s">
        <v>4497</v>
      </c>
      <c r="C128" s="1" t="s">
        <v>3460</v>
      </c>
      <c r="D128" s="10" t="s">
        <v>4498</v>
      </c>
    </row>
    <row r="129" spans="1:4" x14ac:dyDescent="0.2">
      <c r="A129" s="1" t="s">
        <v>567</v>
      </c>
      <c r="B129" s="1" t="s">
        <v>4499</v>
      </c>
      <c r="C129" s="1" t="s">
        <v>3460</v>
      </c>
      <c r="D129" s="10" t="s">
        <v>4500</v>
      </c>
    </row>
    <row r="130" spans="1:4" x14ac:dyDescent="0.2">
      <c r="A130" s="1" t="s">
        <v>1279</v>
      </c>
      <c r="B130" s="1" t="s">
        <v>4507</v>
      </c>
      <c r="C130" s="1" t="s">
        <v>3460</v>
      </c>
      <c r="D130" s="10" t="s">
        <v>4508</v>
      </c>
    </row>
    <row r="131" spans="1:4" x14ac:dyDescent="0.2">
      <c r="A131" s="1" t="s">
        <v>447</v>
      </c>
      <c r="B131" s="1" t="s">
        <v>4509</v>
      </c>
      <c r="C131" s="1" t="s">
        <v>3460</v>
      </c>
      <c r="D131" s="10" t="s">
        <v>4510</v>
      </c>
    </row>
    <row r="132" spans="1:4" x14ac:dyDescent="0.2">
      <c r="A132" s="1" t="s">
        <v>32</v>
      </c>
      <c r="B132" s="1" t="s">
        <v>4523</v>
      </c>
      <c r="C132" s="1" t="s">
        <v>3460</v>
      </c>
      <c r="D132" s="10" t="s">
        <v>4524</v>
      </c>
    </row>
    <row r="133" spans="1:4" x14ac:dyDescent="0.2">
      <c r="A133" s="1" t="s">
        <v>1624</v>
      </c>
      <c r="B133" s="1" t="s">
        <v>4537</v>
      </c>
      <c r="C133" s="1" t="s">
        <v>3460</v>
      </c>
      <c r="D133" s="10" t="s">
        <v>4538</v>
      </c>
    </row>
    <row r="134" spans="1:4" x14ac:dyDescent="0.2">
      <c r="A134" s="1" t="s">
        <v>95</v>
      </c>
      <c r="B134" s="1" t="s">
        <v>4543</v>
      </c>
      <c r="C134" s="1" t="s">
        <v>3460</v>
      </c>
      <c r="D134" s="10" t="s">
        <v>4544</v>
      </c>
    </row>
    <row r="135" spans="1:4" x14ac:dyDescent="0.2">
      <c r="A135" s="1" t="s">
        <v>813</v>
      </c>
      <c r="B135" s="1" t="s">
        <v>4549</v>
      </c>
      <c r="C135" s="1" t="s">
        <v>3460</v>
      </c>
      <c r="D135" s="10" t="s">
        <v>4550</v>
      </c>
    </row>
    <row r="136" spans="1:4" x14ac:dyDescent="0.2">
      <c r="A136" s="1" t="s">
        <v>320</v>
      </c>
      <c r="B136" s="1" t="s">
        <v>4553</v>
      </c>
      <c r="C136" s="1" t="s">
        <v>3460</v>
      </c>
      <c r="D136" s="10" t="s">
        <v>4554</v>
      </c>
    </row>
    <row r="137" spans="1:4" x14ac:dyDescent="0.2">
      <c r="A137" s="1" t="s">
        <v>754</v>
      </c>
      <c r="B137" s="1" t="s">
        <v>4557</v>
      </c>
      <c r="C137" s="1" t="s">
        <v>3460</v>
      </c>
      <c r="D137" s="10" t="s">
        <v>4558</v>
      </c>
    </row>
    <row r="138" spans="1:4" x14ac:dyDescent="0.2">
      <c r="A138" s="1" t="s">
        <v>12</v>
      </c>
      <c r="B138" s="1" t="s">
        <v>4565</v>
      </c>
      <c r="C138" s="1" t="s">
        <v>3460</v>
      </c>
      <c r="D138" s="10" t="s">
        <v>4566</v>
      </c>
    </row>
    <row r="139" spans="1:4" x14ac:dyDescent="0.2">
      <c r="A139" s="1" t="s">
        <v>631</v>
      </c>
      <c r="B139" s="1" t="s">
        <v>4569</v>
      </c>
      <c r="C139" s="1" t="s">
        <v>3460</v>
      </c>
      <c r="D139" s="10" t="s">
        <v>4570</v>
      </c>
    </row>
    <row r="140" spans="1:4" x14ac:dyDescent="0.2">
      <c r="A140" s="1" t="s">
        <v>186</v>
      </c>
      <c r="B140" s="1" t="s">
        <v>4571</v>
      </c>
      <c r="C140" s="1" t="s">
        <v>3460</v>
      </c>
      <c r="D140" s="10" t="s">
        <v>4572</v>
      </c>
    </row>
    <row r="141" spans="1:4" x14ac:dyDescent="0.2">
      <c r="A141" s="1" t="s">
        <v>119</v>
      </c>
      <c r="B141" s="1" t="s">
        <v>4599</v>
      </c>
      <c r="C141" s="1" t="s">
        <v>3460</v>
      </c>
      <c r="D141" s="10" t="s">
        <v>4600</v>
      </c>
    </row>
    <row r="142" spans="1:4" x14ac:dyDescent="0.2">
      <c r="A142" s="1" t="s">
        <v>2467</v>
      </c>
      <c r="B142" s="1" t="s">
        <v>4605</v>
      </c>
      <c r="C142" s="1" t="s">
        <v>3460</v>
      </c>
      <c r="D142" s="10" t="s">
        <v>4606</v>
      </c>
    </row>
    <row r="143" spans="1:4" x14ac:dyDescent="0.2">
      <c r="A143" s="1" t="s">
        <v>2956</v>
      </c>
      <c r="B143" s="1" t="s">
        <v>4609</v>
      </c>
      <c r="C143" s="1" t="s">
        <v>3460</v>
      </c>
      <c r="D143" s="10" t="s">
        <v>4610</v>
      </c>
    </row>
    <row r="144" spans="1:4" x14ac:dyDescent="0.2">
      <c r="A144" s="1" t="s">
        <v>3154</v>
      </c>
      <c r="B144" s="1" t="s">
        <v>4617</v>
      </c>
      <c r="C144" s="1" t="s">
        <v>3460</v>
      </c>
      <c r="D144" s="10" t="s">
        <v>4618</v>
      </c>
    </row>
    <row r="145" spans="1:4" x14ac:dyDescent="0.2">
      <c r="A145" s="1" t="s">
        <v>2504</v>
      </c>
      <c r="B145" s="1" t="s">
        <v>4623</v>
      </c>
      <c r="C145" s="1" t="s">
        <v>3460</v>
      </c>
      <c r="D145" s="10" t="s">
        <v>4624</v>
      </c>
    </row>
    <row r="146" spans="1:4" x14ac:dyDescent="0.2">
      <c r="A146" s="1" t="s">
        <v>2904</v>
      </c>
      <c r="B146" s="1" t="s">
        <v>4625</v>
      </c>
      <c r="C146" s="1" t="s">
        <v>3460</v>
      </c>
      <c r="D146" s="10" t="s">
        <v>4626</v>
      </c>
    </row>
    <row r="147" spans="1:4" x14ac:dyDescent="0.2">
      <c r="A147" s="1" t="s">
        <v>55</v>
      </c>
      <c r="B147" s="1" t="s">
        <v>4629</v>
      </c>
      <c r="C147" s="1" t="s">
        <v>3460</v>
      </c>
      <c r="D147" s="10" t="s">
        <v>4630</v>
      </c>
    </row>
    <row r="148" spans="1:4" x14ac:dyDescent="0.2">
      <c r="A148" s="1" t="s">
        <v>2211</v>
      </c>
      <c r="B148" s="1" t="s">
        <v>4633</v>
      </c>
      <c r="C148" s="1" t="s">
        <v>3460</v>
      </c>
      <c r="D148" s="10" t="s">
        <v>4634</v>
      </c>
    </row>
    <row r="149" spans="1:4" x14ac:dyDescent="0.2">
      <c r="A149" s="1" t="s">
        <v>1867</v>
      </c>
      <c r="B149" s="1" t="s">
        <v>4637</v>
      </c>
      <c r="C149" s="1" t="s">
        <v>3460</v>
      </c>
      <c r="D149" s="10" t="s">
        <v>4638</v>
      </c>
    </row>
    <row r="150" spans="1:4" x14ac:dyDescent="0.2">
      <c r="A150" s="1" t="s">
        <v>1857</v>
      </c>
      <c r="B150" s="1" t="s">
        <v>4639</v>
      </c>
      <c r="C150" s="1" t="s">
        <v>3460</v>
      </c>
      <c r="D150" s="10" t="s">
        <v>4640</v>
      </c>
    </row>
    <row r="151" spans="1:4" x14ac:dyDescent="0.2">
      <c r="A151" s="1" t="s">
        <v>802</v>
      </c>
      <c r="B151" s="1" t="s">
        <v>4641</v>
      </c>
      <c r="C151" s="1" t="s">
        <v>3460</v>
      </c>
      <c r="D151" s="10" t="s">
        <v>4642</v>
      </c>
    </row>
    <row r="152" spans="1:4" x14ac:dyDescent="0.2">
      <c r="A152" s="1" t="s">
        <v>1392</v>
      </c>
      <c r="B152" s="1" t="s">
        <v>4643</v>
      </c>
      <c r="C152" s="1" t="s">
        <v>3460</v>
      </c>
      <c r="D152" s="10" t="s">
        <v>4644</v>
      </c>
    </row>
    <row r="153" spans="1:4" x14ac:dyDescent="0.2">
      <c r="A153" s="1" t="s">
        <v>827</v>
      </c>
      <c r="B153" s="1" t="s">
        <v>4647</v>
      </c>
      <c r="C153" s="1" t="s">
        <v>3460</v>
      </c>
      <c r="D153" s="10" t="s">
        <v>4648</v>
      </c>
    </row>
    <row r="154" spans="1:4" x14ac:dyDescent="0.2">
      <c r="A154" s="1" t="s">
        <v>1291</v>
      </c>
      <c r="B154" s="1" t="s">
        <v>4649</v>
      </c>
      <c r="C154" s="1" t="s">
        <v>3460</v>
      </c>
      <c r="D154" s="10" t="s">
        <v>4650</v>
      </c>
    </row>
    <row r="155" spans="1:4" x14ac:dyDescent="0.2">
      <c r="A155" s="1" t="s">
        <v>3066</v>
      </c>
      <c r="B155" s="1" t="s">
        <v>4661</v>
      </c>
      <c r="C155" s="1" t="s">
        <v>3460</v>
      </c>
      <c r="D155" s="10" t="s">
        <v>4662</v>
      </c>
    </row>
    <row r="156" spans="1:4" x14ac:dyDescent="0.2">
      <c r="A156" s="1" t="s">
        <v>2363</v>
      </c>
      <c r="B156" s="1" t="s">
        <v>4665</v>
      </c>
      <c r="C156" s="1" t="s">
        <v>3460</v>
      </c>
      <c r="D156" s="10" t="s">
        <v>4666</v>
      </c>
    </row>
    <row r="157" spans="1:4" x14ac:dyDescent="0.2">
      <c r="A157" s="1" t="s">
        <v>489</v>
      </c>
      <c r="B157" s="1" t="s">
        <v>4667</v>
      </c>
      <c r="C157" s="1" t="s">
        <v>3460</v>
      </c>
      <c r="D157" s="10" t="s">
        <v>4668</v>
      </c>
    </row>
    <row r="158" spans="1:4" x14ac:dyDescent="0.2">
      <c r="A158" s="1" t="s">
        <v>350</v>
      </c>
      <c r="B158" s="1" t="s">
        <v>4671</v>
      </c>
      <c r="C158" s="1" t="s">
        <v>3460</v>
      </c>
      <c r="D158" s="10" t="s">
        <v>4672</v>
      </c>
    </row>
    <row r="159" spans="1:4" x14ac:dyDescent="0.2">
      <c r="A159" s="1" t="s">
        <v>726</v>
      </c>
      <c r="B159" s="1" t="s">
        <v>4673</v>
      </c>
      <c r="C159" s="1" t="s">
        <v>3460</v>
      </c>
      <c r="D159" s="10" t="s">
        <v>4674</v>
      </c>
    </row>
    <row r="160" spans="1:4" x14ac:dyDescent="0.2">
      <c r="A160" s="1" t="s">
        <v>2853</v>
      </c>
      <c r="B160" s="1" t="s">
        <v>4677</v>
      </c>
      <c r="C160" s="1" t="s">
        <v>3460</v>
      </c>
      <c r="D160" s="10" t="s">
        <v>4678</v>
      </c>
    </row>
    <row r="161" spans="1:4" x14ac:dyDescent="0.2">
      <c r="A161" s="1" t="s">
        <v>336</v>
      </c>
      <c r="B161" s="1" t="s">
        <v>4679</v>
      </c>
      <c r="C161" s="1" t="s">
        <v>3460</v>
      </c>
      <c r="D161" s="10" t="s">
        <v>4680</v>
      </c>
    </row>
    <row r="162" spans="1:4" x14ac:dyDescent="0.2">
      <c r="A162" s="1" t="s">
        <v>224</v>
      </c>
      <c r="B162" s="1" t="s">
        <v>4681</v>
      </c>
      <c r="C162" s="1" t="s">
        <v>3460</v>
      </c>
      <c r="D162" s="10" t="s">
        <v>4682</v>
      </c>
    </row>
    <row r="163" spans="1:4" x14ac:dyDescent="0.2">
      <c r="A163" s="1" t="s">
        <v>663</v>
      </c>
      <c r="B163" s="1" t="s">
        <v>4687</v>
      </c>
      <c r="C163" s="1" t="s">
        <v>3460</v>
      </c>
      <c r="D163" s="10" t="s">
        <v>4688</v>
      </c>
    </row>
    <row r="164" spans="1:4" x14ac:dyDescent="0.2">
      <c r="A164" s="1" t="s">
        <v>1500</v>
      </c>
      <c r="B164" s="1" t="s">
        <v>4689</v>
      </c>
      <c r="C164" s="1" t="s">
        <v>3460</v>
      </c>
      <c r="D164" s="10" t="s">
        <v>4690</v>
      </c>
    </row>
    <row r="165" spans="1:4" x14ac:dyDescent="0.2">
      <c r="A165" s="1" t="s">
        <v>3097</v>
      </c>
      <c r="B165" s="1" t="s">
        <v>4703</v>
      </c>
      <c r="C165" s="1" t="s">
        <v>3460</v>
      </c>
      <c r="D165" s="10" t="s">
        <v>4704</v>
      </c>
    </row>
    <row r="166" spans="1:4" x14ac:dyDescent="0.2">
      <c r="A166" s="1" t="s">
        <v>499</v>
      </c>
      <c r="B166" s="1" t="s">
        <v>4731</v>
      </c>
      <c r="C166" s="1" t="s">
        <v>3460</v>
      </c>
      <c r="D166" s="10" t="s">
        <v>4732</v>
      </c>
    </row>
    <row r="167" spans="1:4" x14ac:dyDescent="0.2">
      <c r="A167" s="1" t="s">
        <v>691</v>
      </c>
      <c r="B167" s="1" t="s">
        <v>4739</v>
      </c>
      <c r="C167" s="1" t="s">
        <v>3460</v>
      </c>
      <c r="D167" s="10" t="s">
        <v>4740</v>
      </c>
    </row>
    <row r="168" spans="1:4" x14ac:dyDescent="0.2">
      <c r="A168" s="1" t="s">
        <v>979</v>
      </c>
      <c r="B168" s="1" t="s">
        <v>4741</v>
      </c>
      <c r="C168" s="1" t="s">
        <v>3460</v>
      </c>
      <c r="D168" s="10" t="s">
        <v>4742</v>
      </c>
    </row>
    <row r="169" spans="1:4" x14ac:dyDescent="0.2">
      <c r="A169" s="1" t="s">
        <v>2050</v>
      </c>
      <c r="B169" s="1" t="s">
        <v>4743</v>
      </c>
      <c r="C169" s="1" t="s">
        <v>3460</v>
      </c>
      <c r="D169" s="10" t="s">
        <v>4744</v>
      </c>
    </row>
    <row r="170" spans="1:4" x14ac:dyDescent="0.2">
      <c r="A170" s="1" t="s">
        <v>1422</v>
      </c>
      <c r="B170" s="1" t="s">
        <v>4753</v>
      </c>
      <c r="C170" s="1" t="s">
        <v>3460</v>
      </c>
      <c r="D170" s="10" t="s">
        <v>4754</v>
      </c>
    </row>
    <row r="171" spans="1:4" x14ac:dyDescent="0.2">
      <c r="A171" s="1" t="s">
        <v>2909</v>
      </c>
      <c r="B171" s="1" t="s">
        <v>4757</v>
      </c>
      <c r="C171" s="1" t="s">
        <v>3460</v>
      </c>
      <c r="D171" s="10" t="s">
        <v>4758</v>
      </c>
    </row>
    <row r="172" spans="1:4" x14ac:dyDescent="0.2">
      <c r="A172" s="1" t="s">
        <v>3253</v>
      </c>
      <c r="B172" s="1" t="s">
        <v>4767</v>
      </c>
      <c r="C172" s="1" t="s">
        <v>3460</v>
      </c>
      <c r="D172" s="10" t="s">
        <v>4768</v>
      </c>
    </row>
    <row r="173" spans="1:4" x14ac:dyDescent="0.2">
      <c r="A173" s="1" t="s">
        <v>3210</v>
      </c>
      <c r="B173" s="1" t="s">
        <v>4771</v>
      </c>
      <c r="C173" s="1" t="s">
        <v>3460</v>
      </c>
      <c r="D173" s="10" t="s">
        <v>4772</v>
      </c>
    </row>
    <row r="174" spans="1:4" x14ac:dyDescent="0.2">
      <c r="A174" s="1" t="s">
        <v>3245</v>
      </c>
      <c r="B174" s="1" t="s">
        <v>4785</v>
      </c>
      <c r="C174" s="1" t="s">
        <v>3460</v>
      </c>
      <c r="D174" s="10" t="s">
        <v>4786</v>
      </c>
    </row>
    <row r="175" spans="1:4" x14ac:dyDescent="0.2">
      <c r="A175" s="1" t="s">
        <v>457</v>
      </c>
      <c r="B175" s="1" t="s">
        <v>4787</v>
      </c>
      <c r="C175" s="1" t="s">
        <v>3460</v>
      </c>
      <c r="D175" s="10" t="s">
        <v>4788</v>
      </c>
    </row>
    <row r="176" spans="1:4" x14ac:dyDescent="0.2">
      <c r="A176" s="1" t="s">
        <v>382</v>
      </c>
      <c r="B176" s="1" t="s">
        <v>4791</v>
      </c>
      <c r="C176" s="1" t="s">
        <v>3460</v>
      </c>
      <c r="D176" s="10" t="s">
        <v>4792</v>
      </c>
    </row>
    <row r="177" spans="1:4" x14ac:dyDescent="0.2">
      <c r="A177" s="1" t="s">
        <v>1251</v>
      </c>
      <c r="B177" s="1" t="s">
        <v>4795</v>
      </c>
      <c r="C177" s="1" t="s">
        <v>3460</v>
      </c>
      <c r="D177" s="10" t="s">
        <v>4796</v>
      </c>
    </row>
    <row r="178" spans="1:4" x14ac:dyDescent="0.2">
      <c r="A178" s="1" t="s">
        <v>989</v>
      </c>
      <c r="B178" s="1" t="s">
        <v>4801</v>
      </c>
      <c r="C178" s="1" t="s">
        <v>3460</v>
      </c>
      <c r="D178" s="10" t="s">
        <v>4802</v>
      </c>
    </row>
    <row r="179" spans="1:4" x14ac:dyDescent="0.2">
      <c r="A179" s="1" t="s">
        <v>465</v>
      </c>
      <c r="B179" s="1" t="s">
        <v>4805</v>
      </c>
      <c r="C179" s="1" t="s">
        <v>3460</v>
      </c>
      <c r="D179" s="10" t="s">
        <v>4806</v>
      </c>
    </row>
    <row r="180" spans="1:4" x14ac:dyDescent="0.2">
      <c r="A180" s="1" t="s">
        <v>425</v>
      </c>
      <c r="B180" s="1" t="s">
        <v>4809</v>
      </c>
      <c r="C180" s="1" t="s">
        <v>3460</v>
      </c>
      <c r="D180" s="10" t="s">
        <v>4810</v>
      </c>
    </row>
    <row r="181" spans="1:4" x14ac:dyDescent="0.2">
      <c r="A181" s="1" t="s">
        <v>1374</v>
      </c>
      <c r="B181" s="1" t="s">
        <v>4823</v>
      </c>
      <c r="C181" s="1" t="s">
        <v>3460</v>
      </c>
      <c r="D181" s="10" t="s">
        <v>4824</v>
      </c>
    </row>
    <row r="182" spans="1:4" x14ac:dyDescent="0.2">
      <c r="A182" s="1" t="s">
        <v>512</v>
      </c>
      <c r="B182" s="1" t="s">
        <v>4833</v>
      </c>
      <c r="C182" s="1" t="s">
        <v>3460</v>
      </c>
      <c r="D182" s="10" t="s">
        <v>4834</v>
      </c>
    </row>
    <row r="183" spans="1:4" x14ac:dyDescent="0.2">
      <c r="A183" s="1" t="s">
        <v>948</v>
      </c>
      <c r="B183" s="1" t="s">
        <v>4837</v>
      </c>
      <c r="C183" s="1" t="s">
        <v>3460</v>
      </c>
      <c r="D183" s="10" t="s">
        <v>4838</v>
      </c>
    </row>
    <row r="184" spans="1:4" x14ac:dyDescent="0.2">
      <c r="A184" s="1" t="s">
        <v>166</v>
      </c>
      <c r="B184" s="1" t="s">
        <v>4839</v>
      </c>
      <c r="C184" s="1" t="s">
        <v>3460</v>
      </c>
      <c r="D184" s="10" t="s">
        <v>4840</v>
      </c>
    </row>
    <row r="185" spans="1:4" x14ac:dyDescent="0.2">
      <c r="A185" s="1" t="s">
        <v>2735</v>
      </c>
      <c r="B185" s="1" t="s">
        <v>4845</v>
      </c>
      <c r="C185" s="1" t="s">
        <v>3460</v>
      </c>
      <c r="D185" s="10" t="s">
        <v>4846</v>
      </c>
    </row>
    <row r="186" spans="1:4" x14ac:dyDescent="0.2">
      <c r="A186" s="1" t="s">
        <v>1560</v>
      </c>
      <c r="B186" s="1" t="s">
        <v>4851</v>
      </c>
      <c r="C186" s="1" t="s">
        <v>3460</v>
      </c>
      <c r="D186" s="10" t="s">
        <v>4852</v>
      </c>
    </row>
    <row r="187" spans="1:4" x14ac:dyDescent="0.2">
      <c r="A187" s="1" t="s">
        <v>212</v>
      </c>
      <c r="B187" s="1" t="s">
        <v>4855</v>
      </c>
      <c r="C187" s="1" t="s">
        <v>3460</v>
      </c>
      <c r="D187" s="10" t="s">
        <v>4856</v>
      </c>
    </row>
    <row r="188" spans="1:4" x14ac:dyDescent="0.2">
      <c r="A188" s="1" t="s">
        <v>966</v>
      </c>
      <c r="B188" s="1" t="s">
        <v>4871</v>
      </c>
      <c r="C188" s="1" t="s">
        <v>3460</v>
      </c>
      <c r="D188" s="10" t="s">
        <v>4872</v>
      </c>
    </row>
    <row r="189" spans="1:4" x14ac:dyDescent="0.2">
      <c r="A189" s="1" t="s">
        <v>244</v>
      </c>
      <c r="B189" s="1" t="s">
        <v>4877</v>
      </c>
      <c r="C189" s="1" t="s">
        <v>3460</v>
      </c>
      <c r="D189" s="10" t="s">
        <v>4878</v>
      </c>
    </row>
    <row r="190" spans="1:4" x14ac:dyDescent="0.2">
      <c r="A190" s="1" t="s">
        <v>174</v>
      </c>
      <c r="B190" s="1" t="s">
        <v>4881</v>
      </c>
      <c r="C190" s="1" t="s">
        <v>3460</v>
      </c>
      <c r="D190" s="10" t="s">
        <v>4882</v>
      </c>
    </row>
    <row r="191" spans="1:4" x14ac:dyDescent="0.2">
      <c r="A191" s="1" t="s">
        <v>888</v>
      </c>
      <c r="B191" s="1" t="s">
        <v>4887</v>
      </c>
      <c r="C191" s="1" t="s">
        <v>3460</v>
      </c>
      <c r="D191" s="10" t="s">
        <v>4888</v>
      </c>
    </row>
    <row r="192" spans="1:4" x14ac:dyDescent="0.2">
      <c r="A192" s="1" t="s">
        <v>975</v>
      </c>
      <c r="B192" s="1" t="s">
        <v>4891</v>
      </c>
      <c r="C192" s="1" t="s">
        <v>3460</v>
      </c>
      <c r="D192" s="10" t="s">
        <v>4892</v>
      </c>
    </row>
    <row r="193" spans="1:4" x14ac:dyDescent="0.2">
      <c r="A193" s="1" t="s">
        <v>1551</v>
      </c>
      <c r="B193" s="1" t="s">
        <v>4897</v>
      </c>
      <c r="C193" s="1" t="s">
        <v>3460</v>
      </c>
      <c r="D193" s="10" t="s">
        <v>4898</v>
      </c>
    </row>
    <row r="194" spans="1:4" x14ac:dyDescent="0.2">
      <c r="A194" s="1" t="s">
        <v>1546</v>
      </c>
      <c r="B194" s="1" t="s">
        <v>4899</v>
      </c>
      <c r="C194" s="1" t="s">
        <v>3460</v>
      </c>
      <c r="D194" s="10" t="s">
        <v>4900</v>
      </c>
    </row>
    <row r="195" spans="1:4" x14ac:dyDescent="0.2">
      <c r="A195" s="1" t="s">
        <v>443</v>
      </c>
      <c r="B195" s="1" t="s">
        <v>4905</v>
      </c>
      <c r="C195" s="1" t="s">
        <v>3460</v>
      </c>
      <c r="D195" s="10" t="s">
        <v>4906</v>
      </c>
    </row>
    <row r="196" spans="1:4" x14ac:dyDescent="0.2">
      <c r="A196" s="1" t="s">
        <v>210</v>
      </c>
      <c r="B196" s="1" t="s">
        <v>4909</v>
      </c>
      <c r="C196" s="1" t="s">
        <v>3460</v>
      </c>
      <c r="D196" s="10" t="s">
        <v>4910</v>
      </c>
    </row>
    <row r="197" spans="1:4" x14ac:dyDescent="0.2">
      <c r="A197" s="1" t="s">
        <v>471</v>
      </c>
      <c r="B197" s="1" t="s">
        <v>4915</v>
      </c>
      <c r="C197" s="1" t="s">
        <v>3460</v>
      </c>
      <c r="D197" s="10" t="s">
        <v>4916</v>
      </c>
    </row>
    <row r="198" spans="1:4" x14ac:dyDescent="0.2">
      <c r="A198" s="1" t="s">
        <v>22</v>
      </c>
      <c r="B198" s="1" t="s">
        <v>4923</v>
      </c>
      <c r="C198" s="1" t="s">
        <v>3460</v>
      </c>
      <c r="D198" s="10" t="s">
        <v>4924</v>
      </c>
    </row>
    <row r="199" spans="1:4" x14ac:dyDescent="0.2">
      <c r="A199" s="1" t="s">
        <v>577</v>
      </c>
      <c r="B199" s="1" t="s">
        <v>4941</v>
      </c>
      <c r="C199" s="1" t="s">
        <v>3460</v>
      </c>
      <c r="D199" s="10" t="s">
        <v>4942</v>
      </c>
    </row>
    <row r="200" spans="1:4" x14ac:dyDescent="0.2">
      <c r="A200" s="1" t="s">
        <v>2661</v>
      </c>
      <c r="B200" s="1" t="s">
        <v>4955</v>
      </c>
      <c r="C200" s="1" t="s">
        <v>3460</v>
      </c>
      <c r="D200" s="10" t="s">
        <v>4956</v>
      </c>
    </row>
    <row r="201" spans="1:4" x14ac:dyDescent="0.2">
      <c r="A201" s="1" t="s">
        <v>783</v>
      </c>
      <c r="B201" s="1" t="s">
        <v>4957</v>
      </c>
      <c r="C201" s="1" t="s">
        <v>3460</v>
      </c>
      <c r="D201" s="10" t="s">
        <v>4958</v>
      </c>
    </row>
    <row r="202" spans="1:4" x14ac:dyDescent="0.2">
      <c r="A202" s="1" t="s">
        <v>1087</v>
      </c>
      <c r="B202" s="1" t="s">
        <v>4965</v>
      </c>
      <c r="C202" s="1" t="s">
        <v>3460</v>
      </c>
      <c r="D202" s="10" t="s">
        <v>4966</v>
      </c>
    </row>
    <row r="203" spans="1:4" x14ac:dyDescent="0.2">
      <c r="A203" s="1" t="s">
        <v>1370</v>
      </c>
      <c r="B203" s="1" t="s">
        <v>4969</v>
      </c>
      <c r="C203" s="1" t="s">
        <v>3460</v>
      </c>
      <c r="D203" s="10" t="s">
        <v>4970</v>
      </c>
    </row>
    <row r="204" spans="1:4" x14ac:dyDescent="0.2">
      <c r="A204" s="1" t="s">
        <v>1731</v>
      </c>
      <c r="B204" s="1" t="s">
        <v>4975</v>
      </c>
      <c r="C204" s="1" t="s">
        <v>3460</v>
      </c>
      <c r="D204" s="10" t="s">
        <v>4976</v>
      </c>
    </row>
    <row r="205" spans="1:4" x14ac:dyDescent="0.2">
      <c r="A205" s="1" t="s">
        <v>358</v>
      </c>
      <c r="B205" s="1" t="s">
        <v>4977</v>
      </c>
      <c r="C205" s="1" t="s">
        <v>3460</v>
      </c>
      <c r="D205" s="10" t="s">
        <v>4978</v>
      </c>
    </row>
    <row r="206" spans="1:4" x14ac:dyDescent="0.2">
      <c r="A206" s="1" t="s">
        <v>113</v>
      </c>
      <c r="B206" s="1" t="s">
        <v>4979</v>
      </c>
      <c r="C206" s="1" t="s">
        <v>3460</v>
      </c>
      <c r="D206" s="10" t="s">
        <v>4980</v>
      </c>
    </row>
    <row r="207" spans="1:4" x14ac:dyDescent="0.2">
      <c r="A207" s="1" t="s">
        <v>2803</v>
      </c>
      <c r="B207" s="1" t="s">
        <v>4993</v>
      </c>
      <c r="C207" s="1" t="s">
        <v>3460</v>
      </c>
      <c r="D207" s="10" t="s">
        <v>4994</v>
      </c>
    </row>
    <row r="208" spans="1:4" x14ac:dyDescent="0.2">
      <c r="A208" s="1" t="s">
        <v>1110</v>
      </c>
      <c r="B208" s="1" t="s">
        <v>5011</v>
      </c>
      <c r="C208" s="1" t="s">
        <v>3460</v>
      </c>
      <c r="D208" s="10" t="s">
        <v>5012</v>
      </c>
    </row>
    <row r="209" spans="1:4" x14ac:dyDescent="0.2">
      <c r="A209" s="1" t="s">
        <v>742</v>
      </c>
      <c r="B209" s="1" t="s">
        <v>5015</v>
      </c>
      <c r="C209" s="1" t="s">
        <v>3460</v>
      </c>
      <c r="D209" s="10" t="s">
        <v>5016</v>
      </c>
    </row>
    <row r="210" spans="1:4" x14ac:dyDescent="0.2">
      <c r="A210" s="1" t="s">
        <v>2366</v>
      </c>
      <c r="B210" s="1" t="s">
        <v>5029</v>
      </c>
      <c r="C210" s="1" t="s">
        <v>3460</v>
      </c>
      <c r="D210" s="10" t="s">
        <v>5030</v>
      </c>
    </row>
    <row r="211" spans="1:4" x14ac:dyDescent="0.2">
      <c r="A211" s="1" t="s">
        <v>546</v>
      </c>
      <c r="B211" s="1" t="s">
        <v>5035</v>
      </c>
      <c r="C211" s="1" t="s">
        <v>3460</v>
      </c>
      <c r="D211" s="10" t="s">
        <v>5036</v>
      </c>
    </row>
    <row r="212" spans="1:4" x14ac:dyDescent="0.2">
      <c r="A212" s="1" t="s">
        <v>777</v>
      </c>
      <c r="B212" s="1" t="s">
        <v>5045</v>
      </c>
      <c r="C212" s="1" t="s">
        <v>3460</v>
      </c>
      <c r="D212" s="10" t="s">
        <v>5046</v>
      </c>
    </row>
    <row r="213" spans="1:4" x14ac:dyDescent="0.2">
      <c r="A213" s="1" t="s">
        <v>724</v>
      </c>
      <c r="B213" s="1" t="s">
        <v>5049</v>
      </c>
      <c r="C213" s="1" t="s">
        <v>3460</v>
      </c>
      <c r="D213" s="10" t="s">
        <v>5050</v>
      </c>
    </row>
    <row r="214" spans="1:4" x14ac:dyDescent="0.2">
      <c r="A214" s="1" t="s">
        <v>669</v>
      </c>
      <c r="B214" s="1" t="s">
        <v>5053</v>
      </c>
      <c r="C214" s="1" t="s">
        <v>3460</v>
      </c>
      <c r="D214" s="10" t="s">
        <v>5054</v>
      </c>
    </row>
    <row r="215" spans="1:4" x14ac:dyDescent="0.2">
      <c r="A215" s="1" t="s">
        <v>2586</v>
      </c>
      <c r="B215" s="1" t="s">
        <v>5059</v>
      </c>
      <c r="C215" s="1" t="s">
        <v>3460</v>
      </c>
      <c r="D215" s="10" t="s">
        <v>5060</v>
      </c>
    </row>
    <row r="216" spans="1:4" x14ac:dyDescent="0.2">
      <c r="A216" s="1" t="s">
        <v>497</v>
      </c>
      <c r="B216" s="1" t="s">
        <v>5085</v>
      </c>
      <c r="C216" s="1" t="s">
        <v>3460</v>
      </c>
      <c r="D216" s="10" t="s">
        <v>5086</v>
      </c>
    </row>
    <row r="217" spans="1:4" x14ac:dyDescent="0.2">
      <c r="A217" s="1" t="s">
        <v>495</v>
      </c>
      <c r="B217" s="1" t="s">
        <v>5089</v>
      </c>
      <c r="C217" s="1" t="s">
        <v>3460</v>
      </c>
      <c r="D217" s="10" t="s">
        <v>5090</v>
      </c>
    </row>
    <row r="218" spans="1:4" x14ac:dyDescent="0.2">
      <c r="A218" s="1" t="s">
        <v>756</v>
      </c>
      <c r="B218" s="1" t="s">
        <v>5091</v>
      </c>
      <c r="C218" s="1" t="s">
        <v>3460</v>
      </c>
      <c r="D218" s="10" t="s">
        <v>5092</v>
      </c>
    </row>
    <row r="219" spans="1:4" x14ac:dyDescent="0.2">
      <c r="A219" s="1" t="s">
        <v>620</v>
      </c>
      <c r="B219" s="1" t="s">
        <v>5101</v>
      </c>
      <c r="C219" s="1" t="s">
        <v>3460</v>
      </c>
      <c r="D219" s="10" t="s">
        <v>5102</v>
      </c>
    </row>
    <row r="220" spans="1:4" x14ac:dyDescent="0.2">
      <c r="A220" s="1" t="s">
        <v>2307</v>
      </c>
      <c r="B220" s="1" t="s">
        <v>5113</v>
      </c>
      <c r="C220" s="1" t="s">
        <v>3460</v>
      </c>
      <c r="D220" s="10" t="s">
        <v>5114</v>
      </c>
    </row>
    <row r="221" spans="1:4" x14ac:dyDescent="0.2">
      <c r="A221" s="1" t="s">
        <v>1871</v>
      </c>
      <c r="B221" s="1" t="s">
        <v>5135</v>
      </c>
      <c r="C221" s="1" t="s">
        <v>3460</v>
      </c>
      <c r="D221" s="10" t="s">
        <v>5136</v>
      </c>
    </row>
    <row r="222" spans="1:4" x14ac:dyDescent="0.2">
      <c r="A222" s="1" t="s">
        <v>230</v>
      </c>
      <c r="B222" s="1" t="s">
        <v>5137</v>
      </c>
      <c r="C222" s="1" t="s">
        <v>3460</v>
      </c>
      <c r="D222" s="10" t="s">
        <v>5138</v>
      </c>
    </row>
    <row r="223" spans="1:4" x14ac:dyDescent="0.2">
      <c r="A223" s="1" t="s">
        <v>534</v>
      </c>
      <c r="B223" s="1" t="s">
        <v>5143</v>
      </c>
      <c r="C223" s="1" t="s">
        <v>3460</v>
      </c>
      <c r="D223" s="10" t="s">
        <v>5144</v>
      </c>
    </row>
    <row r="224" spans="1:4" x14ac:dyDescent="0.2">
      <c r="A224" s="1" t="s">
        <v>1394</v>
      </c>
      <c r="B224" s="1" t="s">
        <v>5147</v>
      </c>
      <c r="C224" s="1" t="s">
        <v>3460</v>
      </c>
      <c r="D224" s="10" t="s">
        <v>5148</v>
      </c>
    </row>
    <row r="225" spans="1:4" x14ac:dyDescent="0.2">
      <c r="A225" s="1" t="s">
        <v>384</v>
      </c>
      <c r="B225" s="1" t="s">
        <v>5161</v>
      </c>
      <c r="C225" s="1" t="s">
        <v>3460</v>
      </c>
      <c r="D225" s="10" t="s">
        <v>5162</v>
      </c>
    </row>
    <row r="226" spans="1:4" x14ac:dyDescent="0.2">
      <c r="A226" s="1" t="s">
        <v>260</v>
      </c>
      <c r="B226" s="1" t="s">
        <v>5163</v>
      </c>
      <c r="C226" s="1" t="s">
        <v>3460</v>
      </c>
      <c r="D226" s="10" t="s">
        <v>5164</v>
      </c>
    </row>
    <row r="227" spans="1:4" x14ac:dyDescent="0.2">
      <c r="A227" s="1" t="s">
        <v>1211</v>
      </c>
      <c r="B227" s="1" t="s">
        <v>5165</v>
      </c>
      <c r="C227" s="1" t="s">
        <v>3460</v>
      </c>
      <c r="D227" s="10" t="s">
        <v>5166</v>
      </c>
    </row>
    <row r="228" spans="1:4" x14ac:dyDescent="0.2">
      <c r="A228" s="1" t="s">
        <v>3140</v>
      </c>
      <c r="B228" s="1" t="s">
        <v>5167</v>
      </c>
      <c r="C228" s="1" t="s">
        <v>3460</v>
      </c>
      <c r="D228" s="10" t="s">
        <v>5168</v>
      </c>
    </row>
    <row r="229" spans="1:4" x14ac:dyDescent="0.2">
      <c r="A229" s="1" t="s">
        <v>1216</v>
      </c>
      <c r="B229" s="1" t="s">
        <v>5175</v>
      </c>
      <c r="C229" s="1" t="s">
        <v>3460</v>
      </c>
      <c r="D229" s="10" t="s">
        <v>5176</v>
      </c>
    </row>
    <row r="230" spans="1:4" x14ac:dyDescent="0.2">
      <c r="A230" s="1" t="s">
        <v>441</v>
      </c>
      <c r="B230" s="1" t="s">
        <v>5187</v>
      </c>
      <c r="C230" s="1" t="s">
        <v>3460</v>
      </c>
      <c r="D230" s="10" t="s">
        <v>5188</v>
      </c>
    </row>
    <row r="231" spans="1:4" x14ac:dyDescent="0.2">
      <c r="A231" s="1" t="s">
        <v>507</v>
      </c>
      <c r="B231" s="1" t="s">
        <v>5211</v>
      </c>
      <c r="C231" s="1" t="s">
        <v>3460</v>
      </c>
      <c r="D231" s="10" t="s">
        <v>5212</v>
      </c>
    </row>
    <row r="232" spans="1:4" x14ac:dyDescent="0.2">
      <c r="A232" s="1" t="s">
        <v>526</v>
      </c>
      <c r="B232" s="1" t="s">
        <v>5217</v>
      </c>
      <c r="C232" s="1" t="s">
        <v>3460</v>
      </c>
      <c r="D232" s="10" t="s">
        <v>5218</v>
      </c>
    </row>
    <row r="233" spans="1:4" x14ac:dyDescent="0.2">
      <c r="A233" s="1" t="s">
        <v>483</v>
      </c>
      <c r="B233" s="1" t="s">
        <v>5227</v>
      </c>
      <c r="C233" s="1" t="s">
        <v>3460</v>
      </c>
      <c r="D233" s="10" t="s">
        <v>5228</v>
      </c>
    </row>
    <row r="234" spans="1:4" x14ac:dyDescent="0.2">
      <c r="A234" s="1" t="s">
        <v>1144</v>
      </c>
      <c r="B234" s="1" t="s">
        <v>5229</v>
      </c>
      <c r="C234" s="1" t="s">
        <v>3460</v>
      </c>
      <c r="D234" s="10" t="s">
        <v>5230</v>
      </c>
    </row>
    <row r="235" spans="1:4" x14ac:dyDescent="0.2">
      <c r="A235" s="1" t="s">
        <v>338</v>
      </c>
      <c r="B235" s="1" t="s">
        <v>5239</v>
      </c>
      <c r="C235" s="1" t="s">
        <v>3460</v>
      </c>
      <c r="D235" s="10" t="s">
        <v>5240</v>
      </c>
    </row>
    <row r="236" spans="1:4" x14ac:dyDescent="0.2">
      <c r="A236" s="1" t="s">
        <v>1322</v>
      </c>
      <c r="B236" s="1" t="s">
        <v>5264</v>
      </c>
      <c r="C236" s="1" t="s">
        <v>3460</v>
      </c>
      <c r="D236" s="10" t="s">
        <v>5265</v>
      </c>
    </row>
    <row r="237" spans="1:4" x14ac:dyDescent="0.2">
      <c r="A237" s="1" t="s">
        <v>354</v>
      </c>
      <c r="B237" s="1" t="s">
        <v>5282</v>
      </c>
      <c r="C237" s="1" t="s">
        <v>3460</v>
      </c>
      <c r="D237" s="10" t="s">
        <v>5283</v>
      </c>
    </row>
    <row r="238" spans="1:4" x14ac:dyDescent="0.2">
      <c r="A238" s="1" t="s">
        <v>286</v>
      </c>
      <c r="B238" s="1" t="s">
        <v>5290</v>
      </c>
      <c r="C238" s="1" t="s">
        <v>3460</v>
      </c>
      <c r="D238" s="10" t="s">
        <v>5291</v>
      </c>
    </row>
    <row r="239" spans="1:4" x14ac:dyDescent="0.2">
      <c r="A239" s="1" t="s">
        <v>1197</v>
      </c>
      <c r="B239" s="1" t="s">
        <v>5294</v>
      </c>
      <c r="C239" s="1" t="s">
        <v>3460</v>
      </c>
      <c r="D239" s="10" t="s">
        <v>5295</v>
      </c>
    </row>
    <row r="240" spans="1:4" x14ac:dyDescent="0.2">
      <c r="A240" s="1" t="s">
        <v>3368</v>
      </c>
      <c r="B240" s="1" t="s">
        <v>5296</v>
      </c>
      <c r="C240" s="1" t="s">
        <v>3460</v>
      </c>
      <c r="D240" s="10" t="s">
        <v>5297</v>
      </c>
    </row>
    <row r="241" spans="1:4" x14ac:dyDescent="0.2">
      <c r="A241" s="1" t="s">
        <v>455</v>
      </c>
      <c r="B241" s="1" t="s">
        <v>5306</v>
      </c>
      <c r="C241" s="1" t="s">
        <v>3460</v>
      </c>
      <c r="D241" s="10" t="s">
        <v>5307</v>
      </c>
    </row>
    <row r="242" spans="1:4" x14ac:dyDescent="0.2">
      <c r="A242" s="1" t="s">
        <v>655</v>
      </c>
      <c r="B242" s="1" t="s">
        <v>5308</v>
      </c>
      <c r="C242" s="1" t="s">
        <v>3460</v>
      </c>
      <c r="D242" s="10" t="s">
        <v>5309</v>
      </c>
    </row>
    <row r="243" spans="1:4" x14ac:dyDescent="0.2">
      <c r="A243" s="1" t="s">
        <v>2749</v>
      </c>
      <c r="B243" s="1" t="s">
        <v>5312</v>
      </c>
      <c r="C243" s="1" t="s">
        <v>3460</v>
      </c>
      <c r="D243" s="10" t="s">
        <v>5313</v>
      </c>
    </row>
    <row r="244" spans="1:4" x14ac:dyDescent="0.2">
      <c r="A244" s="1" t="s">
        <v>2022</v>
      </c>
      <c r="B244" s="1" t="s">
        <v>5314</v>
      </c>
      <c r="C244" s="1" t="s">
        <v>3460</v>
      </c>
      <c r="D244" s="10" t="s">
        <v>5315</v>
      </c>
    </row>
    <row r="245" spans="1:4" x14ac:dyDescent="0.2">
      <c r="A245" s="1" t="s">
        <v>633</v>
      </c>
      <c r="B245" s="1" t="s">
        <v>5338</v>
      </c>
      <c r="C245" s="1" t="s">
        <v>3460</v>
      </c>
      <c r="D245" s="10" t="s">
        <v>5339</v>
      </c>
    </row>
    <row r="246" spans="1:4" x14ac:dyDescent="0.2">
      <c r="A246" s="1" t="s">
        <v>139</v>
      </c>
      <c r="B246" s="1" t="s">
        <v>5342</v>
      </c>
      <c r="C246" s="1" t="s">
        <v>3460</v>
      </c>
      <c r="D246" s="10" t="s">
        <v>5343</v>
      </c>
    </row>
    <row r="247" spans="1:4" x14ac:dyDescent="0.2">
      <c r="A247" s="1" t="s">
        <v>2940</v>
      </c>
      <c r="B247" s="1" t="s">
        <v>5346</v>
      </c>
      <c r="C247" s="1" t="s">
        <v>3460</v>
      </c>
      <c r="D247" s="10" t="s">
        <v>5347</v>
      </c>
    </row>
    <row r="248" spans="1:4" x14ac:dyDescent="0.2">
      <c r="A248" s="1" t="s">
        <v>2173</v>
      </c>
      <c r="B248" s="1" t="s">
        <v>5352</v>
      </c>
      <c r="C248" s="1" t="s">
        <v>3460</v>
      </c>
      <c r="D248" s="10" t="s">
        <v>5353</v>
      </c>
    </row>
    <row r="249" spans="1:4" x14ac:dyDescent="0.2">
      <c r="A249" s="1" t="s">
        <v>2938</v>
      </c>
      <c r="B249" s="1" t="s">
        <v>5362</v>
      </c>
      <c r="C249" s="1" t="s">
        <v>3460</v>
      </c>
      <c r="D249" s="10" t="s">
        <v>5363</v>
      </c>
    </row>
    <row r="250" spans="1:4" x14ac:dyDescent="0.2">
      <c r="A250" s="1" t="s">
        <v>894</v>
      </c>
      <c r="B250" s="1" t="s">
        <v>5366</v>
      </c>
      <c r="C250" s="1" t="s">
        <v>3460</v>
      </c>
      <c r="D250" s="10" t="s">
        <v>5367</v>
      </c>
    </row>
    <row r="251" spans="1:4" x14ac:dyDescent="0.2">
      <c r="A251" s="1" t="s">
        <v>1994</v>
      </c>
      <c r="B251" s="1" t="s">
        <v>5370</v>
      </c>
      <c r="C251" s="1" t="s">
        <v>3460</v>
      </c>
      <c r="D251" s="10" t="s">
        <v>5371</v>
      </c>
    </row>
    <row r="252" spans="1:4" x14ac:dyDescent="0.2">
      <c r="A252" s="1" t="s">
        <v>608</v>
      </c>
      <c r="B252" s="1" t="s">
        <v>5376</v>
      </c>
      <c r="C252" s="1" t="s">
        <v>3460</v>
      </c>
      <c r="D252" s="10" t="s">
        <v>5377</v>
      </c>
    </row>
    <row r="253" spans="1:4" x14ac:dyDescent="0.2">
      <c r="A253" s="1" t="s">
        <v>3127</v>
      </c>
      <c r="B253" s="1" t="s">
        <v>5378</v>
      </c>
      <c r="C253" s="1" t="s">
        <v>3460</v>
      </c>
      <c r="D253" s="10" t="s">
        <v>5379</v>
      </c>
    </row>
    <row r="254" spans="1:4" x14ac:dyDescent="0.2">
      <c r="A254" s="1" t="s">
        <v>1924</v>
      </c>
      <c r="B254" s="1" t="s">
        <v>5380</v>
      </c>
      <c r="C254" s="1" t="s">
        <v>3460</v>
      </c>
      <c r="D254" s="10" t="s">
        <v>5381</v>
      </c>
    </row>
    <row r="255" spans="1:4" x14ac:dyDescent="0.2">
      <c r="A255" s="1" t="s">
        <v>637</v>
      </c>
      <c r="B255" s="1" t="s">
        <v>5384</v>
      </c>
      <c r="C255" s="1" t="s">
        <v>3460</v>
      </c>
      <c r="D255" s="10" t="s">
        <v>5385</v>
      </c>
    </row>
    <row r="256" spans="1:4" x14ac:dyDescent="0.2">
      <c r="A256" s="1" t="s">
        <v>560</v>
      </c>
      <c r="B256" s="1" t="s">
        <v>5386</v>
      </c>
      <c r="C256" s="1" t="s">
        <v>3460</v>
      </c>
      <c r="D256" s="10" t="s">
        <v>5387</v>
      </c>
    </row>
    <row r="257" spans="1:4" x14ac:dyDescent="0.2">
      <c r="A257" s="1" t="s">
        <v>143</v>
      </c>
      <c r="B257" s="1" t="s">
        <v>5388</v>
      </c>
      <c r="C257" s="1" t="s">
        <v>3460</v>
      </c>
      <c r="D257" s="10" t="s">
        <v>5389</v>
      </c>
    </row>
    <row r="258" spans="1:4" x14ac:dyDescent="0.2">
      <c r="A258" s="1" t="s">
        <v>101</v>
      </c>
      <c r="B258" s="1" t="s">
        <v>5390</v>
      </c>
      <c r="C258" s="1" t="s">
        <v>3460</v>
      </c>
      <c r="D258" s="10" t="s">
        <v>5391</v>
      </c>
    </row>
    <row r="259" spans="1:4" x14ac:dyDescent="0.2">
      <c r="A259" s="1" t="s">
        <v>843</v>
      </c>
      <c r="B259" s="1" t="s">
        <v>5394</v>
      </c>
      <c r="C259" s="1" t="s">
        <v>3460</v>
      </c>
      <c r="D259" s="10" t="s">
        <v>5395</v>
      </c>
    </row>
    <row r="260" spans="1:4" x14ac:dyDescent="0.2">
      <c r="A260" s="1" t="s">
        <v>1277</v>
      </c>
      <c r="B260" s="1" t="s">
        <v>5402</v>
      </c>
      <c r="C260" s="1" t="s">
        <v>3460</v>
      </c>
      <c r="D260" s="10" t="s">
        <v>5403</v>
      </c>
    </row>
    <row r="261" spans="1:4" x14ac:dyDescent="0.2">
      <c r="A261" s="1" t="s">
        <v>1011</v>
      </c>
      <c r="B261" s="1" t="s">
        <v>5406</v>
      </c>
      <c r="C261" s="1" t="s">
        <v>3460</v>
      </c>
      <c r="D261" s="10" t="s">
        <v>5407</v>
      </c>
    </row>
    <row r="262" spans="1:4" x14ac:dyDescent="0.2">
      <c r="A262" s="1" t="s">
        <v>942</v>
      </c>
      <c r="B262" s="1" t="s">
        <v>5408</v>
      </c>
      <c r="C262" s="1" t="s">
        <v>3460</v>
      </c>
      <c r="D262" s="10" t="s">
        <v>5409</v>
      </c>
    </row>
    <row r="263" spans="1:4" x14ac:dyDescent="0.2">
      <c r="A263" s="1" t="s">
        <v>362</v>
      </c>
      <c r="B263" s="1" t="s">
        <v>5422</v>
      </c>
      <c r="C263" s="1" t="s">
        <v>3460</v>
      </c>
      <c r="D263" s="10" t="s">
        <v>5423</v>
      </c>
    </row>
    <row r="264" spans="1:4" x14ac:dyDescent="0.2">
      <c r="A264" s="1" t="s">
        <v>1903</v>
      </c>
      <c r="B264" s="1" t="s">
        <v>5448</v>
      </c>
      <c r="C264" s="1" t="s">
        <v>3460</v>
      </c>
      <c r="D264" s="10" t="s">
        <v>5449</v>
      </c>
    </row>
    <row r="265" spans="1:4" x14ac:dyDescent="0.2">
      <c r="A265" s="1" t="s">
        <v>234</v>
      </c>
      <c r="B265" s="1" t="s">
        <v>5458</v>
      </c>
      <c r="C265" s="1" t="s">
        <v>3460</v>
      </c>
      <c r="D265" s="10" t="s">
        <v>5459</v>
      </c>
    </row>
    <row r="266" spans="1:4" x14ac:dyDescent="0.2">
      <c r="A266" s="1" t="s">
        <v>1474</v>
      </c>
      <c r="B266" s="1" t="s">
        <v>5468</v>
      </c>
      <c r="C266" s="1" t="s">
        <v>3460</v>
      </c>
      <c r="D266" s="10" t="s">
        <v>5469</v>
      </c>
    </row>
    <row r="267" spans="1:4" x14ac:dyDescent="0.2">
      <c r="A267" s="1" t="s">
        <v>236</v>
      </c>
      <c r="B267" s="1" t="s">
        <v>5472</v>
      </c>
      <c r="C267" s="1" t="s">
        <v>3460</v>
      </c>
      <c r="D267" s="10" t="s">
        <v>5473</v>
      </c>
    </row>
    <row r="268" spans="1:4" x14ac:dyDescent="0.2">
      <c r="A268" s="1" t="s">
        <v>779</v>
      </c>
      <c r="B268" s="1" t="s">
        <v>5474</v>
      </c>
      <c r="C268" s="1" t="s">
        <v>3460</v>
      </c>
      <c r="D268" s="10" t="s">
        <v>5475</v>
      </c>
    </row>
    <row r="269" spans="1:4" x14ac:dyDescent="0.2">
      <c r="A269" s="1" t="s">
        <v>999</v>
      </c>
      <c r="B269" s="1" t="s">
        <v>5476</v>
      </c>
      <c r="C269" s="1" t="s">
        <v>3460</v>
      </c>
      <c r="D269" s="10" t="s">
        <v>5477</v>
      </c>
    </row>
    <row r="270" spans="1:4" x14ac:dyDescent="0.2">
      <c r="A270" s="1" t="s">
        <v>2099</v>
      </c>
      <c r="B270" s="1" t="s">
        <v>5482</v>
      </c>
      <c r="C270" s="1" t="s">
        <v>3460</v>
      </c>
      <c r="D270" s="10" t="s">
        <v>5483</v>
      </c>
    </row>
    <row r="271" spans="1:4" x14ac:dyDescent="0.2">
      <c r="A271" s="1" t="s">
        <v>1705</v>
      </c>
      <c r="B271" s="1" t="s">
        <v>5486</v>
      </c>
      <c r="C271" s="1" t="s">
        <v>3460</v>
      </c>
      <c r="D271" s="10" t="s">
        <v>5487</v>
      </c>
    </row>
    <row r="272" spans="1:4" x14ac:dyDescent="0.2">
      <c r="A272" s="1" t="s">
        <v>125</v>
      </c>
      <c r="B272" s="1" t="s">
        <v>5488</v>
      </c>
      <c r="C272" s="1" t="s">
        <v>3460</v>
      </c>
      <c r="D272" s="10" t="s">
        <v>5489</v>
      </c>
    </row>
    <row r="273" spans="1:4" x14ac:dyDescent="0.2">
      <c r="A273" s="1" t="s">
        <v>2859</v>
      </c>
      <c r="B273" s="1" t="s">
        <v>5492</v>
      </c>
      <c r="C273" s="1" t="s">
        <v>3460</v>
      </c>
      <c r="D273" s="10" t="s">
        <v>5493</v>
      </c>
    </row>
    <row r="274" spans="1:4" x14ac:dyDescent="0.2">
      <c r="A274" s="1" t="s">
        <v>52</v>
      </c>
      <c r="B274" s="1" t="s">
        <v>5498</v>
      </c>
      <c r="C274" s="1" t="s">
        <v>3460</v>
      </c>
      <c r="D274" s="10" t="s">
        <v>5499</v>
      </c>
    </row>
    <row r="275" spans="1:4" x14ac:dyDescent="0.2">
      <c r="A275" s="1" t="s">
        <v>575</v>
      </c>
      <c r="B275" s="1" t="s">
        <v>5500</v>
      </c>
      <c r="C275" s="1" t="s">
        <v>3460</v>
      </c>
      <c r="D275" s="10" t="s">
        <v>5501</v>
      </c>
    </row>
    <row r="276" spans="1:4" x14ac:dyDescent="0.2">
      <c r="A276" s="1" t="s">
        <v>1659</v>
      </c>
      <c r="B276" s="1" t="s">
        <v>5506</v>
      </c>
      <c r="C276" s="1" t="s">
        <v>3460</v>
      </c>
      <c r="D276" s="10" t="s">
        <v>5507</v>
      </c>
    </row>
    <row r="277" spans="1:4" x14ac:dyDescent="0.2">
      <c r="A277" s="1" t="s">
        <v>3183</v>
      </c>
      <c r="B277" s="1" t="s">
        <v>5512</v>
      </c>
      <c r="C277" s="1" t="s">
        <v>3460</v>
      </c>
      <c r="D277" s="10" t="s">
        <v>5513</v>
      </c>
    </row>
    <row r="278" spans="1:4" x14ac:dyDescent="0.2">
      <c r="A278" s="1" t="s">
        <v>898</v>
      </c>
      <c r="B278" s="1" t="s">
        <v>5527</v>
      </c>
      <c r="C278" s="1" t="s">
        <v>3460</v>
      </c>
      <c r="D278" s="10" t="s">
        <v>5528</v>
      </c>
    </row>
    <row r="279" spans="1:4" x14ac:dyDescent="0.2">
      <c r="A279" s="1" t="s">
        <v>2716</v>
      </c>
      <c r="B279" s="1" t="s">
        <v>5533</v>
      </c>
      <c r="C279" s="1" t="s">
        <v>3460</v>
      </c>
      <c r="D279" s="10" t="s">
        <v>5534</v>
      </c>
    </row>
    <row r="280" spans="1:4" x14ac:dyDescent="0.2">
      <c r="A280" s="1" t="s">
        <v>85</v>
      </c>
      <c r="B280" s="1" t="s">
        <v>5535</v>
      </c>
      <c r="C280" s="1" t="s">
        <v>3460</v>
      </c>
      <c r="D280" s="10" t="s">
        <v>5536</v>
      </c>
    </row>
    <row r="281" spans="1:4" x14ac:dyDescent="0.2">
      <c r="A281" s="1" t="s">
        <v>1209</v>
      </c>
      <c r="B281" s="1" t="s">
        <v>5539</v>
      </c>
      <c r="C281" s="1" t="s">
        <v>3460</v>
      </c>
      <c r="D281" s="10" t="s">
        <v>5540</v>
      </c>
    </row>
    <row r="282" spans="1:4" x14ac:dyDescent="0.2">
      <c r="A282" s="1" t="s">
        <v>1628</v>
      </c>
      <c r="B282" s="1" t="s">
        <v>5543</v>
      </c>
      <c r="C282" s="1" t="s">
        <v>3460</v>
      </c>
      <c r="D282" s="10" t="s">
        <v>5544</v>
      </c>
    </row>
    <row r="283" spans="1:4" x14ac:dyDescent="0.2">
      <c r="A283" s="1" t="s">
        <v>2944</v>
      </c>
      <c r="B283" s="1" t="s">
        <v>5545</v>
      </c>
      <c r="C283" s="1" t="s">
        <v>3460</v>
      </c>
      <c r="D283" s="10" t="s">
        <v>5546</v>
      </c>
    </row>
    <row r="284" spans="1:4" x14ac:dyDescent="0.2">
      <c r="A284" s="1" t="s">
        <v>26</v>
      </c>
      <c r="B284" s="1" t="s">
        <v>5547</v>
      </c>
      <c r="C284" s="1" t="s">
        <v>3460</v>
      </c>
      <c r="D284" s="10" t="s">
        <v>5548</v>
      </c>
    </row>
    <row r="285" spans="1:4" x14ac:dyDescent="0.2">
      <c r="A285" s="1" t="s">
        <v>1450</v>
      </c>
      <c r="B285" s="1" t="s">
        <v>5551</v>
      </c>
      <c r="C285" s="1" t="s">
        <v>3460</v>
      </c>
      <c r="D285" s="10" t="s">
        <v>5552</v>
      </c>
    </row>
    <row r="286" spans="1:4" x14ac:dyDescent="0.2">
      <c r="A286" s="1" t="s">
        <v>252</v>
      </c>
      <c r="B286" s="1" t="s">
        <v>5553</v>
      </c>
      <c r="C286" s="1" t="s">
        <v>3460</v>
      </c>
      <c r="D286" s="10" t="s">
        <v>5554</v>
      </c>
    </row>
    <row r="287" spans="1:4" x14ac:dyDescent="0.2">
      <c r="A287" s="1" t="s">
        <v>2215</v>
      </c>
      <c r="B287" s="1" t="s">
        <v>5555</v>
      </c>
      <c r="C287" s="1" t="s">
        <v>3460</v>
      </c>
      <c r="D287" s="10" t="s">
        <v>5556</v>
      </c>
    </row>
    <row r="288" spans="1:4" x14ac:dyDescent="0.2">
      <c r="A288" s="1" t="s">
        <v>951</v>
      </c>
      <c r="B288" s="1" t="s">
        <v>5565</v>
      </c>
      <c r="C288" s="1" t="s">
        <v>3460</v>
      </c>
      <c r="D288" s="10" t="s">
        <v>5566</v>
      </c>
    </row>
    <row r="289" spans="1:4" x14ac:dyDescent="0.2">
      <c r="A289" s="1" t="s">
        <v>1530</v>
      </c>
      <c r="B289" s="1" t="s">
        <v>5579</v>
      </c>
      <c r="C289" s="1" t="s">
        <v>3460</v>
      </c>
      <c r="D289" s="10" t="s">
        <v>5580</v>
      </c>
    </row>
    <row r="290" spans="1:4" x14ac:dyDescent="0.2">
      <c r="A290" s="1" t="s">
        <v>1747</v>
      </c>
      <c r="B290" s="1" t="s">
        <v>5583</v>
      </c>
      <c r="C290" s="1" t="s">
        <v>3460</v>
      </c>
      <c r="D290" s="10" t="s">
        <v>5584</v>
      </c>
    </row>
    <row r="291" spans="1:4" x14ac:dyDescent="0.2">
      <c r="A291" s="1" t="s">
        <v>1133</v>
      </c>
      <c r="B291" s="1" t="s">
        <v>5585</v>
      </c>
      <c r="C291" s="1" t="s">
        <v>3460</v>
      </c>
      <c r="D291" s="10" t="s">
        <v>5586</v>
      </c>
    </row>
    <row r="292" spans="1:4" x14ac:dyDescent="0.2">
      <c r="A292" s="1" t="s">
        <v>3106</v>
      </c>
      <c r="B292" s="1" t="s">
        <v>5589</v>
      </c>
      <c r="C292" s="1" t="s">
        <v>3460</v>
      </c>
      <c r="D292" s="10" t="s">
        <v>5590</v>
      </c>
    </row>
    <row r="293" spans="1:4" x14ac:dyDescent="0.2">
      <c r="A293" s="1" t="s">
        <v>3212</v>
      </c>
      <c r="B293" s="1" t="s">
        <v>5593</v>
      </c>
      <c r="C293" s="1" t="s">
        <v>3460</v>
      </c>
      <c r="D293" s="10" t="s">
        <v>5594</v>
      </c>
    </row>
    <row r="294" spans="1:4" x14ac:dyDescent="0.2">
      <c r="A294" s="1" t="s">
        <v>1424</v>
      </c>
      <c r="B294" s="1" t="s">
        <v>5595</v>
      </c>
      <c r="C294" s="1" t="s">
        <v>3460</v>
      </c>
      <c r="D294" s="10" t="s">
        <v>5596</v>
      </c>
    </row>
    <row r="295" spans="1:4" x14ac:dyDescent="0.2">
      <c r="A295" s="1" t="s">
        <v>2916</v>
      </c>
      <c r="B295" s="1" t="s">
        <v>5599</v>
      </c>
      <c r="C295" s="1" t="s">
        <v>3460</v>
      </c>
      <c r="D295" s="10" t="s">
        <v>5600</v>
      </c>
    </row>
    <row r="296" spans="1:4" x14ac:dyDescent="0.2">
      <c r="A296" s="1" t="s">
        <v>1482</v>
      </c>
      <c r="B296" s="1" t="s">
        <v>5603</v>
      </c>
      <c r="C296" s="1" t="s">
        <v>3460</v>
      </c>
      <c r="D296" s="10" t="s">
        <v>5604</v>
      </c>
    </row>
    <row r="297" spans="1:4" x14ac:dyDescent="0.2">
      <c r="A297" s="1" t="s">
        <v>1305</v>
      </c>
      <c r="B297" s="1" t="s">
        <v>5617</v>
      </c>
      <c r="C297" s="1" t="s">
        <v>3460</v>
      </c>
      <c r="D297" s="10" t="s">
        <v>5618</v>
      </c>
    </row>
    <row r="298" spans="1:4" x14ac:dyDescent="0.2">
      <c r="A298" s="1" t="s">
        <v>2828</v>
      </c>
      <c r="B298" s="1" t="s">
        <v>5629</v>
      </c>
      <c r="C298" s="1" t="s">
        <v>3460</v>
      </c>
      <c r="D298" s="10" t="s">
        <v>5630</v>
      </c>
    </row>
    <row r="299" spans="1:4" x14ac:dyDescent="0.2">
      <c r="A299" s="1" t="s">
        <v>2438</v>
      </c>
      <c r="B299" s="1" t="s">
        <v>5631</v>
      </c>
      <c r="C299" s="1" t="s">
        <v>3460</v>
      </c>
      <c r="D299" s="10" t="s">
        <v>5632</v>
      </c>
    </row>
    <row r="300" spans="1:4" x14ac:dyDescent="0.2">
      <c r="A300" s="1" t="s">
        <v>63</v>
      </c>
      <c r="B300" s="1" t="s">
        <v>5641</v>
      </c>
      <c r="C300" s="1" t="s">
        <v>3460</v>
      </c>
      <c r="D300" s="10" t="s">
        <v>5642</v>
      </c>
    </row>
    <row r="301" spans="1:4" x14ac:dyDescent="0.2">
      <c r="A301" s="1" t="s">
        <v>1390</v>
      </c>
      <c r="B301" s="1" t="s">
        <v>5661</v>
      </c>
      <c r="C301" s="1" t="s">
        <v>3460</v>
      </c>
      <c r="D301" s="10" t="s">
        <v>5662</v>
      </c>
    </row>
    <row r="302" spans="1:4" x14ac:dyDescent="0.2">
      <c r="A302" s="1" t="s">
        <v>388</v>
      </c>
      <c r="B302" s="1" t="s">
        <v>5663</v>
      </c>
      <c r="C302" s="1" t="s">
        <v>3460</v>
      </c>
      <c r="D302" s="10" t="s">
        <v>5664</v>
      </c>
    </row>
    <row r="303" spans="1:4" x14ac:dyDescent="0.2">
      <c r="A303" s="1" t="s">
        <v>473</v>
      </c>
      <c r="B303" s="1" t="s">
        <v>5669</v>
      </c>
      <c r="C303" s="1" t="s">
        <v>3460</v>
      </c>
      <c r="D303" s="10" t="s">
        <v>5670</v>
      </c>
    </row>
    <row r="304" spans="1:4" x14ac:dyDescent="0.2">
      <c r="A304" s="1" t="s">
        <v>685</v>
      </c>
      <c r="B304" s="1" t="s">
        <v>5689</v>
      </c>
      <c r="C304" s="1" t="s">
        <v>3460</v>
      </c>
      <c r="D304" s="10" t="s">
        <v>5690</v>
      </c>
    </row>
    <row r="305" spans="1:4" x14ac:dyDescent="0.2">
      <c r="A305" s="1" t="s">
        <v>1009</v>
      </c>
      <c r="B305" s="1" t="s">
        <v>5695</v>
      </c>
      <c r="C305" s="1" t="s">
        <v>3460</v>
      </c>
      <c r="D305" s="10" t="s">
        <v>5696</v>
      </c>
    </row>
    <row r="306" spans="1:4" x14ac:dyDescent="0.2">
      <c r="A306" s="1" t="s">
        <v>3038</v>
      </c>
      <c r="B306" s="1" t="s">
        <v>5705</v>
      </c>
      <c r="C306" s="1" t="s">
        <v>3460</v>
      </c>
      <c r="D306" s="10" t="s">
        <v>5706</v>
      </c>
    </row>
    <row r="307" spans="1:4" x14ac:dyDescent="0.2">
      <c r="A307" s="1" t="s">
        <v>581</v>
      </c>
      <c r="B307" s="1" t="s">
        <v>5709</v>
      </c>
      <c r="C307" s="1" t="s">
        <v>5710</v>
      </c>
      <c r="D307" s="10" t="s">
        <v>5711</v>
      </c>
    </row>
    <row r="308" spans="1:4" x14ac:dyDescent="0.2">
      <c r="A308" s="1" t="s">
        <v>3150</v>
      </c>
      <c r="B308" s="1" t="s">
        <v>5720</v>
      </c>
      <c r="C308" s="1" t="s">
        <v>3460</v>
      </c>
      <c r="D308" s="10" t="s">
        <v>5721</v>
      </c>
    </row>
    <row r="309" spans="1:4" x14ac:dyDescent="0.2">
      <c r="A309" s="1" t="s">
        <v>103</v>
      </c>
      <c r="B309" s="1" t="s">
        <v>5722</v>
      </c>
      <c r="C309" s="1" t="s">
        <v>3460</v>
      </c>
      <c r="D309" s="10" t="s">
        <v>5723</v>
      </c>
    </row>
    <row r="310" spans="1:4" x14ac:dyDescent="0.2">
      <c r="A310" s="1" t="s">
        <v>552</v>
      </c>
      <c r="B310" s="1" t="s">
        <v>5724</v>
      </c>
      <c r="C310" s="1" t="s">
        <v>3460</v>
      </c>
      <c r="D310" s="10" t="s">
        <v>5725</v>
      </c>
    </row>
    <row r="311" spans="1:4" x14ac:dyDescent="0.2">
      <c r="A311" s="1" t="s">
        <v>711</v>
      </c>
      <c r="B311" s="1" t="s">
        <v>5736</v>
      </c>
      <c r="C311" s="1" t="s">
        <v>3460</v>
      </c>
      <c r="D311" s="10" t="s">
        <v>5737</v>
      </c>
    </row>
    <row r="312" spans="1:4" x14ac:dyDescent="0.2">
      <c r="A312" s="1" t="s">
        <v>292</v>
      </c>
      <c r="B312" s="1" t="s">
        <v>5740</v>
      </c>
      <c r="C312" s="1" t="s">
        <v>3460</v>
      </c>
      <c r="D312" s="10" t="s">
        <v>5741</v>
      </c>
    </row>
    <row r="313" spans="1:4" x14ac:dyDescent="0.2">
      <c r="A313" s="1" t="s">
        <v>649</v>
      </c>
      <c r="B313" s="1" t="s">
        <v>5748</v>
      </c>
      <c r="C313" s="1" t="s">
        <v>3460</v>
      </c>
      <c r="D313" s="10" t="s">
        <v>5749</v>
      </c>
    </row>
    <row r="314" spans="1:4" x14ac:dyDescent="0.2">
      <c r="A314" s="1" t="s">
        <v>50</v>
      </c>
      <c r="B314" s="1" t="s">
        <v>5755</v>
      </c>
      <c r="C314" s="1" t="s">
        <v>3460</v>
      </c>
      <c r="D314" s="10" t="s">
        <v>5756</v>
      </c>
    </row>
    <row r="315" spans="1:4" x14ac:dyDescent="0.2">
      <c r="A315" s="1" t="s">
        <v>3172</v>
      </c>
      <c r="B315" s="1" t="s">
        <v>5761</v>
      </c>
      <c r="C315" s="1" t="s">
        <v>4035</v>
      </c>
      <c r="D315" s="10" t="s">
        <v>5762</v>
      </c>
    </row>
    <row r="316" spans="1:4" x14ac:dyDescent="0.2">
      <c r="A316" s="1" t="s">
        <v>890</v>
      </c>
      <c r="B316" s="1" t="s">
        <v>5771</v>
      </c>
      <c r="C316" s="1" t="s">
        <v>3460</v>
      </c>
      <c r="D316" s="10" t="s">
        <v>5772</v>
      </c>
    </row>
    <row r="317" spans="1:4" x14ac:dyDescent="0.2">
      <c r="A317" s="1" t="s">
        <v>1007</v>
      </c>
      <c r="B317" s="1" t="s">
        <v>5781</v>
      </c>
      <c r="C317" s="1" t="s">
        <v>3460</v>
      </c>
      <c r="D317" s="10" t="s">
        <v>5782</v>
      </c>
    </row>
    <row r="318" spans="1:4" x14ac:dyDescent="0.2">
      <c r="A318" s="1" t="s">
        <v>1083</v>
      </c>
      <c r="B318" s="1" t="s">
        <v>5787</v>
      </c>
      <c r="C318" s="1" t="s">
        <v>5788</v>
      </c>
      <c r="D318" s="10" t="s">
        <v>5789</v>
      </c>
    </row>
    <row r="319" spans="1:4" x14ac:dyDescent="0.2">
      <c r="A319" s="1" t="s">
        <v>2834</v>
      </c>
      <c r="B319" s="1" t="s">
        <v>5792</v>
      </c>
      <c r="C319" s="1" t="s">
        <v>3460</v>
      </c>
      <c r="D319" s="10" t="s">
        <v>5793</v>
      </c>
    </row>
    <row r="320" spans="1:4" x14ac:dyDescent="0.2">
      <c r="A320" s="1" t="s">
        <v>1808</v>
      </c>
      <c r="B320" s="1" t="s">
        <v>5800</v>
      </c>
      <c r="C320" s="1" t="s">
        <v>3460</v>
      </c>
      <c r="D320" s="10" t="s">
        <v>5801</v>
      </c>
    </row>
    <row r="321" spans="1:4" x14ac:dyDescent="0.2">
      <c r="A321" s="1" t="s">
        <v>1835</v>
      </c>
      <c r="B321" s="1" t="s">
        <v>5816</v>
      </c>
      <c r="C321" s="1" t="s">
        <v>3460</v>
      </c>
      <c r="D321" s="10" t="s">
        <v>5817</v>
      </c>
    </row>
    <row r="322" spans="1:4" x14ac:dyDescent="0.2">
      <c r="A322" s="1" t="s">
        <v>111</v>
      </c>
      <c r="B322" s="1" t="s">
        <v>5836</v>
      </c>
      <c r="C322" s="1" t="s">
        <v>3460</v>
      </c>
      <c r="D322" s="10" t="s">
        <v>5837</v>
      </c>
    </row>
    <row r="323" spans="1:4" x14ac:dyDescent="0.2">
      <c r="A323" s="1" t="s">
        <v>3198</v>
      </c>
      <c r="B323" s="1" t="s">
        <v>5840</v>
      </c>
      <c r="C323" s="1" t="s">
        <v>3460</v>
      </c>
      <c r="D323" s="10" t="s">
        <v>5841</v>
      </c>
    </row>
    <row r="324" spans="1:4" x14ac:dyDescent="0.2">
      <c r="A324" s="1" t="s">
        <v>2220</v>
      </c>
      <c r="B324" s="1" t="s">
        <v>5842</v>
      </c>
      <c r="C324" s="1" t="s">
        <v>3460</v>
      </c>
      <c r="D324" s="10" t="s">
        <v>5843</v>
      </c>
    </row>
    <row r="325" spans="1:4" x14ac:dyDescent="0.2">
      <c r="A325" s="1" t="s">
        <v>57</v>
      </c>
      <c r="B325" s="1" t="s">
        <v>5846</v>
      </c>
      <c r="C325" s="1" t="s">
        <v>3460</v>
      </c>
      <c r="D325" s="10" t="s">
        <v>5847</v>
      </c>
    </row>
    <row r="326" spans="1:4" x14ac:dyDescent="0.2">
      <c r="A326" s="1" t="s">
        <v>906</v>
      </c>
      <c r="B326" s="1" t="s">
        <v>5894</v>
      </c>
      <c r="C326" s="1" t="s">
        <v>3460</v>
      </c>
      <c r="D326" s="10" t="s">
        <v>5895</v>
      </c>
    </row>
    <row r="327" spans="1:4" x14ac:dyDescent="0.2">
      <c r="A327" s="1" t="s">
        <v>740</v>
      </c>
      <c r="B327" s="1" t="s">
        <v>5898</v>
      </c>
      <c r="C327" s="1" t="s">
        <v>3460</v>
      </c>
      <c r="D327" s="10" t="s">
        <v>5899</v>
      </c>
    </row>
    <row r="328" spans="1:4" x14ac:dyDescent="0.2">
      <c r="A328" s="1" t="s">
        <v>3047</v>
      </c>
      <c r="B328" s="1" t="s">
        <v>5904</v>
      </c>
      <c r="C328" s="1" t="s">
        <v>5710</v>
      </c>
      <c r="D328" s="10" t="s">
        <v>5905</v>
      </c>
    </row>
    <row r="329" spans="1:4" x14ac:dyDescent="0.2">
      <c r="A329" s="1" t="s">
        <v>2897</v>
      </c>
      <c r="B329" s="1" t="s">
        <v>5912</v>
      </c>
      <c r="C329" s="1" t="s">
        <v>3460</v>
      </c>
      <c r="D329" s="10" t="s">
        <v>5913</v>
      </c>
    </row>
    <row r="330" spans="1:4" x14ac:dyDescent="0.2">
      <c r="A330" s="1" t="s">
        <v>1446</v>
      </c>
      <c r="B330" s="1" t="s">
        <v>5914</v>
      </c>
      <c r="C330" s="1" t="s">
        <v>3460</v>
      </c>
      <c r="D330" s="10" t="s">
        <v>5915</v>
      </c>
    </row>
    <row r="331" spans="1:4" x14ac:dyDescent="0.2">
      <c r="A331" s="1" t="s">
        <v>1414</v>
      </c>
      <c r="B331" s="1" t="s">
        <v>5916</v>
      </c>
      <c r="C331" s="1" t="s">
        <v>3460</v>
      </c>
      <c r="D331" s="10" t="s">
        <v>5917</v>
      </c>
    </row>
    <row r="332" spans="1:4" x14ac:dyDescent="0.2">
      <c r="A332" s="1" t="s">
        <v>643</v>
      </c>
      <c r="B332" s="1" t="s">
        <v>5930</v>
      </c>
      <c r="C332" s="1" t="s">
        <v>3460</v>
      </c>
      <c r="D332" s="10" t="s">
        <v>5931</v>
      </c>
    </row>
    <row r="333" spans="1:4" x14ac:dyDescent="0.2">
      <c r="A333" s="1" t="s">
        <v>242</v>
      </c>
      <c r="B333" s="1" t="s">
        <v>5932</v>
      </c>
      <c r="C333" s="1" t="s">
        <v>3460</v>
      </c>
      <c r="D333" s="10" t="s">
        <v>5933</v>
      </c>
    </row>
    <row r="334" spans="1:4" x14ac:dyDescent="0.2">
      <c r="A334" s="1" t="s">
        <v>2224</v>
      </c>
      <c r="B334" s="1" t="s">
        <v>5936</v>
      </c>
      <c r="C334" s="1" t="s">
        <v>3460</v>
      </c>
      <c r="D334" s="10" t="s">
        <v>5937</v>
      </c>
    </row>
    <row r="335" spans="1:4" x14ac:dyDescent="0.2">
      <c r="A335" s="1" t="s">
        <v>2619</v>
      </c>
      <c r="B335" s="1" t="s">
        <v>5947</v>
      </c>
      <c r="C335" s="1" t="s">
        <v>5788</v>
      </c>
      <c r="D335" s="10" t="s">
        <v>5948</v>
      </c>
    </row>
    <row r="336" spans="1:4" x14ac:dyDescent="0.2">
      <c r="A336" s="1" t="s">
        <v>973</v>
      </c>
      <c r="B336" s="1" t="s">
        <v>5957</v>
      </c>
      <c r="C336" s="1" t="s">
        <v>3460</v>
      </c>
      <c r="D336" s="10" t="s">
        <v>5958</v>
      </c>
    </row>
    <row r="337" spans="1:4" x14ac:dyDescent="0.2">
      <c r="A337" s="1" t="s">
        <v>683</v>
      </c>
      <c r="B337" s="1" t="s">
        <v>5963</v>
      </c>
      <c r="C337" s="1" t="s">
        <v>3460</v>
      </c>
      <c r="D337" s="10" t="s">
        <v>5964</v>
      </c>
    </row>
    <row r="338" spans="1:4" x14ac:dyDescent="0.2">
      <c r="A338" s="1" t="s">
        <v>3340</v>
      </c>
      <c r="B338" s="1" t="s">
        <v>5968</v>
      </c>
      <c r="C338" s="1" t="s">
        <v>3460</v>
      </c>
      <c r="D338" s="10" t="s">
        <v>5969</v>
      </c>
    </row>
    <row r="339" spans="1:4" x14ac:dyDescent="0.2">
      <c r="A339" s="1" t="s">
        <v>540</v>
      </c>
      <c r="B339" s="1" t="s">
        <v>5976</v>
      </c>
      <c r="C339" s="1" t="s">
        <v>5517</v>
      </c>
      <c r="D339" s="10" t="s">
        <v>5977</v>
      </c>
    </row>
    <row r="340" spans="1:4" x14ac:dyDescent="0.2">
      <c r="A340" s="1" t="s">
        <v>1193</v>
      </c>
      <c r="B340" s="1" t="s">
        <v>5982</v>
      </c>
      <c r="C340" s="1" t="s">
        <v>3460</v>
      </c>
      <c r="D340" s="10" t="s">
        <v>5983</v>
      </c>
    </row>
    <row r="341" spans="1:4" x14ac:dyDescent="0.2">
      <c r="A341" s="1" t="s">
        <v>628</v>
      </c>
      <c r="B341" s="1" t="s">
        <v>5990</v>
      </c>
      <c r="C341" s="1" t="s">
        <v>3460</v>
      </c>
      <c r="D341" s="10" t="s">
        <v>5991</v>
      </c>
    </row>
    <row r="342" spans="1:4" x14ac:dyDescent="0.2">
      <c r="A342" s="1" t="s">
        <v>920</v>
      </c>
      <c r="B342" s="1" t="s">
        <v>5998</v>
      </c>
      <c r="C342" s="1" t="s">
        <v>5710</v>
      </c>
    </row>
    <row r="343" spans="1:4" x14ac:dyDescent="0.2">
      <c r="A343" s="1" t="s">
        <v>324</v>
      </c>
      <c r="B343" s="1" t="s">
        <v>6005</v>
      </c>
      <c r="C343" s="1" t="s">
        <v>6006</v>
      </c>
      <c r="D343" s="10" t="s">
        <v>6007</v>
      </c>
    </row>
    <row r="344" spans="1:4" x14ac:dyDescent="0.2">
      <c r="A344" s="1" t="s">
        <v>330</v>
      </c>
      <c r="B344" s="1" t="s">
        <v>6008</v>
      </c>
      <c r="C344" s="1" t="s">
        <v>5517</v>
      </c>
      <c r="D344" s="10" t="s">
        <v>6009</v>
      </c>
    </row>
    <row r="345" spans="1:4" x14ac:dyDescent="0.2">
      <c r="A345" s="1" t="s">
        <v>1224</v>
      </c>
      <c r="B345" s="1" t="s">
        <v>6016</v>
      </c>
      <c r="C345" s="1" t="s">
        <v>5710</v>
      </c>
    </row>
    <row r="346" spans="1:4" x14ac:dyDescent="0.2">
      <c r="A346" s="1" t="s">
        <v>439</v>
      </c>
      <c r="B346" s="1" t="s">
        <v>6017</v>
      </c>
      <c r="C346" s="1" t="s">
        <v>3460</v>
      </c>
      <c r="D346" s="10" t="s">
        <v>6018</v>
      </c>
    </row>
    <row r="347" spans="1:4" x14ac:dyDescent="0.2">
      <c r="A347" s="1" t="s">
        <v>2312</v>
      </c>
      <c r="B347" s="1" t="s">
        <v>6019</v>
      </c>
      <c r="C347" s="1" t="s">
        <v>5710</v>
      </c>
      <c r="D347" s="10" t="s">
        <v>6020</v>
      </c>
    </row>
    <row r="348" spans="1:4" x14ac:dyDescent="0.2">
      <c r="A348" s="1" t="s">
        <v>2689</v>
      </c>
      <c r="B348" s="1" t="s">
        <v>6021</v>
      </c>
      <c r="C348" s="1" t="s">
        <v>5517</v>
      </c>
    </row>
    <row r="349" spans="1:4" x14ac:dyDescent="0.2">
      <c r="A349" s="1" t="s">
        <v>67</v>
      </c>
      <c r="B349" s="1" t="s">
        <v>6022</v>
      </c>
      <c r="C349" s="1" t="s">
        <v>5710</v>
      </c>
    </row>
    <row r="350" spans="1:4" x14ac:dyDescent="0.2">
      <c r="A350" s="1" t="s">
        <v>748</v>
      </c>
      <c r="B350" s="1" t="s">
        <v>6023</v>
      </c>
      <c r="C350" s="1" t="s">
        <v>5517</v>
      </c>
      <c r="D350" s="10" t="s">
        <v>6024</v>
      </c>
    </row>
    <row r="351" spans="1:4" x14ac:dyDescent="0.2">
      <c r="A351" s="1" t="s">
        <v>206</v>
      </c>
      <c r="B351" s="1" t="s">
        <v>6025</v>
      </c>
      <c r="C351" s="1" t="s">
        <v>4035</v>
      </c>
      <c r="D351" s="10" t="s">
        <v>6026</v>
      </c>
    </row>
    <row r="352" spans="1:4" x14ac:dyDescent="0.2">
      <c r="A352" s="1" t="s">
        <v>332</v>
      </c>
      <c r="B352" s="1" t="s">
        <v>6029</v>
      </c>
      <c r="C352" s="1" t="s">
        <v>5710</v>
      </c>
      <c r="D352" s="10" t="s">
        <v>6030</v>
      </c>
    </row>
    <row r="353" spans="1:4" x14ac:dyDescent="0.2">
      <c r="A353" s="1" t="s">
        <v>20</v>
      </c>
      <c r="B353" s="1" t="s">
        <v>6042</v>
      </c>
      <c r="C353" s="1" t="s">
        <v>5710</v>
      </c>
      <c r="D353" s="10" t="s">
        <v>6043</v>
      </c>
    </row>
    <row r="354" spans="1:4" x14ac:dyDescent="0.2">
      <c r="A354" s="1" t="s">
        <v>451</v>
      </c>
      <c r="B354" s="1" t="s">
        <v>6044</v>
      </c>
      <c r="C354" s="1" t="s">
        <v>3460</v>
      </c>
      <c r="D354" s="10" t="s">
        <v>6045</v>
      </c>
    </row>
    <row r="355" spans="1:4" x14ac:dyDescent="0.2">
      <c r="A355" s="1" t="s">
        <v>819</v>
      </c>
      <c r="B355" s="1" t="s">
        <v>6052</v>
      </c>
      <c r="C355" s="1" t="s">
        <v>3460</v>
      </c>
      <c r="D355" s="10" t="s">
        <v>6053</v>
      </c>
    </row>
    <row r="356" spans="1:4" x14ac:dyDescent="0.2">
      <c r="A356" s="1" t="s">
        <v>1118</v>
      </c>
      <c r="B356" s="1" t="s">
        <v>6072</v>
      </c>
      <c r="C356" s="1" t="s">
        <v>3460</v>
      </c>
      <c r="D356" s="10" t="s">
        <v>6073</v>
      </c>
    </row>
    <row r="357" spans="1:4" x14ac:dyDescent="0.2">
      <c r="A357" s="1" t="s">
        <v>246</v>
      </c>
      <c r="B357" s="1" t="s">
        <v>6074</v>
      </c>
      <c r="C357" s="1" t="s">
        <v>4035</v>
      </c>
      <c r="D357" s="10" t="s">
        <v>6075</v>
      </c>
    </row>
    <row r="358" spans="1:4" x14ac:dyDescent="0.2">
      <c r="A358" s="1" t="s">
        <v>30</v>
      </c>
      <c r="B358" s="1" t="s">
        <v>6080</v>
      </c>
      <c r="C358" s="1" t="s">
        <v>3460</v>
      </c>
      <c r="D358" s="10" t="s">
        <v>6081</v>
      </c>
    </row>
    <row r="359" spans="1:4" x14ac:dyDescent="0.2">
      <c r="A359" s="1" t="s">
        <v>3080</v>
      </c>
      <c r="B359" s="1" t="s">
        <v>6082</v>
      </c>
      <c r="C359" s="1" t="s">
        <v>3460</v>
      </c>
      <c r="D359" s="10" t="s">
        <v>6083</v>
      </c>
    </row>
    <row r="360" spans="1:4" x14ac:dyDescent="0.2">
      <c r="A360" s="1" t="s">
        <v>42</v>
      </c>
      <c r="B360" s="1" t="s">
        <v>6094</v>
      </c>
      <c r="C360" s="1" t="s">
        <v>5517</v>
      </c>
      <c r="D360" s="10" t="s">
        <v>6095</v>
      </c>
    </row>
    <row r="361" spans="1:4" x14ac:dyDescent="0.2">
      <c r="A361" s="1" t="s">
        <v>687</v>
      </c>
      <c r="B361" s="1" t="s">
        <v>6108</v>
      </c>
      <c r="C361" s="1" t="s">
        <v>5941</v>
      </c>
      <c r="D361" s="10" t="s">
        <v>6109</v>
      </c>
    </row>
    <row r="362" spans="1:4" x14ac:dyDescent="0.2">
      <c r="A362" s="1" t="s">
        <v>606</v>
      </c>
      <c r="B362" s="1" t="s">
        <v>6118</v>
      </c>
      <c r="C362" s="1" t="s">
        <v>3460</v>
      </c>
      <c r="D362" s="10" t="s">
        <v>6119</v>
      </c>
    </row>
    <row r="363" spans="1:4" x14ac:dyDescent="0.2">
      <c r="A363" s="1" t="s">
        <v>3287</v>
      </c>
      <c r="B363" s="1" t="s">
        <v>6120</v>
      </c>
      <c r="C363" s="1" t="s">
        <v>3460</v>
      </c>
      <c r="D363" s="10" t="s">
        <v>6121</v>
      </c>
    </row>
    <row r="364" spans="1:4" x14ac:dyDescent="0.2">
      <c r="A364" s="1" t="s">
        <v>1171</v>
      </c>
      <c r="B364" s="1" t="s">
        <v>6122</v>
      </c>
      <c r="C364" s="1" t="s">
        <v>3460</v>
      </c>
      <c r="D364" s="10" t="s">
        <v>6123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7"/>
  <sheetViews>
    <sheetView workbookViewId="0">
      <selection activeCell="F1" sqref="F1:F1048576"/>
    </sheetView>
  </sheetViews>
  <sheetFormatPr baseColWidth="10" defaultColWidth="8.83203125" defaultRowHeight="15" x14ac:dyDescent="0.2"/>
  <cols>
    <col min="1" max="1" width="19.6640625" style="1" bestFit="1" customWidth="1"/>
    <col min="2" max="2" width="8.83203125" style="1"/>
    <col min="3" max="3" width="13.5" style="1" bestFit="1" customWidth="1"/>
    <col min="4" max="4" width="22" style="1" customWidth="1"/>
    <col min="5" max="5" width="13.5" style="1" bestFit="1" customWidth="1"/>
    <col min="6" max="6" width="12.6640625" style="10" bestFit="1" customWidth="1"/>
    <col min="7" max="16384" width="8.83203125" style="1"/>
  </cols>
  <sheetData>
    <row r="1" spans="1:6" s="4" customFormat="1" x14ac:dyDescent="0.2">
      <c r="A1" s="7" t="s">
        <v>3455</v>
      </c>
      <c r="B1" s="7" t="s">
        <v>3456</v>
      </c>
      <c r="C1" s="7" t="s">
        <v>3457</v>
      </c>
      <c r="D1" s="7" t="s">
        <v>3458</v>
      </c>
      <c r="E1" s="7" t="s">
        <v>6135</v>
      </c>
      <c r="F1" s="7" t="s">
        <v>6136</v>
      </c>
    </row>
    <row r="2" spans="1:6" x14ac:dyDescent="0.2">
      <c r="A2" s="1" t="s">
        <v>2603</v>
      </c>
      <c r="B2" s="1" t="s">
        <v>3468</v>
      </c>
      <c r="C2" s="1" t="s">
        <v>3460</v>
      </c>
      <c r="D2" s="1" t="s">
        <v>3469</v>
      </c>
      <c r="E2" s="1">
        <v>48103357</v>
      </c>
      <c r="F2" s="10">
        <v>48123074</v>
      </c>
    </row>
    <row r="3" spans="1:6" x14ac:dyDescent="0.2">
      <c r="A3" s="1" t="s">
        <v>6144</v>
      </c>
      <c r="B3" s="1" t="s">
        <v>3520</v>
      </c>
      <c r="C3" s="1" t="s">
        <v>3460</v>
      </c>
      <c r="D3" s="1" t="s">
        <v>6137</v>
      </c>
      <c r="E3" s="1">
        <v>43044295</v>
      </c>
      <c r="F3" s="10">
        <v>43170245</v>
      </c>
    </row>
    <row r="4" spans="1:6" x14ac:dyDescent="0.2">
      <c r="A4" s="1" t="s">
        <v>6145</v>
      </c>
      <c r="B4" s="1" t="s">
        <v>3572</v>
      </c>
      <c r="C4" s="1" t="s">
        <v>3460</v>
      </c>
      <c r="D4" s="1" t="s">
        <v>3573</v>
      </c>
      <c r="E4" s="1">
        <v>51047962</v>
      </c>
      <c r="F4" s="10">
        <v>51060424</v>
      </c>
    </row>
    <row r="5" spans="1:6" x14ac:dyDescent="0.2">
      <c r="A5" s="1" t="s">
        <v>6146</v>
      </c>
      <c r="B5" s="1" t="s">
        <v>3606</v>
      </c>
      <c r="C5" s="1" t="s">
        <v>3460</v>
      </c>
      <c r="D5" s="1" t="s">
        <v>6138</v>
      </c>
      <c r="E5" s="1">
        <v>29236516</v>
      </c>
      <c r="F5" s="10">
        <v>29326813</v>
      </c>
    </row>
    <row r="6" spans="1:6" x14ac:dyDescent="0.2">
      <c r="A6" s="1" t="s">
        <v>6147</v>
      </c>
      <c r="B6" s="1" t="s">
        <v>3796</v>
      </c>
      <c r="C6" s="1" t="s">
        <v>3460</v>
      </c>
      <c r="D6" s="1" t="s">
        <v>3797</v>
      </c>
      <c r="E6" s="1">
        <v>55853648</v>
      </c>
      <c r="F6" s="10">
        <v>55905086</v>
      </c>
    </row>
    <row r="7" spans="1:6" x14ac:dyDescent="0.2">
      <c r="A7" s="1" t="s">
        <v>6148</v>
      </c>
      <c r="B7" s="1" t="s">
        <v>4225</v>
      </c>
      <c r="C7" s="1" t="s">
        <v>3460</v>
      </c>
      <c r="D7" s="1" t="s">
        <v>4226</v>
      </c>
      <c r="E7" s="1">
        <v>210431249</v>
      </c>
      <c r="F7" s="10">
        <v>210477652</v>
      </c>
    </row>
    <row r="8" spans="1:6" x14ac:dyDescent="0.2">
      <c r="A8" s="1" t="s">
        <v>6149</v>
      </c>
      <c r="B8" s="1" t="s">
        <v>4409</v>
      </c>
      <c r="C8" s="1" t="s">
        <v>3460</v>
      </c>
      <c r="D8" s="1" t="s">
        <v>6139</v>
      </c>
      <c r="E8" s="1">
        <v>3820524</v>
      </c>
      <c r="F8" s="10">
        <v>3828838</v>
      </c>
    </row>
    <row r="9" spans="1:6" x14ac:dyDescent="0.2">
      <c r="A9" s="1" t="s">
        <v>6150</v>
      </c>
      <c r="B9" s="1" t="s">
        <v>4555</v>
      </c>
      <c r="C9" s="1" t="s">
        <v>3460</v>
      </c>
      <c r="D9" s="1" t="s">
        <v>4556</v>
      </c>
      <c r="E9" s="1">
        <v>25205246</v>
      </c>
      <c r="F9" s="10">
        <v>25250936</v>
      </c>
    </row>
    <row r="10" spans="1:6" x14ac:dyDescent="0.2">
      <c r="A10" s="1" t="s">
        <v>6151</v>
      </c>
      <c r="B10" s="1" t="s">
        <v>4747</v>
      </c>
      <c r="C10" s="1" t="s">
        <v>3460</v>
      </c>
      <c r="D10" s="1" t="s">
        <v>4748</v>
      </c>
      <c r="E10" s="1">
        <v>42723544</v>
      </c>
      <c r="F10" s="10">
        <v>42737128</v>
      </c>
    </row>
    <row r="11" spans="1:6" x14ac:dyDescent="0.2">
      <c r="A11" s="1" t="s">
        <v>6152</v>
      </c>
      <c r="B11" s="1" t="s">
        <v>4819</v>
      </c>
      <c r="C11" s="1" t="s">
        <v>3460</v>
      </c>
      <c r="D11" s="1" t="s">
        <v>4820</v>
      </c>
      <c r="E11" s="1">
        <v>155277463</v>
      </c>
      <c r="F11" s="10">
        <v>155289848</v>
      </c>
    </row>
    <row r="12" spans="1:6" x14ac:dyDescent="0.2">
      <c r="A12" s="1" t="s">
        <v>1663</v>
      </c>
      <c r="B12" s="1" t="s">
        <v>4895</v>
      </c>
      <c r="C12" s="1" t="s">
        <v>3460</v>
      </c>
      <c r="D12" s="1" t="s">
        <v>4896</v>
      </c>
      <c r="E12" s="1">
        <v>129608884</v>
      </c>
      <c r="F12" s="10">
        <v>129636131</v>
      </c>
    </row>
    <row r="13" spans="1:6" x14ac:dyDescent="0.2">
      <c r="A13" s="1" t="s">
        <v>6153</v>
      </c>
      <c r="B13" s="1" t="s">
        <v>4901</v>
      </c>
      <c r="C13" s="1" t="s">
        <v>3460</v>
      </c>
      <c r="D13" s="1" t="s">
        <v>4902</v>
      </c>
      <c r="E13" s="1">
        <v>34109560</v>
      </c>
      <c r="F13" s="10">
        <v>34815325</v>
      </c>
    </row>
    <row r="14" spans="1:6" x14ac:dyDescent="0.2">
      <c r="A14" s="1" t="s">
        <v>6154</v>
      </c>
      <c r="B14" s="1" t="s">
        <v>6140</v>
      </c>
      <c r="C14" s="1" t="s">
        <v>3460</v>
      </c>
      <c r="D14" s="1" t="s">
        <v>6141</v>
      </c>
      <c r="E14" s="1">
        <v>112074086</v>
      </c>
      <c r="F14" s="10">
        <v>112085150</v>
      </c>
    </row>
    <row r="15" spans="1:6" x14ac:dyDescent="0.2">
      <c r="A15" s="1" t="s">
        <v>6155</v>
      </c>
      <c r="B15" s="1" t="s">
        <v>6142</v>
      </c>
      <c r="C15" s="1" t="s">
        <v>3460</v>
      </c>
      <c r="D15" s="1" t="s">
        <v>6143</v>
      </c>
      <c r="E15" s="1">
        <v>70454595</v>
      </c>
      <c r="F15" s="10">
        <v>70480274</v>
      </c>
    </row>
    <row r="16" spans="1:6" x14ac:dyDescent="0.2">
      <c r="A16" s="1" t="s">
        <v>6156</v>
      </c>
      <c r="B16" s="1" t="s">
        <v>5073</v>
      </c>
      <c r="C16" s="1" t="s">
        <v>3460</v>
      </c>
      <c r="D16" s="1" t="s">
        <v>5074</v>
      </c>
      <c r="E16" s="1">
        <v>136862208</v>
      </c>
      <c r="F16" s="10">
        <v>136951606</v>
      </c>
    </row>
    <row r="17" spans="1:6" x14ac:dyDescent="0.2">
      <c r="A17" s="1" t="s">
        <v>6157</v>
      </c>
      <c r="B17" s="1" t="s">
        <v>5107</v>
      </c>
      <c r="C17" s="1" t="s">
        <v>3460</v>
      </c>
      <c r="D17" s="1" t="s">
        <v>5108</v>
      </c>
      <c r="E17" s="1">
        <v>46188141</v>
      </c>
      <c r="F17" s="10">
        <v>46228824</v>
      </c>
    </row>
    <row r="18" spans="1:6" x14ac:dyDescent="0.2">
      <c r="A18" s="1" t="s">
        <v>6158</v>
      </c>
      <c r="B18" s="1" t="s">
        <v>5171</v>
      </c>
      <c r="C18" s="1" t="s">
        <v>3460</v>
      </c>
      <c r="D18" s="1" t="s">
        <v>5172</v>
      </c>
      <c r="E18" s="1">
        <v>199928913</v>
      </c>
      <c r="F18" s="10">
        <v>199955736</v>
      </c>
    </row>
    <row r="19" spans="1:6" x14ac:dyDescent="0.2">
      <c r="A19" s="1" t="s">
        <v>6159</v>
      </c>
      <c r="B19" s="1" t="s">
        <v>5430</v>
      </c>
      <c r="C19" s="1" t="s">
        <v>3460</v>
      </c>
      <c r="D19" s="1" t="s">
        <v>5431</v>
      </c>
      <c r="E19" s="1">
        <v>53507856</v>
      </c>
      <c r="F19" s="10">
        <v>53626410</v>
      </c>
    </row>
    <row r="20" spans="1:6" x14ac:dyDescent="0.2">
      <c r="A20" s="1" t="s">
        <v>6160</v>
      </c>
      <c r="B20" s="1" t="s">
        <v>5456</v>
      </c>
      <c r="C20" s="1" t="s">
        <v>3460</v>
      </c>
      <c r="D20" s="1" t="s">
        <v>5457</v>
      </c>
      <c r="E20" s="1">
        <v>40219304</v>
      </c>
      <c r="F20" s="10">
        <v>40284136</v>
      </c>
    </row>
    <row r="21" spans="1:6" x14ac:dyDescent="0.2">
      <c r="A21" s="1" t="s">
        <v>6161</v>
      </c>
      <c r="B21" s="1" t="s">
        <v>5569</v>
      </c>
      <c r="C21" s="1" t="s">
        <v>3460</v>
      </c>
      <c r="D21" s="1" t="s">
        <v>5570</v>
      </c>
      <c r="E21" s="1">
        <v>67350772</v>
      </c>
      <c r="F21" s="10">
        <v>67356972</v>
      </c>
    </row>
    <row r="22" spans="1:6" x14ac:dyDescent="0.2">
      <c r="A22" s="1" t="s">
        <v>6162</v>
      </c>
      <c r="B22" s="1" t="s">
        <v>5635</v>
      </c>
      <c r="C22" s="1" t="s">
        <v>3460</v>
      </c>
      <c r="D22" s="1" t="s">
        <v>5636</v>
      </c>
      <c r="E22" s="1">
        <v>123971845</v>
      </c>
      <c r="F22" s="10">
        <v>124015439</v>
      </c>
    </row>
    <row r="23" spans="1:6" x14ac:dyDescent="0.2">
      <c r="A23" s="1" t="s">
        <v>2921</v>
      </c>
      <c r="B23" s="1" t="s">
        <v>5744</v>
      </c>
      <c r="C23" s="1" t="s">
        <v>3460</v>
      </c>
      <c r="D23" s="1" t="s">
        <v>5745</v>
      </c>
      <c r="E23" s="1">
        <v>14877440</v>
      </c>
      <c r="F23" s="10">
        <v>14892252</v>
      </c>
    </row>
    <row r="24" spans="1:6" x14ac:dyDescent="0.2">
      <c r="A24" s="1" t="s">
        <v>6163</v>
      </c>
      <c r="B24" s="1" t="s">
        <v>5838</v>
      </c>
      <c r="C24" s="1" t="s">
        <v>3460</v>
      </c>
      <c r="D24" s="1" t="s">
        <v>5839</v>
      </c>
      <c r="E24" s="1">
        <v>149929527</v>
      </c>
      <c r="F24" s="10">
        <v>149938700</v>
      </c>
    </row>
    <row r="25" spans="1:6" x14ac:dyDescent="0.2">
      <c r="A25" s="1" t="s">
        <v>6164</v>
      </c>
      <c r="B25" s="1" t="s">
        <v>5886</v>
      </c>
      <c r="C25" s="1" t="s">
        <v>3460</v>
      </c>
      <c r="D25" s="1" t="s">
        <v>5887</v>
      </c>
      <c r="E25" s="1">
        <v>29589769</v>
      </c>
      <c r="F25" s="10">
        <v>29614761</v>
      </c>
    </row>
    <row r="26" spans="1:6" x14ac:dyDescent="0.2">
      <c r="A26" s="1" t="s">
        <v>6165</v>
      </c>
      <c r="B26" s="1" t="s">
        <v>5932</v>
      </c>
      <c r="C26" s="1" t="s">
        <v>3460</v>
      </c>
      <c r="D26" s="1" t="s">
        <v>5933</v>
      </c>
      <c r="E26" s="1">
        <v>180983709</v>
      </c>
      <c r="F26" s="10">
        <v>180989774</v>
      </c>
    </row>
    <row r="27" spans="1:6" x14ac:dyDescent="0.2">
      <c r="A27" s="1" t="s">
        <v>2760</v>
      </c>
      <c r="B27" s="1" t="s">
        <v>5965</v>
      </c>
      <c r="C27" s="1" t="s">
        <v>3460</v>
      </c>
      <c r="D27" s="1" t="s">
        <v>5966</v>
      </c>
      <c r="E27" s="1">
        <v>35626031</v>
      </c>
      <c r="F27" s="10">
        <v>35664956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4"/>
  <sheetViews>
    <sheetView workbookViewId="0">
      <selection activeCell="F1" sqref="F1:F1048576"/>
    </sheetView>
  </sheetViews>
  <sheetFormatPr baseColWidth="10" defaultColWidth="8.83203125" defaultRowHeight="15" x14ac:dyDescent="0.2"/>
  <cols>
    <col min="1" max="1" width="19.6640625" style="1" bestFit="1" customWidth="1"/>
    <col min="2" max="2" width="10.33203125" style="1" bestFit="1" customWidth="1"/>
    <col min="3" max="3" width="13.5" style="1" bestFit="1" customWidth="1"/>
    <col min="4" max="4" width="30.33203125" style="1" customWidth="1"/>
    <col min="5" max="5" width="13.5" style="1" bestFit="1" customWidth="1"/>
    <col min="6" max="6" width="12.6640625" style="10" bestFit="1" customWidth="1"/>
    <col min="7" max="16384" width="8.83203125" style="1"/>
  </cols>
  <sheetData>
    <row r="1" spans="1:6" s="4" customFormat="1" x14ac:dyDescent="0.2">
      <c r="A1" s="7" t="s">
        <v>3455</v>
      </c>
      <c r="B1" s="7" t="s">
        <v>3456</v>
      </c>
      <c r="C1" s="7" t="s">
        <v>3457</v>
      </c>
      <c r="D1" s="7" t="s">
        <v>3458</v>
      </c>
      <c r="E1" s="7" t="s">
        <v>6135</v>
      </c>
      <c r="F1" s="7" t="s">
        <v>6136</v>
      </c>
    </row>
    <row r="2" spans="1:6" x14ac:dyDescent="0.2">
      <c r="A2" s="1" t="s">
        <v>6172</v>
      </c>
      <c r="B2" s="1" t="s">
        <v>3544</v>
      </c>
      <c r="C2" s="1" t="s">
        <v>3460</v>
      </c>
      <c r="D2" s="1" t="s">
        <v>3545</v>
      </c>
      <c r="E2" s="1">
        <v>7534004</v>
      </c>
      <c r="F2" s="10">
        <v>7561764</v>
      </c>
    </row>
    <row r="3" spans="1:6" x14ac:dyDescent="0.2">
      <c r="A3" s="1" t="s">
        <v>6173</v>
      </c>
      <c r="B3" s="1" t="s">
        <v>3622</v>
      </c>
      <c r="C3" s="1" t="s">
        <v>3460</v>
      </c>
      <c r="D3" s="1" t="s">
        <v>6166</v>
      </c>
      <c r="E3" s="1">
        <v>2997639</v>
      </c>
      <c r="F3" s="10">
        <v>3047635</v>
      </c>
    </row>
    <row r="4" spans="1:6" x14ac:dyDescent="0.2">
      <c r="A4" s="1" t="s">
        <v>6174</v>
      </c>
      <c r="B4" s="1" t="s">
        <v>3766</v>
      </c>
      <c r="C4" s="1" t="s">
        <v>3460</v>
      </c>
      <c r="D4" s="1" t="s">
        <v>3767</v>
      </c>
      <c r="E4" s="1">
        <v>36091504</v>
      </c>
      <c r="F4" s="10">
        <v>36232799</v>
      </c>
    </row>
    <row r="5" spans="1:6" x14ac:dyDescent="0.2">
      <c r="A5" s="1" t="s">
        <v>6175</v>
      </c>
      <c r="B5" s="1" t="s">
        <v>3978</v>
      </c>
      <c r="C5" s="1" t="s">
        <v>3460</v>
      </c>
      <c r="D5" s="1" t="s">
        <v>6167</v>
      </c>
      <c r="E5" s="1">
        <v>50275392</v>
      </c>
      <c r="F5" s="10">
        <v>50355408</v>
      </c>
    </row>
    <row r="6" spans="1:6" x14ac:dyDescent="0.2">
      <c r="A6" s="1" t="s">
        <v>6176</v>
      </c>
      <c r="B6" s="1" t="s">
        <v>4032</v>
      </c>
      <c r="C6" s="1" t="s">
        <v>3460</v>
      </c>
      <c r="D6" s="1" t="s">
        <v>4033</v>
      </c>
      <c r="E6" s="1">
        <v>51016212</v>
      </c>
      <c r="F6" s="10">
        <v>51316818</v>
      </c>
    </row>
    <row r="7" spans="1:6" x14ac:dyDescent="0.2">
      <c r="A7" s="1" t="s">
        <v>1205</v>
      </c>
      <c r="B7" s="1" t="s">
        <v>4375</v>
      </c>
      <c r="C7" s="1" t="s">
        <v>3460</v>
      </c>
      <c r="D7" s="1" t="s">
        <v>6168</v>
      </c>
      <c r="E7" s="1">
        <v>47250139</v>
      </c>
      <c r="F7" s="10">
        <v>47314147</v>
      </c>
    </row>
    <row r="8" spans="1:6" x14ac:dyDescent="0.2">
      <c r="A8" s="1" t="s">
        <v>6177</v>
      </c>
      <c r="B8" s="1" t="s">
        <v>4405</v>
      </c>
      <c r="C8" s="1" t="s">
        <v>3460</v>
      </c>
      <c r="D8" s="1" t="s">
        <v>4406</v>
      </c>
      <c r="E8" s="1">
        <v>113157325</v>
      </c>
      <c r="F8" s="10">
        <v>113209396</v>
      </c>
    </row>
    <row r="9" spans="1:6" x14ac:dyDescent="0.2">
      <c r="A9" s="1" t="s">
        <v>6178</v>
      </c>
      <c r="B9" s="1" t="s">
        <v>4535</v>
      </c>
      <c r="C9" s="1" t="s">
        <v>3460</v>
      </c>
      <c r="D9" s="1" t="s">
        <v>4536</v>
      </c>
      <c r="E9" s="1">
        <v>45329163</v>
      </c>
      <c r="F9" s="10">
        <v>45340893</v>
      </c>
    </row>
    <row r="10" spans="1:6" x14ac:dyDescent="0.2">
      <c r="A10" s="1" t="s">
        <v>6179</v>
      </c>
      <c r="B10" s="1" t="s">
        <v>4727</v>
      </c>
      <c r="C10" s="1" t="s">
        <v>3460</v>
      </c>
      <c r="D10" s="1" t="s">
        <v>4728</v>
      </c>
      <c r="E10" s="1">
        <v>113185526</v>
      </c>
      <c r="F10" s="10">
        <v>113192368</v>
      </c>
    </row>
    <row r="11" spans="1:6" x14ac:dyDescent="0.2">
      <c r="A11" s="1" t="s">
        <v>6180</v>
      </c>
      <c r="B11" s="1" t="s">
        <v>5017</v>
      </c>
      <c r="C11" s="1" t="s">
        <v>3460</v>
      </c>
      <c r="D11" s="1" t="s">
        <v>5018</v>
      </c>
      <c r="E11" s="1">
        <v>85690084</v>
      </c>
      <c r="F11" s="10">
        <v>85751129</v>
      </c>
    </row>
    <row r="12" spans="1:6" x14ac:dyDescent="0.2">
      <c r="A12" s="1" t="s">
        <v>6181</v>
      </c>
      <c r="B12" s="1" t="s">
        <v>5021</v>
      </c>
      <c r="C12" s="1" t="s">
        <v>3460</v>
      </c>
      <c r="D12" s="1" t="s">
        <v>5022</v>
      </c>
      <c r="E12" s="1">
        <v>12721906</v>
      </c>
      <c r="F12" s="10">
        <v>12756073</v>
      </c>
    </row>
    <row r="13" spans="1:6" x14ac:dyDescent="0.2">
      <c r="A13" s="1" t="s">
        <v>6182</v>
      </c>
      <c r="B13" s="1" t="s">
        <v>5119</v>
      </c>
      <c r="C13" s="1" t="s">
        <v>3460</v>
      </c>
      <c r="D13" s="1" t="s">
        <v>5120</v>
      </c>
      <c r="E13" s="1">
        <v>156243320</v>
      </c>
      <c r="F13" s="10">
        <v>156248117</v>
      </c>
    </row>
    <row r="14" spans="1:6" x14ac:dyDescent="0.2">
      <c r="A14" s="1" t="s">
        <v>420</v>
      </c>
      <c r="B14" s="1" t="s">
        <v>5241</v>
      </c>
      <c r="C14" s="1" t="s">
        <v>3460</v>
      </c>
      <c r="D14" s="1" t="s">
        <v>5242</v>
      </c>
      <c r="E14" s="1">
        <v>5274369</v>
      </c>
      <c r="F14" s="10">
        <v>5306870</v>
      </c>
    </row>
    <row r="15" spans="1:6" x14ac:dyDescent="0.2">
      <c r="A15" s="1" t="s">
        <v>6183</v>
      </c>
      <c r="B15" s="1" t="s">
        <v>5259</v>
      </c>
      <c r="C15" s="1" t="s">
        <v>3460</v>
      </c>
      <c r="D15" s="1" t="s">
        <v>5260</v>
      </c>
      <c r="E15" s="1">
        <v>37753803</v>
      </c>
      <c r="F15" s="10">
        <v>37778972</v>
      </c>
    </row>
    <row r="16" spans="1:6" x14ac:dyDescent="0.2">
      <c r="A16" s="1" t="s">
        <v>2762</v>
      </c>
      <c r="B16" s="1" t="s">
        <v>5420</v>
      </c>
      <c r="C16" s="1" t="s">
        <v>3460</v>
      </c>
      <c r="D16" s="1" t="s">
        <v>5421</v>
      </c>
      <c r="E16" s="1">
        <v>4303304</v>
      </c>
      <c r="F16" s="10">
        <v>4317567</v>
      </c>
    </row>
    <row r="17" spans="1:6" x14ac:dyDescent="0.2">
      <c r="A17" s="1" t="s">
        <v>926</v>
      </c>
      <c r="B17" s="1" t="s">
        <v>5541</v>
      </c>
      <c r="C17" s="1" t="s">
        <v>3460</v>
      </c>
      <c r="D17" s="1" t="s">
        <v>6169</v>
      </c>
      <c r="E17" s="1">
        <v>41621224</v>
      </c>
      <c r="F17" s="10">
        <v>41773081</v>
      </c>
    </row>
    <row r="18" spans="1:6" x14ac:dyDescent="0.2">
      <c r="A18" s="1" t="s">
        <v>6184</v>
      </c>
      <c r="B18" s="1" t="s">
        <v>5587</v>
      </c>
      <c r="C18" s="1" t="s">
        <v>3460</v>
      </c>
      <c r="D18" s="1" t="s">
        <v>5588</v>
      </c>
      <c r="E18" s="1">
        <v>84600986</v>
      </c>
      <c r="F18" s="10">
        <v>84627796</v>
      </c>
    </row>
    <row r="19" spans="1:6" x14ac:dyDescent="0.2">
      <c r="A19" s="1" t="s">
        <v>6185</v>
      </c>
      <c r="B19" s="1" t="s">
        <v>5649</v>
      </c>
      <c r="C19" s="1" t="s">
        <v>3460</v>
      </c>
      <c r="D19" s="1" t="s">
        <v>5650</v>
      </c>
      <c r="E19" s="1">
        <v>53864763</v>
      </c>
      <c r="F19" s="10">
        <v>53876435</v>
      </c>
    </row>
    <row r="20" spans="1:6" x14ac:dyDescent="0.2">
      <c r="A20" s="1" t="s">
        <v>1031</v>
      </c>
      <c r="B20" s="1" t="s">
        <v>5655</v>
      </c>
      <c r="C20" s="1" t="s">
        <v>3460</v>
      </c>
      <c r="D20" s="1" t="s">
        <v>5656</v>
      </c>
      <c r="E20" s="1">
        <v>183815876</v>
      </c>
      <c r="F20" s="10">
        <v>183825594</v>
      </c>
    </row>
    <row r="21" spans="1:6" x14ac:dyDescent="0.2">
      <c r="A21" s="1" t="s">
        <v>6186</v>
      </c>
      <c r="B21" s="1" t="s">
        <v>5712</v>
      </c>
      <c r="C21" s="1" t="s">
        <v>3460</v>
      </c>
      <c r="D21" s="1" t="s">
        <v>6170</v>
      </c>
      <c r="E21" s="1">
        <v>101655281</v>
      </c>
      <c r="F21" s="10">
        <v>101659850</v>
      </c>
    </row>
    <row r="22" spans="1:6" x14ac:dyDescent="0.2">
      <c r="A22" s="1" t="s">
        <v>6187</v>
      </c>
      <c r="B22" s="1" t="s">
        <v>5830</v>
      </c>
      <c r="C22" s="1" t="s">
        <v>6171</v>
      </c>
      <c r="D22" s="1" t="s">
        <v>5831</v>
      </c>
      <c r="E22" s="1">
        <v>38419638</v>
      </c>
      <c r="F22" s="10">
        <v>38435409</v>
      </c>
    </row>
    <row r="23" spans="1:6" x14ac:dyDescent="0.2">
      <c r="A23" s="1" t="s">
        <v>1528</v>
      </c>
      <c r="B23" s="1" t="s">
        <v>5902</v>
      </c>
      <c r="C23" s="1" t="s">
        <v>3460</v>
      </c>
      <c r="D23" s="1" t="s">
        <v>5903</v>
      </c>
      <c r="E23" s="1">
        <v>135050932</v>
      </c>
      <c r="F23" s="10">
        <v>135052196</v>
      </c>
    </row>
    <row r="24" spans="1:6" x14ac:dyDescent="0.2">
      <c r="A24" s="1" t="s">
        <v>6188</v>
      </c>
      <c r="B24" s="1" t="s">
        <v>5949</v>
      </c>
      <c r="C24" s="1" t="s">
        <v>3460</v>
      </c>
      <c r="D24" s="1" t="s">
        <v>5950</v>
      </c>
      <c r="E24" s="1">
        <v>48673844</v>
      </c>
      <c r="F24" s="10">
        <v>48686364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6"/>
  <sheetViews>
    <sheetView workbookViewId="0">
      <selection activeCell="I28" sqref="I28:J29"/>
    </sheetView>
  </sheetViews>
  <sheetFormatPr baseColWidth="10" defaultColWidth="8.83203125" defaultRowHeight="15" x14ac:dyDescent="0.2"/>
  <cols>
    <col min="1" max="1" width="19.6640625" style="1" bestFit="1" customWidth="1"/>
    <col min="2" max="2" width="10.33203125" style="1" bestFit="1" customWidth="1"/>
    <col min="3" max="3" width="13.5" style="1" bestFit="1" customWidth="1"/>
    <col min="4" max="4" width="65.6640625" style="1" bestFit="1" customWidth="1"/>
    <col min="5" max="5" width="13.5" style="1" bestFit="1" customWidth="1"/>
    <col min="6" max="6" width="12.6640625" style="10" bestFit="1" customWidth="1"/>
    <col min="7" max="16384" width="8.83203125" style="1"/>
  </cols>
  <sheetData>
    <row r="1" spans="1:6" s="4" customFormat="1" x14ac:dyDescent="0.2">
      <c r="A1" s="7" t="s">
        <v>3455</v>
      </c>
      <c r="B1" s="7" t="s">
        <v>3456</v>
      </c>
      <c r="C1" s="7" t="s">
        <v>3457</v>
      </c>
      <c r="D1" s="7" t="s">
        <v>3458</v>
      </c>
      <c r="E1" s="7" t="s">
        <v>6135</v>
      </c>
      <c r="F1" s="7" t="s">
        <v>6136</v>
      </c>
    </row>
    <row r="2" spans="1:6" x14ac:dyDescent="0.2">
      <c r="A2" s="1" t="s">
        <v>1039</v>
      </c>
      <c r="B2" s="1" t="s">
        <v>3526</v>
      </c>
      <c r="C2" s="1" t="s">
        <v>3460</v>
      </c>
      <c r="D2" s="1" t="s">
        <v>3527</v>
      </c>
      <c r="E2" s="1">
        <v>134465</v>
      </c>
      <c r="F2" s="10">
        <v>254637</v>
      </c>
    </row>
    <row r="3" spans="1:6" x14ac:dyDescent="0.2">
      <c r="A3" s="1" t="s">
        <v>6189</v>
      </c>
      <c r="B3" s="1" t="s">
        <v>3630</v>
      </c>
      <c r="C3" s="1" t="s">
        <v>3460</v>
      </c>
      <c r="D3" s="1" t="s">
        <v>3631</v>
      </c>
      <c r="E3" s="1">
        <v>43363398</v>
      </c>
      <c r="F3" s="10">
        <v>43368074</v>
      </c>
    </row>
    <row r="4" spans="1:6" x14ac:dyDescent="0.2">
      <c r="A4" s="1" t="s">
        <v>6190</v>
      </c>
      <c r="B4" s="1" t="s">
        <v>3928</v>
      </c>
      <c r="C4" s="1" t="s">
        <v>3460</v>
      </c>
      <c r="D4" s="1" t="s">
        <v>3929</v>
      </c>
      <c r="E4" s="1">
        <v>54807599</v>
      </c>
      <c r="F4" s="10">
        <v>54816015</v>
      </c>
    </row>
    <row r="5" spans="1:6" x14ac:dyDescent="0.2">
      <c r="A5" s="1" t="s">
        <v>564</v>
      </c>
      <c r="B5" s="1" t="s">
        <v>4299</v>
      </c>
      <c r="C5" s="1" t="s">
        <v>3460</v>
      </c>
      <c r="D5" s="1" t="s">
        <v>4300</v>
      </c>
      <c r="E5" s="1">
        <v>124257606</v>
      </c>
      <c r="F5" s="10">
        <v>124353307</v>
      </c>
    </row>
    <row r="6" spans="1:6" x14ac:dyDescent="0.2">
      <c r="A6" s="1" t="s">
        <v>6191</v>
      </c>
      <c r="B6" s="1" t="s">
        <v>5878</v>
      </c>
      <c r="C6" s="1" t="s">
        <v>3460</v>
      </c>
      <c r="D6" s="1" t="s">
        <v>5879</v>
      </c>
      <c r="E6" s="1">
        <v>143851375</v>
      </c>
      <c r="F6" s="10">
        <v>143902198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</vt:lpstr>
      <vt:lpstr>All_detected_events</vt:lpstr>
      <vt:lpstr>All_differentiall_spliced_genes</vt:lpstr>
      <vt:lpstr>APA_genes</vt:lpstr>
      <vt:lpstr>SE_genes</vt:lpstr>
      <vt:lpstr>aTSS_genes</vt:lpstr>
      <vt:lpstr>A5SS_genes</vt:lpstr>
      <vt:lpstr>A3SS_genes</vt:lpstr>
      <vt:lpstr>AF_genes</vt:lpstr>
      <vt:lpstr>AL_genes</vt:lpstr>
      <vt:lpstr>RI_genes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Jamal</dc:creator>
  <cp:lastModifiedBy>Microsoft Office User</cp:lastModifiedBy>
  <dcterms:created xsi:type="dcterms:W3CDTF">2020-02-24T10:12:01Z</dcterms:created>
  <dcterms:modified xsi:type="dcterms:W3CDTF">2020-04-07T14:53:51Z</dcterms:modified>
</cp:coreProperties>
</file>