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codeName="ThisWorkbook"/>
  <mc:AlternateContent xmlns:mc="http://schemas.openxmlformats.org/markup-compatibility/2006">
    <mc:Choice Requires="x15">
      <x15ac:absPath xmlns:x15ac="http://schemas.microsoft.com/office/spreadsheetml/2010/11/ac" url="D:\DNA转座子\bee\Bee\bee-data\投稿-biology\"/>
    </mc:Choice>
  </mc:AlternateContent>
  <xr:revisionPtr revIDLastSave="0" documentId="13_ncr:1_{5AC0FD3A-D794-43B1-9ADE-39B2E0107399}" xr6:coauthVersionLast="36" xr6:coauthVersionMax="36" xr10:uidLastSave="{00000000-0000-0000-0000-000000000000}"/>
  <bookViews>
    <workbookView xWindow="0" yWindow="0" windowWidth="19200" windowHeight="7130" xr2:uid="{00000000-000D-0000-FFFF-FFFF00000000}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<sst xmlns="http://schemas.openxmlformats.org/spreadsheetml/2006/main" count="2086" uniqueCount="614">
  <si>
    <t>Superclass</t>
  </si>
  <si>
    <t>Genus</t>
  </si>
  <si>
    <t>name</t>
  </si>
  <si>
    <t>Family</t>
  </si>
  <si>
    <t>Length (bp)</t>
  </si>
  <si>
    <t>ORF(aa)</t>
  </si>
  <si>
    <t>copy number
 (&gt;80% identity and &gt; 1000 bp)</t>
  </si>
  <si>
    <t>copy number of intact Tns</t>
  </si>
  <si>
    <t>Size(bp)
Left/Right</t>
  </si>
  <si>
    <t>Identity</t>
  </si>
  <si>
    <t>TIR end (5 bp)</t>
  </si>
  <si>
    <t>Catalyticmotif</t>
  </si>
  <si>
    <t>TSD</t>
  </si>
  <si>
    <t>gb</t>
  </si>
  <si>
    <t>Representativesequence</t>
  </si>
  <si>
    <t>Consensus sequence</t>
  </si>
  <si>
    <t>Apidae</t>
  </si>
  <si>
    <t>Apis</t>
  </si>
  <si>
    <t>Apis cerana</t>
  </si>
  <si>
    <t>Tc1</t>
  </si>
  <si>
    <t>×</t>
  </si>
  <si>
    <t>DD34D</t>
  </si>
  <si>
    <t>TA</t>
  </si>
  <si>
    <t>WJBF01000005.1:6339654-6340784</t>
  </si>
  <si>
    <t>ATAGTATATATATATTTTATTTAATTACATATTGACCATTATGATCTAATACATATTGCCATCTTTTA
GGTAATAGCATGATTCCACGTTCATAGAATTTCTGATCTTTGTTTGCAAAAAACTGATCCAAGTAGTTTT
TGACATCCTCATTTGAAGTAAATGTTTTATCATTTAAAGAATTCTGTAAAGATCGAAATAAGTGGTAATC
TGAAGGTGCCAGATCGGGCGAATATGGTGGATGTGGTAGCACTTCCCATCCAAGCTGTAACAACTTCTGG
CGAGTCATTAAGCTCATATGAGCTTTAGCATTATCATGATGAAAAACTACACCTTTCCTATTAATTAATT
CAGGTCTTTTTTGTTTGATGGAATTGTTTAATTTATCCAATTGATTGCAATACACTTCCGAATTAATTGT
GCAATTGTTAGGTAGAAGCTCAAAAAAGACAACTCCTTTGAAATCCCACCAAACAGAGAGCATCACTTTT
TTGTGAATGTTATTTTTCGAAGTTCTTTGCGCCGGCTCATTTAACTCTCGTTTAATATTGTCATAAACGA
TCCATTTTTCATCTCCAGTTACAATTCGTTTTAAAAATGGATCATTTTCCTCACGTTTGAGCAACGAATC
ACAGATATCAATACGACAGAGCAAATCTTTTTCTTTGAGAACGTGTGGAACCCAAATATCAAGCTTCGAA
ACGAAACCAAGTCGTTTCATGTGGTCATGAACAGTCGAATTCGACAAATTCAATCTCGTAGCAATTTCTC
GAGTTGTTATTCGTCGGTTTGCTTCAATCAGTGCCTTTATTTTGTCTTCATCAGCTTCAACTGGTCTTCC
AGAACGTGGCGCATCTTTAATGTCAAAATTATCGGAACGAAATTTTGAAAACCAGTTTTGACACTGGCGT
ACTGTTAAAATACCTTCTCCATAAATTTCACATAACTTTTTTCTTGCCTGAACAGCATTTTTACCTTTTC
GATAATAAAAAAGTAAAATATGCCGAAAATGCTCCTTTTGGTCTTGCATCTTTGTTATCATACACGAAAA
ATACAACCGAATAGAATTAAATGAATTTTTTTTATAAATAAACAATGAAATGTCAACTCTCAAAATATAT
AATACGTAT</t>
  </si>
  <si>
    <t>Apis cerana cerana</t>
  </si>
  <si>
    <t xml:space="preserve">TA </t>
  </si>
  <si>
    <t>Apis cerana japonica</t>
  </si>
  <si>
    <t>BDUG01002956.1:15724-16854</t>
  </si>
  <si>
    <t>ATACGTATTATATATTTTGAGAGTTGACATTTCATTGTTTATTTATAAAAAAAATTCATTTAATTCTA
TTCGGTTGTATTTTTCGTGTATGATAACAAAGATGCAAGACCAAAAGGAGCATTTTCGGCATATTTTACT
TTTTTATTATCGAAAAGGTAAAAATGCTGTTCAGGCAAGAAAAAAGTTATGTGAAATTTATGGAGAAGGT
ATTTTAACAGTACGCCAGTGTCAAAACTGGTTTTCAAAATTTCGTTCCGATAATTTTGACATTAAAGATG
CGCCACGTTCTGGAAGACCAGTTGAAGCTGATGAAGACAAAATAAAGGCACTGATTGAAGCAAACCGACG
AATAACAACTCGAGAAATTGCTACGAGATTGAATTTGTCGAATTCGACTGTTCATGACCACATGAAACGA
CTTGGTTTCGTTTCGAAGCTTGATATTTGGGTTCCACACGTTCTCAAAGAAAAAGATTTGCTCTGTCGTA
TTGATATCTGTGATTCGTTGCTCAAACGTGAGGAAAATGATCCATTTTTAAAACGAATTGTAACTGGAGA
TGAAAAATGGATCGTTTATGACAATATTAAACGAGAGTTAAATGAGCCGGCGCAAAGAACTTCGAAAAAT
AACATTCACAAAAAAGTGATGCTCTCTGTTTGGTGGGATTTCAAAGGAGTTGTCTTTTTTGAGCTTCTAC
CTAACAATTGCACAATTAATTCGGAAGTGTATTGCAATCAATTGGATAAATTAAACAATTCCATCAAACA
AAAAAGACCTGAATTAATTAATAGGAAAGGTGTAGTTTTTCATCATGATAATGCTAAAGCTCATATGAGC
TTAATGACTCGCCAGAAGTTGTTACAGCTTGGATGGGAAGTGCTACCACATCCACCATATTCGCCCGATC
TGGCACCTTCAGATTACCACTTATTTCGATCTTTACAGAATTCTTTAAATGATAAAACATTTACTTCAAA
TGAGGATGTCAAAAACTACTTGGATCAGTTTTTTGCAAACAAAGATCAGAAATTCTATGAACGTGGAATC
ATGCTATTACCTAAAAGATGGCAATATGTATTAGATCATAATGGTCAATATGTAATTAAATAAAATATAT
ATATACTAT</t>
  </si>
  <si>
    <t>Apis dorsata</t>
  </si>
  <si>
    <t>WJNQ01000562.1:33124-34254</t>
  </si>
  <si>
    <t>ATATGTATTATATATTTGGAAAATTGACATTTCATCGTTTATTTGTAAAAAAAATTCATTTGATTCTA
TTCGGTTATATTTTTCGTGTGTGATAATAAAGATGCAAGACCAAAAGGAACATTTTCGGCATATTTTACT
TTTTTATTATCGAAAAGGTAAAAATGCTGTTCAGGCAAGAAAAAAGTTATGTGAAATTTATGGAGAAGAT
ATATTAACAGTACGCCAGTGTCAAAACTGGTTTTCAAAATTTCGTTCTGACAATTTTGACATTAAAGATG
CGCCACGTTCTGGAAGACCAGTTGAAGCTGATGAAGACAAAATAAAGGCACTGATTGAAGCAAATCGACG
AATAACAACTCGAGAAATTGCTATGAGATTGAATTTGTCGAATTCAACTGTTCATGATCACATGAAACGA
CTTGGTTTCGTTTCGAAGCTCGATATTTGGGTTCCACACGTTCTCGAAGAAAGAGATTTGCTCCGTCGCA
TTGATATTTGTGATTTGCTGCTCAAACGTGAGGAAAGTGATCCATTTTTAAAGCGAATCGTAACTGGAGA
TGAAAAATGGATCGTTTACGACAATATTAAACGTGAGTTAAATGAGTCAACGCAAAGAACTTCGAAAAAC
AACATTCACAAAAAAGTGATGCTTTCTGTTTGGTGGGATTTCAAGGGAGTTGTTTTTTTTGAGCTTCTAC
CGAACAATTGCACGATTAATTCGGAAGTGTACTGTAATCAATTGGACAAATTAAACAATTCTATCAAACA
AAAGAGACCTGAATTAATTAATAGGAAAGGTGTAGTGTTTCATCATGATAATACTAAATCTCATATGAGC
TTAATGACTCGCCAAAAATTGTTACAGTTTGGATGGGAGGTGCTACCGCATCCACCATATTCGCCAGATT
TGGCACCTTCAGATTATCACTTGTTTCGATCTTTACAGAATTCTTTAGATGATAAAACATTTACTTCAAA
TGAGGATGTCAAAAACTACTTAGATCAGTTTTTTGCAAACAAAGATCAAAAGTTCTATGAACGTGGAATC
ATGTTACTACCTAAAAGATGGCAATATGTAATAGATCACAATGGTCAATATGTAATTAAATAAAATACAT
ATATGCTAT</t>
  </si>
  <si>
    <t>100&lt;</t>
  </si>
  <si>
    <t>27/27</t>
  </si>
  <si>
    <t>AAGGA/AAGGG</t>
  </si>
  <si>
    <t>DD41D</t>
  </si>
  <si>
    <t>WJNQ01000011.1:189849-191181</t>
  </si>
  <si>
    <t>AAGGGTGTCCCAAAATTCACAAGATTTGAATTTTGCACCATTTGTGCGCAAATATTGCTAACAAAAAA
AAAAACAGCGTGACAGCTGATAGTTCAGGATTATTAAAAATAAAGCGCTACACGAAAAAACAACGCGTTA
TTGTTGAACAATAAAAAAAAATAAAAATAATGAAGAAATAGCAGTTTGCAATTTTCGGATAAAATATGGT
CAGAATAATGATTTAACTTCAACAACTGAAGAGATTAATTTAAAAATTTAGGGAGACAGAACCAATTAGT
GATCTTAAGCATTCTGGCCTTCTTTCGACAAGTCATTCAACACAAAACATCGAAGTAGTTTGTGAGAATG
TTGCTGAGAATTCAAGGATATCAATCCGGCACCGTGATTAAGAATTGAACATTTCAAGAAGTTCTCTACA
GCGTATTCTCACGAAAGATTTGCATCTTCATGCTTACAAAGTTCAATTGACTTAAGAACTGAAGTCTACT
GACCATGCACAACGAATAAAATTCGTTAAATGGATTATGGAACAACAAAATGCTGATTTTTCGAACAAAA
TCATCTTCAGCGATGAAGCTTCATCTTGATGGATTGGTTAATGCTCAAAATTGTCGCATTTATGGTTCAG
AAAATCCATGAATAATTGTTGAAAAACAAATGCATCCATAACGTGTCATTGTTTGATGCTGATTTTGAGC
TGAAGGTATTATCGGACCATTCTTCTTAGAAAATACAGTTGGTCATGCAATAACAATTAATAGTGCTCAC
TATTGCGACATGATAATCTAATTTTTTGTGTCTAAATTTCAAGATATGAATGTAGATAACATATGATTTC
AACAAAACAGTGCCATGTGTCATACAGTTCGAGAAACAATTCATTTACTGCACGAGTCATTTCCTGGTCG
TGTAATTTCCAATTTTGGTGATCAAAATTGGCCGCCCAGATCATGCGATTTAACACCGTTGGACTTTTTT
CTTTGGGTTTTTTGAAATCTAAGGTTTATGTCAATAAGCTTACGATCACCCATGCCTTGAAGAAGAAAAT
TAAATACTGTATCAACGAAATTCGGCCACATTTATGCAAAACGATTATGGGAAATTTCAACAAAAGGGTG
CATATGTACTAGAAAAACCGTGGAGGTCATTTACCCGATATGCTATTTCAAACATAACCCTATACTGTAT
ACTTTACGAATCAATAAAAAATTTACAATTTTTAATATTATAAACTTTATACTATTTTACTTCTTTACTA
TTATAAACTTGTGTTTTCTATCAAAATTAAATTAAATCATCAAAAATTTTTATGAATTTTAGGACATCCT
T</t>
  </si>
  <si>
    <t>Apis florea</t>
  </si>
  <si>
    <t>AEKZ01005335.1:1895-3032</t>
  </si>
  <si>
    <t>AACCGTGTTGTTATTATATTTTGAGAGTTAGCATTTCATGGTTTATTTATAAGAAAAATTCGTTTCAT
TCTGTGTAGTTGTGTTTTTCGTGTGTGATAACAAAGATGCAAGATCAAAAGGAGCATTTTCGGCATATTT
TACTTTTTTATTACCGAAAAGGTAAGAATGCTGTTCAGGCAAGAAAAAAGTTATGTGAAATCTATGGAGA
AAGTGTATTAACAGTACGCCAGTGTCAAAATTGGTTTTCAAAATTTCGTTCCGACAATTTTGACATTAAA
GATGCGCCACGTTCTGGAAGACCAGTTGAAGCTGATGAAGACAAAATAAAGGCACTAATTGAAGCAAACC
GACGAATAACAACTCGAGAAATTGCTACGAGATTGAATTTGTCAAATTCGACTGTTTATGATCACATGAA
ACGACTTGGTTTCGTTTCGAAGCTTGATATTTGGGTTCCACACGTTCTTAAAGAAAGAGATTTACTCCGT
CGCATTGATATCTGTGATTTGCTACTCAAACGTGAAGAAAATGATCCATTTTTAAAGCGAATCGTAACTG
GAGATGAAAAGTGGATCGTTTACGACAATATTAAACGAGAGTTAAATGATCCGGCGCAAAACACTTCGAA
AAACAACATTTACCAAAAAAAAGTGATGCTCTCTGTTTGGTGGGATTTCAAGGGAGTTGTTTTTTTTGAA
CTTCTACCTAACAATTGTACGATTAATTCAGAAGTGTACTGTAATCAATTAGACAAAATAAACGATTCCA
TCAAACAAAAAAGACCTGAATTAATTAACAGGAAAGGTGTAGTGTTTCATCATGATAATGCTAGACCTCA
TATGAGTTTAATGACTCGCCAGAAGTTGTTACAGCTTGGATGGGAAGTGCTACCACATCCACCATATTCG
CCAGATCTGGCACCATCAGATTACCACCTGTTTCGATCTTTACAAAATTCTTTAGATGACAAAACATTTA
CTTCAAATGAGGATGTCAAAAACCACTTGGATCAGTTTTTTGCAAACAAAGATAAAAAGTTTTATGAGCG
TGGAATTATGCTATTACCTAAAAGATGGCAATATGTATTAGATCACAATGGTCAATATATAATTAAATAA
AATACATATATGTTAT</t>
  </si>
  <si>
    <t>Apis laboriosa</t>
  </si>
  <si>
    <t>JACEOM010000106.1:764686-765813</t>
  </si>
  <si>
    <t>ATAGCATATATGTATTTTATTTAATTACATATTGACCATTGTGATCTAATACATATTGCCATCTTTTA
GGTAGTAGCATGATTCCACGTTCATAGAACTTTTGATCTTTGTTTGCAAAAAACTGATCTAAGTAATTTT
TGACATCCTCATTTGAAGTAAATGTTTTATCATCTAAAGAATTCTGTAAAGATCGAAACAAGTGATAATC
TGAAGGTGCCAAATCTGGCGAATATGGTGGATGCGGTAGCACCTCCCATCCAAACTGTAACAATTTCTGG
CGAGTCATTAAGCTCATATGAGGTTTAGTATTATCATGATGAAACACTACACCTTTCCTATTAATTAATT
CAGGTCTCTTTTGTTTGATAGAATTGTTTAATTTGTCCAATTGATTACAGTACACTTCCGAATTAATTGT
GCAATTATTCGGTAGAAGCTCAAAAAAAACAACTCCCTTGAAATCCCACCAAACAGAGAGCATCACTTTT
TTGTGAATGTTGTTTTTCGAAGTTCTTTGCGTCGACTCATTTAACTCTCGTTTAATATTGTCGTAAACGA
TCCATTTTTCATCTCCAGTTACGATTCGCTTTAAAAATGGATCACTTTCCTCACGTTTGAGCAGCAAATC
ACAAATATCAATGCGACGGAGCAAATCTCTTTCTTCGAGAACGTGTGGAACCCAAATATCGAGCTTCGAA
ACGAAACCAAGTCGTTTCATGTGATCATGAACAGTTGAATTCGACAAATTCAATCTCATAGCAATTTCTC
GAGTTGTTATTCGTCGATTTGCTTCAATCAGTGCCTTTATTTTGTCTTCATCAGCTTCAACTGGTCTTCC
AGAACGTGGCGCATCTTTAATGTCAAAATTGTCAGAACGAAATTTTGAAAACCAGTTTTGACACTGGCGT
ACTGTTAATATATCTTCTCCATAAATTTCACATAATTTTTTTCTTGCCTGAACAGCATTTTTACCTTTTC
GATAATAAAAAAGTAAAATATGCCGAAAATGTTCCTTTTGGTCTTGCATCGTTATCACACACGAAAAATA
CAACCGAATAGAATCAAATGAATTTTTTTTACAAATAAACGATGAAATGTCAATTTTCCAAATATATAAT
ACATAT</t>
  </si>
  <si>
    <t>26/26</t>
  </si>
  <si>
    <t>JACEOM010000032.1:1932675-1933939</t>
  </si>
  <si>
    <t>AAGGATGTCCCAAAATTCACGCAAGATTTGAATTTTGCACCATTTGTGCGCAAATATTGCCAACAAAAAAAACAGCGTGAAAGCTGATAGTTCAGGATTATTGAAAATGAAGCGCTACACGAAAAAACACGTTTTCATTGTTGAGCAATAAAAATAATGAAAGTTTGACAGTTTGCAATTTTCGTATAAAATATGATCAGAATAATGATTTAACTTCAACAACTGAAGAGATTAATTAAAAAATTTAGGGAGACAGAACCAATTAGTGATCTTAAGCACTTTGGCCTTCGACAATTCATTCAATACAAAACATCGAAGTAGTTTGTGAGAGTGTTGCTGAGAATCCAAGGATATCAATTTGGCATGTGATTATGAATTGGACATTTCGAAAAGCTCTCTACATCGTATTCTCACGAAATATTTGCATCTTCATGCTTACAAAGTTCAATTGACTCAAGAACTGAAGTCTACTGACTATGCACAACGAATAAAATTCGTTGAATGGATCATGGAAAAACAAAATGCTGATTTTTCGAACAAAATCATCTTCAGCGATGAAGTTTCATCTTAATGGATTGGTTAATGCTCAAAATTGTCGCATTTGTGGTTCAGAAAATCCACGAATGATTGTTGAAAAACAAATGCATCCATAACGTGTCATTGTTTGGCGCTGATTTTGAGCTGAAGGCATCATCGAACCATTCTTCTTCGAAAATACGGTTGGTCAATGCAATAACAATTAATGGTGCTCACACATTGCGACATGATAATCTAATTTTTTGTTTAAATTTCAAGATATAGATATGGATAACATGTGATTTCAACAAGACAATGCCATGTGCCATACAGCCCGAGAAACAATTCAATTACTGCACGAGTCATTTCGTGTAATTTCCCATTTTGGTGATCAAAATTGGCCGCCCAGATTGTGCGATTTAACGCCGTTGGACTTTTTTCTTTGGGATTTTTTTGAAATCTTAGGTTATGTCAATAAGCTTACGACCAGCCACGCCTTGAAAGAGAAAATTAAGCGATGTATAAACGAAAATCGGCCACATTTATGCAAAACGATCATGGGAAATTTCAACAAAAGGGTGCGTATGTGCCAGCAAAGCCATTTATCCGATATGCTATTCCATATATTATTCTATACTGTATACTTTACGAATCAATAAAAAAATTTACAATTTTTAATTATAAACTTGTTTTCTATCAAAATTAAATCAAATCATCAAAAATTCTTGTGTGAATTTTGGGACACCCTT</t>
  </si>
  <si>
    <t>Apis mellifera</t>
  </si>
  <si>
    <t>30/30</t>
  </si>
  <si>
    <t>TTGGG/TTGGG</t>
  </si>
  <si>
    <t>QIUM02000036.1:6433591-6434874</t>
  </si>
  <si>
    <t>TTGGGTTGGCAACTAAGTAATTGCGGATTTCACTCATAGATGGCTTCAGTTGAATTTTTAGGTTTGCTGG
CGTAGTCCAAATGTAAAACACATTTTGTTATTTGATAGTTGGCAATTCAGCTGTCAATCAGTAAAAAAAG
TTTTTTGATCGGTTGCGTAGTTTTCGTTTGGCGTTCGTTGAAAAATGGAAAATCAAAAGGAACATTATCG
TCGTATTTTGCTTTTTTATTTTCGCAAAGGGAAAAACGCATCGCAAGCTCACAAAAAGTTACGTGCTGTT
TATGGCGACGAAGGCTTAAAAGAACGGCAGTGTCAAAATTGGTTTGACAAATTTCGTTCTGGTGATTTTT
CACTCAAAGACGAAAAATGCTCTGGTCGTCCAGTTGAAGTTGATGACGACCTAATCAAAGCAATAATCGA
TTCGGATCGTCACAGTACAACTCGTGAGATTGCAGAGAAGCTTCATGTATCACATACATGCATTGAAAAC
CACTTAAAACAACTTGGCTATGTTCAAAAACTCGATACATGGGTTCCTCACGAACTGAAAGAAAAGCATT
TAACGCAACGCATTAGCTGCGATTTGCTAAAGAAACGTAATGAAAATGATCCATTTTTAAAACGACTGAT
AACTGGCGATGAAAAATGGGTTGTTTACAACAATATCAAGCGGAAAAGATGGTGAAGCAGGCCACATGAA
CCAGCTCAAACAACATCAAAAGCTGGTATTCATCGAAAGAAGGTTTTGTTATCAGTTTGGTGGGATTACA
AAGGAATTGTCTATTTTGAACTCTTACCACCCAACCGAACGATCAATTCTGTTGTCTACATTGAACAACT
AACGAAATTAAACAATGCAGTTGAAGAAAAGCGGCCCGAATTGACAAATCGAAAAGGTGTTGTATTCCAT
CATGACGATGCAAGGCCACACACATCTTTGGTCACTCGGCAAAAATTATTGGAGCTTGGTTGGGATGTTT
TGTCACATCCATCATATAGTCCTGACCTTGCACCATCTGATTACTTTTTGTTTCGATCTTTACAAAACTC
CTTGAATGGTAAAAATTTCAATAATGATGATGATATCAAATCGTACCTGATTCAGTTTTTTGCTAATAAA
AACCACAAGTTTTATGAACGTGGGATTATGATGCTGCCTGAAAGATGGCAAAAGGTCATTGATCAAAATG
GGCAACACATTACAGAATAAAGTTATTTAGTTCCATGAAAAAATTGTCTTTGATTTTCTAAAAAAAATCC
GCAATTACTTAGTTGCCAACCCAA</t>
  </si>
  <si>
    <t>TTGGGTTGGCAACTAAGTAATTGCGGATTTCACTCATAGATGGCTTCAGTTGAATTTTTAGGTTTGCTGGCGTAGTCCAAATGTAAAACACATTTTGTTATTTGATAGTTGGCAATTCAGCTGTCAATCAGTAAAAAAAGTTTTTTGATCGGTTGCGTAGTTTTCGTTTGGCGTTCGTTGAAAAATGGAAAATCAAAAGGAACATTATCGTCATATTTTGCTTTTTTATTTTCGCAAAGGGAAAAACGCATCGCAAGCTCACAAAAAGTTATGTGCTGTTTATGGCGACGAAGCCTTAAAAGAACGGCAGTGTCAAAATTGGTTTGACAAATTTCGTTCTGGTGATTTTTCACTCAAAGAAAAAAAACGCTCTCGTCGTCCAGTTGAAGTTGATGACGACCTAATCAAAGCAATAATCGATTCGGATCGTCACAGTACAACTCGTGAGATTGCAGAGAAGCTTCATGTATCACATACATGCATTGAAAACCACTTAAAACAACTTGGCTATGTTCAAAAACTCGATACATGGGTTCCTCACGAACTGAAAGAAAAGCATTTAACGCAACGCATTAACAGCTGCGATTTGCTAAAGAAACGTAATGAAAATGATCCATTTTTAAAACGACTGATAACTGGCGATGAAAAATGGGTTGTTTACAACAATATCAAGCGGAAAAGATCGTGGAGCAGGCCACGTGAACCAGCTCAAACAACATCAAAAGCTGGTATTCATCAAAAGAAGGTTTTGTTATCAGTTTGGTGGGATTACAAAGGAATTGTCTATTTTGAACTCTTACCACCCAACCGAACGATCAATTCTGTTGTCTACATTGAACAACTAACGAAATTAAACAATGCAGTTGAAGAAAAGCGGCCCGAATTGACAAATCGAAAAGGTGTTGTATTCCATCATGACAATGCAAGGCCACACACATCTTTGGTCACTCGGCAAAAATTATTGGAGCTTGGTTGGGATGTTTTGCCACATCCACCATATAGTCCTGACCTTGCACCATCTGATTACTTTTTGTTTCGATCTTTACAAAACTCCTTGAATGGTAAAAATTTCAATAATGATGATGATATCAAATCGTACCTGATTCAGTTTTTTGCTAATAAAAACCAGAAGTTTTATGAACGTGGGATTATGATGCTGCCTGAAAGATGGCAAAAGGTCATTGATCAAAATGGGCAACACATTACAGAATAAAGTTATTTAGTTCCATGAAAAAATTGTCTTTGATTTTCTAAAAAAAATCCGCAATTACTTAGTTGCCAACCCAA</t>
  </si>
  <si>
    <t>34/34</t>
  </si>
  <si>
    <t>AAGGG/AAGGA</t>
  </si>
  <si>
    <t>AADG06014775.1:14653-15945</t>
  </si>
  <si>
    <t>AAGGGTGTCCCAAAATTAACGCAAAATTTGAATTTGCCGCCATTTTTGCATTAAGTTGTTGGCAATCCTG
AAAAAAGAACAGTTTGACAGCTAAGAGTTTAGGGTTAGTAAAAATGGAGCGTTATACGATACAACAACGT
GTTTTCATTATTGAATAATATTTTAAAAATAATGAAAGTTTGGTGGCCGCAGTTTGAAAATTTTATACAA
AATATGATAAAAATAGTGTTTTAACCTCGTCAACTGTGAGAAAATTAATTGAAAAATTCGTGGAGACTGA
ATCAGTTGAAGACGCTAAATACACCGGTCGTCCAAAAACAAGCCATTCAAATGTTAATATTGAAGCAGTG
CGTGAGAGGTGTTGGTAAAAACTCAGAAACATCAATTCGGCGTCGTGGACAAAAATTGCAAATTTAAAGA
AGCTCTCTATAACATGTACATTACAAAAGATTTGTGTCTTCATGTTTACAAAATTCAATTAACACAACAA
CTGAAGCCTAATGACCATGAAGAGCAAAGAGAGTTCGTGGAATGGATTATTAATCATCAAAAAGTGAATG
TTAGTTTTTCGAGCAAAATAATCCTAAGGGATGAAGCATTTTCATCTCGATGGCTTTGTTAATCGCCAAA
ATTGCCGTGTTTAGGGTTCGGAGAGCCCACGTGTGATTAGCGAAAAACAAATGCACCCACAACGTTTCAC
TGTTTGGTGCGGATTTTAGGTAGGAGGCCTAAATCCGGACCATACTTTTTTGAGAATGAGGCTGCAACTG
TTAATGTGTTCGATATCGCAACATGATAACATAATTCTTTCTACCGAAATTGAAATGATATTGATGTGGC
CAATATGTGATTTCAACAAGACGATGCTACATGCCATACAGCCAATGAAACAATTCAATTACTGCATGAG
ACATTTCTTGGTCGTATACTCTCTTGTTTCGGTGATCAGAATTGACTCCCTAGATCATGTGATTTAACAC
CATTAGATTTCTCCTTATGGGATTATTTAAAATCAAAGATCTATGTCAACAATCCCTCAACCACGCATTA
CAAGAGGAAATTAAATGCTGCATCAACGAAATTCAGTCACAATTATGTAGAAAGATCATGAAAAATTTCG
ACGAAAGGGTGCGTATGTGTCAGTAAAGCCGTGGAGGCCATTTGCCCGATATGTTATTCCATAAATAATC
CTATCCTATGTACTTTATGATTCACTTAAAAAATAAATATCTAAAGACTAAAAACTCTCTTTTATATTTA
ATTCAAATCTTGCATTAATTTTAGGACACCCTT</t>
  </si>
  <si>
    <t>AAGGGTGTCCCAAAATTAACGCAAGATATGAATTTGCCGCTATTTTTGCATTAAGTTGTTGGCAACCCTGAAAAAAGAACAGTTTGACAGCTGAGAGTTTAGTGTTAGTAAAAATGGAGCGTTATACGATACAACAACGTGTCTTCATTATTGAACAATATTTTAAAAATAATGAAAGTTTGGCGGCCGCAGTTCGAAAATTTTATACAAAATATGATAAAAATAGTGTTTTAACCTCGTCAACTGTGAAAAGATTAATTGAAAAATTCGTGGAGACTGGATCAGTTGGAGACGCTAAACACACCGGTCGTCCAAAAACAAGCCGTTCAAATGTCAATATTGAAGCAGTGCGTGAGAGTGTTGGTGAAAACCCAGGAACATCAATTCGGCGTCGTGGACAAGAATTGCAAATTTCAAGAAGCTCTCTACAGCGTATACTCACAAAAGATCTGTGTCTTCATGCTTACAAAATTCAATTAACACAACAACTGAAGCCTAATGACCATGAACAGCGAAGAGAGTTCGTGGAATGGATTATTAATCATCAAAAAGTGGATGCTGGTTTTTCGAGCAAAATAATCCTAAGCAATGAAGCACATTTTCACCTCGATGGCTTTGTTAATCGCCAAAATTGCCGTGTTTGGGGTTCGGAGAACCCACGTGTGATTAGCGAAAAACAAATGCATCCACAACGTGTCACTTTTTGGTGCGGATTTTGGGCAGGAAGCATCATCGGACCATACTTTTTTGAGAATGAGGCTGGTCAAGCAGCAACTGTTAATGGTGCTCGATATCGCGATATGATAACACAGTTCTTTCTGTCGAAATTGGATGATATTGATGTGGCCAATATGTGGTTTCAACAAGACGATGCCACATGCCATACAGCCAATGAAACAATTCAATTACTGCATGAGACATTTCCTGGTCGTGTACTCTCTCGTTTCGGTGATCAGAATTGGCCCCCTAGATCATGTGATTTAACACCATTAGATTTCTTCTTATGGGATTATTTGAAATCAAAGGTCTATGTCAACAATCCCACAACCACACGTGCATTACAAGAGGAAATTAAACGCTGCATCAATGAAATTCAACCACAATTATGCAGAAAGGTCATGAAAAATTTCGACGAAAGGGTGCGTATGTGCCAGCAAAGCCGTGGAGGCCATTTGCCCGATGTGTTATTCCATAAATAACCCTATCCTATGTACTTTATGATTCACTTAAAAAATAAATATCTAAAGAATAAAAACTCTCTTTTATATTTAATTCAAATCTTGCGTTAATTTTGGGATACCCTT</t>
  </si>
  <si>
    <t>Apis mellifera carnica</t>
  </si>
  <si>
    <t>JACDQX010000002.1:15668310-15669594</t>
  </si>
  <si>
    <t>TTGGGATGGCAACTAAGTAATTGCGGATTTCACTCATAGATGGCTTCAGTTGAATTTTTAGGTTTGCTGG
CGTAGTCCAAATGTAAAACACATTTTGTTATTTGATAGTTGGCAATTCAGCTGTCAATCAGTAAAAAAAG
TTTTTTGATCGGTTGCCGTAGTTTTCGTTTGGCGTTCGTTGAAAAATGGAAAATCAAAAGGAACATTATC
GTCATATTTGCTTTTATTTTCGCAAAGGGAAAAACGCATCGCAAGCTCACAAAAAGTTATGTGCTGTTTA
TGGCGACGAAGCCTTAAAAGAACGGCAGTGTCAAAATTGGTTTGACAAATTTCGTTCTGGTGATTTTTCA
CTCAAAGACGAAAAACGCTCTGGTCGTCCAGTTGAAGTTGATGACGACCTAATCAAAGCAATAATCGATT
CGGATCGTCACAGTACAACTCGTGAGATTGCAGAGAAGCTTCATGTATCGCATACATGCATTGAAAACCA
CTTAAAACAACTTGGCTATGTTCAAAAACTCGATAAATGGGTTCCTCACGAGCTGAAAGAAAAGCATTTA
ACGCAACGCATTAACATCTGCGATTTGCTAAAGAAACGTAATGAAAATGATCCATTTTTAAAACGACTGA
TAACTGGCGATGAAAAATGGGTTGTTTACAACAATATCAAGCGGAAAAGATCGTGGAGCAGGCCACGTGA
ACCAGCTCAAACAACATCAAAAGCTGGTATTCATCGAAAGAAGGTTTTGTTATCAGTTTGCTGGGATTAC
AAAGGAATTGTCTATTTTGAACTCTTACCACCCAATCGAACGATCAATTCTGTTGTCTACATCGAACAAC
TAACGAAATTAAACAATGCAGTTGAAGAAAAGCGGCCCGAATTGACAAATCGAAAAGGTGTTGTATTCCA
TCATGACGATGCAAGGCCATATACATCTTTGGTCACTCGGCAAAAATTATTGGAGCTTGGTTGGGATGTT
TTGCCACATCCACCATATAGTCCTGACCTTGCACCATCTGATTACTTTTTGTTTCGATCTTTACAAAACT
CCTTGAATGGTAAAAATTTCAATAATGACGATGATATCAAATCGTACCTGATTCAGTTTTTTGCTAATAA
AAACCAGAGGTTTTATGAACGTGGGATTATAATGCTGCCTGAAAGATGGCAAAAGGTCATTGATCAAAAT
GGGCAACGCATTACGGAATAAAATTATTTAGTTCCATGAAAAAATTGTCTTTGATTTTCTAAAAAAAATC
CGCAATTACTTAGTTGCCAACCCAA</t>
  </si>
  <si>
    <t>TTGGGTTGGCAACTAAGTAATTGCGGATTTCACTCATAGATGGCTTCAGTTGAATTTTTAGGTTTGCTGGCGTAGTCCAAATGTAAAACACATTTTGTTATTTGATAGTTGGCAATTCAGCTGTCAATCAGTAAAAAAAGTTTTTTGATCGGTTGCGTAGTTTTCGTTTGGCGTTCGTTGAAAAATGGAAAATCAAAAGGAACATTATCGTCATATTTTGCTTTTTTATTTTCGCAAAGGGAAAAACGCATCGCAAGCTCACAAAAAGTTATGTGCTGTTTATGGCGACGAAGCCTTAAAAGAACGGCAGTGTCAAAATTGGTTTGACAAATTTCGTTCTGGTGATTTTTCACTCAAAGACGAAAAACGCTCTGGTCGTCCAGTTGAAGTTGATGACGACCTAATCAAAGCAATAATCGATTCGGATCGTCACAGTACAACTCGTGAGATTGCAGAGAAGCTTCATGTATCACATACATGCATTGAAAACCACTTAAAACAACTTGGCTATGTTCAAAAACTCGATACATGGGTTCCTCACGAACTGAAAGAAAAGCATTTAACGCAACGCATTAACAGCTGCGATTTGCTAAAGAAACGTAATGAAAATGATCCATTTTTAAAACGACTGATAACTGGCGATGAAAAATGGGTTGTTTACAACAATATCAAGCGGAAAAGATCGTGGAGCAGGCCACGTGAACCAGCTCAAACAACATCAAAAGCTGGTATTCATCAAAAGAAGGTTTTGTTATCAGTTTGGTGGGATTACAAAGGAATTGTCTATTTTGAACTCTTACCACCCAACCGAACGATCAATTCTGTTGTCTACATTGAACAACTAACGAAATTAAACAATGCAGTTGAAGAAAAGCGGCCCGAATTGACAAATCGAAAAGGTGTTGTATTCCATCATGACAATGCAAGGCCACACACATCTTTGGTCACTCGGCAAAAATTATTGGAGCTTGGTTGGGATGTTTTGCCACATCCACCATATAGTCCTGACCTTGCACCATCTGATTACTTTTTGTTTCGATCTTTACAAAACTCCTTGAATGGTAAAAATTTCAATAATGATGATGATATCAAATCGTACCTGATTCAGTTTTTTGCTAATAAAAACCAGAAGTTTTATGAACGTGGGATTATGATGCTGCCTGAAAGATGGCAAAAGGTCATTGATCAAAATGGGCAACACATTACAGAATAAAGTTATTTAGTTCCATGAAAAAATTGTCTTTGATTTTCTAAAAAAAATCCGCAATTACTTAGTTGCCAACCCAA</t>
  </si>
  <si>
    <t xml:space="preserve">Apis mellifera carnica </t>
  </si>
  <si>
    <t>AAGGG/AAGGG</t>
  </si>
  <si>
    <t>JACDQX010000016.1:6782226-6783518</t>
  </si>
  <si>
    <t>Apis mellifera caucasica</t>
  </si>
  <si>
    <t>JACDQY010000132.1:330214-331500</t>
  </si>
  <si>
    <t>TTGGGTTGGCAACTAAGTAATTGCGGATTTTTTTTAGAAAATCAAAGACAATTTTTTCATGGAACTAAAT
AACTTTATTCTGTAATGTGTTGCCCATTTTGATCAATGACCTTTTGCCATCTTTCAGGCAGCATCATAAT
CCCACGTTCATAAAACTTCTGGTTTTTATTAGCAAAAAACTGAATCAGGTACGATTTGATATCATCATCA
TTATTGAAATTTTTACCATTCAAGGAGTTTTGTAAAGATCGAAACAAAAAGTAATCAGATGGTGCAAGGT
CAGGACTATATGGTGAATGTAGCAAAACATCCTAATCAAGCTCCAATAATTTTTGTCGAGTGACCAAAGA
TATATGTGGTCTTACATTGTCATGATGGAATACAACACCTTTTCGATTTGTCAATTCGGGCCGCTTTTCT
TTAACTGCATTGTTTAATTTCGTTAGTTGTTCAATGTAGACAACAGAATTGATCGTTCGGTTGGGTGGTA
AGAGTTCAAAATAGACAATTCCTTTGTAATCCCACCAAACTGATAACAAAACCTTCTTTTGATGAATACC
AGCTTTTGATGTTGTTTGAGCTGGTTCACGTGGCCTGCTCCACGATCTTTTCCGCTTGATATTGTTGTAA
ACAACCCATTTTTCATCGCCAGTTATCAGTCGTTTTAAAAATGGATCATTTTCATTACGTTTCTTTAGCA
AATCGCAGCTGTTAATGCGTTGCGTTAAATGCTTTTCTTTCAGTTCGTGAGGAACTCATGTATCGAGTTT
TTGAACATAGCCAAGTTATTTTAAGTGGTTTTCATTGCATGTATGTGATACATGAAGCTTTTCTACAATC
TCACGAGTTGTACTGTGACGATCCGAATCGATTATTGCTTTGATTAGGTCGTCATCAACTTCAAATGGAC
GACCAGAGCGTTTTTCGTCTTTGAGTGAAAAATCACCAGAACGAAATTTGTCAAACCAATTTTGACACTG
CCGTTCTTTTAAGGCTTCGTCGCCATAAACAACACATAACTTTTTGTGAGCTTGCGATGCCTTTTTCCCT
TTGCGAAAATAAAAAAGCAAAATATGACAATAATGTTCCTTTTGATTTTCCATTTTTCAACGAACGCCAA
ACGAAAACTATGCAACCGATTAAAAAACTTTTTTTACTGATTGACAGCTGAATTGCCAACTATCAAATAA
CAAAATGTGTTTTACATTTGGACTACGCCAGCAAACCTAAAAATTCAACTGAAGCCATCTATGAGTGAAG
TCCGCAATTACTTAGTTGCCAACCCAA</t>
  </si>
  <si>
    <t>JACDQX010000010.1:11887699-11888971</t>
  </si>
  <si>
    <t>AAGGGTGTCCCAAAATTAACGCAAGATTTGAATTAAATATAAAAGAGAGTCTTTAGATATTTATTTTTTA
AATGAATCATAAAGTACATAGGATAGGTTTATTTATGGAATAACACATCGGGCAAATGGCCTCCACGGCT
TTGCTGGCACATACGCCCTCTTTCGTTGAAATTTTTTATGACCTTTCTGCATAATTGTGGCTAAATTTCG
TTGATGCAGTGTTTAATTTGTAATGCACGTGTGGTTGTGGGATTATTCACATAGACCTTTGACTTCAAAT
AACCCCATAAGAAGAAATTTAATGGTGTTAAATCACATGATCTAGGAGGCCAATTCCGATCACCGAAACG
AGAAAGTACACGACCAGGAAATGTCTCATGCAGTAATTGAATTGTTTTATTGGCTGTATGACATCGTCTT
GTTGAAACCACATATTGGCTACATCAATATCATCCAATTTCGGCAGAAAGAACATTATTATGTTGTGATA
TCGAACACCATTAATAGTTGTTGCTTGACTAACCTCATTCTCAAAAAAGTATGATCCGATGATGCCTCCT
GCCCAAAATTCGCATCAAACAGTGACATGTTGTGGATGCATTTGTTTTTCGCTAATCACACGTGGGTTCT
CCGAATCTTAAACAGGCAATTTTGACGATTAACAAAGTTATCGAGGTGAAAATGTGCTTCATCTCTTAGG
ATTATTTTGCTCAAAAAACCAGCATCCACTTTTGGATGATTAATAATCCATTCCACGAATTCTCTTCGCT
GTTCATGATTATTAGGTTTCAGTTGTTATGTTAATTGAATTTTGTAAGCATGAAGACACAGATTTTTTGT
GAATATACGCTGTAGAGAGCTTCTTGAAATTTACAATTCTTGTCCACGACGCCAAATTGATGTTTCTGTG
TTTTCACCAACACTCTCACGCACTGCTTCAATATTGACATTTGAACGGCTGTTTTTGGACGACCGGTATG
TTTAGCGTCTCCAACTGATCCAATCTCCACGAATTTTTCAATTAATCTTTTCACAGTTGACAAAACATTA
TTTTTATCATATTTTGTATAAAATTTTTGAATTGCGGCCGCCAAACTTTCATTATTTTTAAAATATTGTT
CAATAATGAAGACACATTGTTGTATCGTATAACGCTCCATTTTTACTAACCTTAAACTCTCAGCTGTCAA
ACTGTTCTTTTTTCAGGATTGCCAACAACTTAATGCAAAAATAGCGACAAATTCAAATCTTGCGTTAATT
TTAGGACATCCTT</t>
  </si>
  <si>
    <t>Apis mellifera intermissa-n</t>
  </si>
  <si>
    <t>JSUV01212042.1:857-1984</t>
  </si>
  <si>
    <t>TTATAGTATGTATATATTTTATTTAATTACATATTGACCATTGTGCTCTAATACATATTGCCATCTTTTA
GGTAGTAGCATGATTCCATGTTCGTAGAATTTCTGATCTTTGTTTGCAAAATATTGATCCAAGTAATTTG
TGACATCTTCATTTGAACTAAATGTTCTATCATCTAAAGAATTCTGTAAAGATCGAAATAGGTGGTAATC
TGAAGGTGCCAGATCTGGTGAATATGGTGGATGTGGTAGCACTTCCCATCCAAGCTGTAATAACTTTTGC
CGAGTCATTAAGCTCATATGAGCTTTGGTATTATCATGATGAAACACTACACCTTTCCTATTAATTAATT
CAGGTCTCTTTTGTTTGATAGAATTGTTTAATTTATCCAATTGATTGCAATATACTTCCGAATTAATCGT
GCAAATGTCAGGTAGAAGCTCAAAAAAAATAACTCCCTTGAAATCCCACCAAACAGAAAGCAACACTTTT
TTGTGAATGTTTTTCTTAGTTCTTGGCGGCGGCTCATTTAACTCTCGTTTAATATTGTCGTAAACGATCC
ATTTTTCATCTCCAGTTATGATTCTCTCTAAAAATGGATCATTTTCCTCACGTTTAAGCAGCAAATCACA
GATATCAATGCGACGGAGTAAATCTTTTTCTTTGAGAGCGTGTGGAACCCAAATATCAAGCTTCGAAACG
AAACCAAGTCGTTTCATGTGATCATGAACAGTCGAATTCGACAAATTCAATCTTGCAGCAATTTCTCGAG
TTGTTATTCGTCGGTTTGCTTCAATCAGTGCCTTTATTTTGTCTTCATCAGCTTCAACTGGTCTTCCAGG
ACGTGGCGAATCTTTAATGTCAAAATTGTCGGAACGAAATTTTGAAAACCAGTTTTGACACTGGCGTACT
GTTAATATACCTTCTCCATAAATTTCACATAATTTTTTTCTTGCCTGAACAGCATTTTTACCTTTTCGAT
AATAAAAAAGTAAAATATGCCGAAAATGCTCTTTTTGGTCTTGCATCTTTGTTATTATACATGAAAAATA
CAACCGAACAAAATTAAATAAATTTTTTTTATAAATAAACAATGAAATGTCAATTCTCAAAATATATAAT
ACGGTTTA</t>
  </si>
  <si>
    <t>Apis mellifera mellifera</t>
  </si>
  <si>
    <t>QFDB01000009.1:10365397-10366673</t>
  </si>
  <si>
    <t>TTGGGTTGGCAACTAAGTAATTGCGGATTTCACTCATAGATGGCTTCAGTTGAATTTTTAGGTTTGCTGG
CGTAGTCCAAATGTAAAACACATTTTGTTATTTGATAGTTGGCAATTCAGCTGTCAATCGGTAAAAAAAG
TTTTTTGATCGGTTGCGTAGTTTTCGTTTGGCGTTCGTTGAAAAATGGAAAATCAAAAGGAACATTATCG
TCATATTTTGCTTTTTTATTTTCGCAAAGGGAAAAACGCATCGCAAGCTCACAAAAAGTTATGTGCTGTT
TATGGCGACGAAGGCTTAAAAGAACGGCAGTGTCAAAATTGGTTTGACAAATTTCGTTCTGGTGATTTTT
CACTCAAAAAACGCTCTGGTCGTCCAGTTGAAGTTGATGACTAATCAAAGCAATAATCGATTCGGATCGT
CACAGTACAACTCGTGAGATTGCAGAGAAGCTTCATGTATCACATACATGCATTGAAAACCACTTAAAAC
AACTTGGCTATGTTCAAAAACTCGATACATGGGTTCCTCATGAACTGAAAGAAAAGCATTTAACGCGACG
CATTAACAGCTGCGATTTGCTAAAGAAACGTAATGAAAATGATCCATTTTTAAAACGACTGATAACTGGC
GATGAAAAATGAGTTGTTTACAACAATATCAAGCGGAAAAGATGGTGAAGCAGGCCACATGAACCAGCTC
AAACAACATCAAAAGCTGGTATTCATCGAAAGAAGGTTTTGTTATCAGTTTGGTGGGATTACAAAGGAAT
TGTCTATTTTGAACTCTTACCACCCAACCGAACGATCAATTCTGTTGTCTACATTGAACAACTAACGAAA
TTAAACAATGCAGTTGAAGAAAAGCGGCCCGAATTGACAAATCGAAAAGGTGTTGTATTCCATCATGACG
ATGCAAGGCCACACACATCTTTGGTCACTCGGCAAAAATTATTGGAGCTTGGTTGGGATGTTTTGCCACA
TCCATCATATAGTCCTGACCTTGCACCATCTGATTACTTTTTGTTTCGATCTTTACAAAACTCCTTGAAT
GGTAAAAATTTCAATAATGATGATGATATCAAATCGTACCTGATTCAGTTTTTTGCTAATAAAAACCACA
AGTTTTATGAACGTGGGATTATGATGCTGCCTGAAAGATGGCAAAAGGTCATTGATCAAAATGGGCAACA
CATTACAGAATAAAGTTATTTAGTTCCATGAAAAAATTGTCTTTGATTTTCTAAAAAAAATCCGCAATTA
CTTAGTTGCCAACCCAA</t>
  </si>
  <si>
    <t>QFDB01000042.1:134894-136186</t>
  </si>
  <si>
    <t>Bombus</t>
  </si>
  <si>
    <t>Bombus bifarius</t>
  </si>
  <si>
    <t>Tigger</t>
  </si>
  <si>
    <t>20/20</t>
  </si>
  <si>
    <t>CAGAA/CAGTA</t>
  </si>
  <si>
    <t>DD33D</t>
  </si>
  <si>
    <t>JAAQOX010000100.1:3564583-3567857</t>
  </si>
  <si>
    <t>CAGTATAAAGTTCCAAAATAGTAACTTTAGAAAAACTTGGAGTATTGATTTTGAACATTAAACCAATAAGAAAAGTTCATGTACACAAATGTCTGATGAGGTTTATTTGTCAAGTTATAATAAGAAAAGAATGTTATATGTAATTTTATTATGAACACTTTATTACGAAATCAATAACAAAATACAAAAAAGATATAGAAACAAATGTAAAGGTTTAAAAATAGAAGTGCAGAAAACATGGCAACAGGAATAAGTAATAACGTAAGTTATCACGAATACTAAAATTATTTGGTATTTGCTTAATAAATATCTACAAATATGATACACATACTTGAATACAAAAAACATACTTTTATGTTATGTATATATTATATCATAATACGTCACATAGCTTGGAAATTTGTAAGCTATGATTAAACGTTTATAACAATAGTTATATCGAAGTAGTCTTCTGACGATAGGCCATGTATTACGTACGATTTAAATGGTACATCGCTGGTGTAAAAATAATGATAACAATAACTATAACAGGGACAATATTATCTTTCTTGCTTTTTATTAAAATGATCTATTATTCGTTTTGCATCGGCTTCAATTTCTGGTTCGATTTTACTCAGCATCCTTAAATTATACAATAGACGATCAATTTCTTCGTCTTCTATCAGAGAAGGAGATGATTCAAATTTGCAAATTTGTTTCAAAATTGCAGTTTCCTCTGGAATGATTTCCGCCTGTTCGCATCCGGAAATCCACTCTGTTATTTCTTCAGCAGACATCACGTCGATAGATTGCTCTGCATTCTGTTCATCGGTGACCGTAGAATTTTCTGTTTTAATGTTATTAAATTCAAACTGTCTGTTAAGAATTTTCACCCAGGAACTACGAATGTTTTGTGGTGTAACATTATTCCATGCTTCGCTAATGTAATCGATGCAATCTTTAATATCGTAATCAGCATAAAACTGTGTAAGTCCGTCGTTATACTGGAGTACCTATGAAGAAGAAATGTATATGAGAAAATTGCATTATTATAAATATTATTTTAAACGAAGTATTAAACGTACAACATACCCGACGAAGTAGTTCAAGCCGAAATATCTTTTTACATTGAGTAATTACGCCACGGTCCATAGGTTGGATCAACGAGGACGTATTCGGTGGTAAAAATATTAACATAAAGTGGCCATCATCCAGTTCCTTTTTTTCAAGTTTGTGTGCCTTGAAATTGTCAACGAGCAATATTACTTTTCCTTTACGTTGTTCCTGTAATTGGCGCTCTTTCACACTTTGCTTAAAATGATTAGTATACCATTCTCGAAAAATATCTTCGTTAACCCAAGCATTACAATGACTTTTATATACCACCGGTAACGTATCCTTACAATGTTTCAATGCTCGGGGATTTGCGAATTTATTTACAAAGAGTAATGGCAATTTGTGTGTACCGCTAGTGTTTGCACAAAATGCCACAGTCACTATGTCTGTTTTTCTGTTTTCTCCTTTTATGATCAGATATTTTTCCTCGTGAACTAATGTCTTCCACGGAAGTGCTTTCCAAAGTAAACTAGTCTCGTCCATGTTATACACATCTTCTTCGTTTATATCTTCTTTTACTAGTATTTGTAAAAATTCACGTATAAAATTATTCGCGGCGATTTCATTCGGATCTGTCGTGTTCTTGCCAATATCATATTTTTTCTTCCAGTTCTGGAGCCAACCCCGACTTGCTTTAAAATTCGAGGTACTGGGAAACTCTGTCTCTATTTCTTTAGCTTTATTTATTAAAATATTATCTGTTAAACAGTCTCCTAACAACTTTCTTTGCTGAAACCAACGATACAATTTGGACTCCAAATCGGTATATATAGGTATCCGTTGTCTCTTCATTTCCCGGTACTTTGGATTCGCCGCGAAGTTGCGAATCGCCTTCGAGTGCTGCCGGTATCGTCGTATTGTTCTGTTACTGAGTCCATATTCACAGGCAATACTACTCACAGTCATGCCATCTTCTAATTTTTCTAGGATATCTAGCCGATCTGCTATGCTTGTGTTATTACCAGAAGGGGATGTCATCACGAACTATCAAGTTATCAATAACCGCAGTAACTGAAAGTTCAGCAAAATTTGTTCTTATTATCACTTGATGTTAATTCTTCACCAAAGCATAATTTTTCCGGGTGTTTCATTCACTTCGTATCCGCTTCAAACCTATTGCACGTTATATGAATACTTACATACTTCATAGGAATGATATGTAGTAGTGCCGCGTTAGCTGACTGAGAGTTTGCCGTGTTAGCTGATGGCCATTATCTCTATCAGTTCTTGGAAGCGACTCCGTAGAGAGGCACCTAACATATTTATTTTAACCTCGATATTTCGTGTCAGGTATCTTTATCTCGTTCTCACTTAACGGAGAAGAAAAACACTCGGCTTTTCCTAGAATTCTACCTCCTTTGACAGTTGGTCAGATATTACTTCAAGCTACCGGTCAACTAACGCTGCACTTCTTTGCAGTAAATTATGAATTAATACATTAAGCAATCAATTGGTTTAGCCAGCCACGTCCAGAGCTGTATGAGTCTTGTAGATGCACTTTAAATCTTAGATCGCAGAAGTTCCGTTAAGTATCACATATCGATGACTATATATAATTACGAAAAAACTGCTCATCATTTAATACCTTTGTCTGAGGTCGAATCGCCGAAGCAGTACATCCAATTCTCTTCGTCTGAATAAACTACATAAACCGAAATTTAAAAAAAAGTTCTTATAAAGAGTACAATCATACGAACAATAATAGAAACTAACGTAGTGATAAAGAACATAAGGAATATTTGTTATAGGAATAATCGTTTTTGTTGCTTGGAACACAAGTAAACTGAGCGAGAAAATAAATGCAATTAAATGTAAGCGTAGGTTGTATTAATTTATTGACTGTGAAATGGTGAAACTCAATTAACCACGAATATCGATAAAATCCGTACCCGTTTTCCTGCCATAATACGGACGGATCATCAGACAATATATGCTTTTACTTGGTTCAGTTGATATGGCTACTCTGAAGAATGCGCGTTGTTTTTCCACGTAAAGGAGTCCGCGATTATCAAGGGACATGATCAATAATATATTCGACAGTAAAATGAGATTCAAAATTTGGCGATCATCTAGATATTTTGCAACCTTAAATGTTTCGTTATTTATTCTTATGTTATCTAAGCATAAATGCAACTGTAATTTTCTTACATAAACTTTATTTTGGAACATTATTCTG</t>
  </si>
  <si>
    <t>29/29</t>
  </si>
  <si>
    <t>TCAGG/CCAGG</t>
  </si>
  <si>
    <t>JAAQOX010000119.1:42126-43406</t>
  </si>
  <si>
    <t>TCAGGCATGTAAGTATGAAACCGGAATTTGCCTATAGATGGCCCTAGCTGATAATGTAGTTATCACTAAACTGCGTCATTGATGCCAAAAGTCTTTGTTGACATCTCACAAACATTTTCGACTCAGAACAATACAAGTTTCATAGTTTGTAATAGCGTTGAACATGTCAAATTTTGTGCCTGGAAACTACGATTTGCGGACAGCATTGATTTTCTGTTACCATTTGAAGAAAACTGCTGCAGAATCGCATCGAATGCTTGTCGAAGCTTACGGTGAGCATGCTCTTGGTAAATCACAGTGCTTTGAGTGGTTTAAAAAATTCAGAAGAGGCAATTTTGACGCGAGGAACGAAGAACGTGGAAGACCACCGAAAAAGTTTCAAGACAGCGCATTGCAAGCATCGTTGGATGAGGATGACGCTCAAACGCAACAACAACTCGCTGATCGATTAATGGTGACACGAGAAGCCGTCTCCATACGTTTGAAAGCCATGGGAAAGATCCAGAAGGTGGGAAAATGGGTTCCACGTGAACCGAATGAAAGACAGCAGGAAAACCGAAAAACCACTTGCGAAATGCTGCTCGCCAGATACAAAAGAAAGTCGTTTCTCCACCGAATTGTGACTGGCGGTGAAAAGTGGATATATTTTGAGAATCCTAAGCGTAAAAGATCATGGGTAGCTCCAGGCGAACCACCGACATCGACTACAAGACCAAATCGCTATGGACGGAAGACGATGCTCTGTGTTTGGTGGGATCAGAAGGGTGTGATCTACTATGAGCTGTTAAAACCTGGCGAAACCGTTAATACTGAGCCCTACCGACAACAAATGATCGATTTGGATCAAGCTTTGCGTGAAAAACGACCAGAATATCAAAAAAGGCAAGACAAAGTAATTTTGCTTCGTGATAATGCACCATCACATACAGCAAAACCGGTCAAGGAAACGATCGAAGCGTTCGGTTGGGAAATACTTTCGCACGCGGCTTACTCACCAGACTTGACTCCGTCCGATTACTATTTATTTGCATCGATGGGACACGCACTTTCTGACCAGCACTTCGCTTCTTACGAAAATGTACGAAAATGGCTCGATGACTGGTTTGCATCAAAAGAGCGACAGTTTTTTTGGCGTGGCATCCACCAATTGCCAGACAAGTGGGAAAAATGTACAGCTAGCGATGGGCAATACTTCGAATAAAATATTTTTAATCATTTTCATACAATAAACGTGTATCTTCTATACAAAAATTCCGGTTTCATGTTTACATGCCTGG</t>
  </si>
  <si>
    <t>TCAGGCTGTAAGTATGAAACCGGAATTTGCCTATAGATGGCCCTAGCTGATAATGTAGTT
ATCACTAAACTGCGTCATTGATGCCAAAAGTCTTTGTTGACATCTCACAAACATTTTCGA
CTCAGAACAATACAAGTTTCATACAACAGCATAGTTTGTAATAGCGTTGAACATGTCAAA
TTTTGTGCCTGGAAACTACGATTTGCGGACAGCATTGATTTTCTGTTACCATTTGAAGAA
AACTGCTGCAGAATCGCATCGAATGCTTGTCGAAGCTTACGGTGAGCATGCTCTTGGTAA
ATCACAGTGCTTTGAGTGGTTTAAAAAATTCAGAAGTGGCAATTTTGACGCGAGGAACGA
AGAACGTGGAAGACCACCGAAAAAGTTTCAAGACAGCGAATTGCAAGCATCGTTGGATGA
GGATGACGCTCAAACGCAACAACAACTCGCTGATCGATTAAACGTGACACGAGAAGCCGT
CTCCATACGTTTGAAAGCCATGGGAAAGATCCAGAAGGTGGGAAAATGGGTTCCACATGA
ACCGAATGAAAGACAGCAGGAAAACCGAAAAACCACTTGCGAAATGCTGCTCGCCAGATA
CAAAAGAAAGTCATTTCTCCACCGAATTGTGACTGGCGATGAAAAGTGGATATATTTTGA
GAATCCTAAGCGTAAAAGATCATGGGTAGCTCCAGGCGAACCACCGACATCGACTACAAG
ACCAAATCGCTATGGACGGAAGACAATGCTCTGTGTTTGGTGGGATCAGAAGGGTGTGAT
CTATTATGAGCTGTTAAAACCTGGCGAAACCGTTAATACTGAGCGCTACCGACAACAAAT
GATCGATTTGAATCAAGCTTTGCGTGAAAAACGACCAGAATATCAAAAAAGGCAACACAA
AGTAATTTTGCTTCGTGATAATGCACCATCCATACAGCAAAACCGGTCAAGGAAACGATC
GAAGCGTTCAGTTGGGAAATACTTTCGCACGCGGCTTACTCACCAGACTTGGCTCCGTCC
GATTACTATTTATTTGCATCGATGGGACACGCACTTTCTGACCAGCACTTCGCTTCTTAC
GAAAATGTACGAAAATGGCTCGATGACTGGTTTGCCTCAAAAGAGCGACAGTTTTTTTGG
CGTGGCATCCACCAATTGCCAGACAGGTGGGAAAAATGTATAGCTAGCGATGGGCAATAC
TTCGAATAAAATATTTTTAATCATTTTCATACAATAAACGTGTATTTTCTATACAAAAAT
TCCGGTTTCATATTTACATACCTGG</t>
  </si>
  <si>
    <t>33/33</t>
  </si>
  <si>
    <t>CGGTG/CAGTG</t>
  </si>
  <si>
    <t>DD34E</t>
  </si>
  <si>
    <t>JAAQOX010000115.1:1022923-1024559</t>
  </si>
  <si>
    <t>CGGTGGCTCACGAAAGTATTCGAACGCTTACATTTACAAATTTTAATTAATAAAATGAGGTGTACTGGACTAATTTGTTAAAACAGTTTGGTATTTATAGTGACGAGAAAGTGTCAAGATTACGTCAATAAAATTTGAAAACAATTCAATAATATAGACAGGAGTTGTGACACATTTATTAGAAACATTCACGATAAGTGTTTCAGAAAAGTATTCGAACGTTGTAACACTGTTGATAGTTTTTCATCTTCCTCTGCACCGAATGTAAACATCATCGCTAAATGGAAATATTGGTACGTTCACTTGATGTTAGGATATCGTTTCAGTAAGAGTAACGTGAAAGTGTGCACAATAGTATTTAAAATGAATACCAAAAAGTTTGAAACAAAAGTGTGAAAGAGAAATAATATTCCGATTACACGAGGATGGCAAATCATGTAACGAGATTGCCGGAATTGTGAACAGAAGTAAGTCCACAATACATTATATCATAAAAAAGCCAAGGAACGAGGAAACATTTGCAAACAAAGCTCGATCAGGTCGACCAAAGAAATTGACTGGAAGAGAAGAGAAAGTTATCATTTGCGAATTAAAAAAAATCCTACTACATTCGCTCCTCAACTCGCAAGTATGGTAGCTGATATGTTTGATAAAGAAGTTCACCCGAAATTATGTCGACGAATCTTACGAAACAATGATTTTCATGGCAGAGTACCGCGAAAGAAGCCATATATTAACGCTGTAAATTATAAAAAAAGATTGACTTTTGCAAAAACCTATATTAATAAAGATAATTCTTTTTGGGACAAAGTCTTTTTTTCGGACGAGTCAAAGTTTAACATTTTTGGCTCAGATGGTCAAAATTACGTGTGGAGAAAATCAAATACGAAATTGGAAATTCCACATTTGCATGAAACAGTGAAACACGGAGGTGGATCGGTCATGGTGTGGGGGTGCATGGCTGTCAGTGGCACCGGAAATGTGATATTTATCGATGGAATACTTGATAAATATAAGTATTTCAATATTTTAAAAAATAACCTTAAAGAAAGTGCCCGCAAATTACGATTATTGGAAGATTTCCACTTTCAACAAGATAATGATCCTAAGTATACTGCTAGAATTGTGAAAGAATGGATCGTATATAACACACCACACATGTCAATTACTCCACCGCAAAGTGCAGACATAAATCCGATTGAAAATTTATGGGCTGAAATCGGAAAAAGATGAAATAAATTTCATATAATCTCAAAGCAAGTATTGTAAGATGAAATTATAGAAATATGGAACTCCGTTGAGTGTAGTTTTACAAAATCATTGGTTTACAGTATGGAACGTCGATAGAGCCACACTATTGCTGCTAAAGATGGTCCAACAAAATATTAATATTAAATAATATAATAATATATGTAGCGTTCAAATACTTTTGTGAGTCACTTACAATGCGTGTTTCTAATAAACGTATCATAACTCCTACCTACGTTGTTGAATCCTTTTCAAATTTTACCGACATAATCTTAAGACTTCCATCTCCCTATTGACATCTGCTTGTCTAAGCAAATTACGTTAATGTACATTATTTCGGCCACTCGAGTTTGCATATGTAAGCGTTCAAATACTTTCGTGAGCCACTG</t>
  </si>
  <si>
    <t xml:space="preserve">Bombus bifarius </t>
  </si>
  <si>
    <t>28/28</t>
  </si>
  <si>
    <t>CAGGG/CAGGC</t>
  </si>
  <si>
    <t>DD40D</t>
  </si>
  <si>
    <t>JAAQOX010000145.1:400078-401420</t>
  </si>
  <si>
    <t>CAGGGTGGTTGGTAACTGGTGGTACAAGATCGTTGTCTCGATGAATATTATCGCAGTTTAAGTTTGTTTTTACCGTAACGGAAAATTAGGAATACATAATGAAATAATATGAAGTAATCATAAAGTTTATTATTACAAAAATTGCTGAAAATGTTGCCCATTCTGCCGAACACATACTTCTGCTCTTCTAATTAAATTTCTATGAACACTTTCTAACGTATTGGATTGTTTTAAAGTATGAAAGGCTACAATAATCTTTTCTTTCAATTGCTCGCAACTTGCGATTTCTTCAGAATAGACAATTGATTTAATATGGCTCCATAAATAAAAGTCAAGTGGAGTTAAGTCAGGAGAGCGTGGTGGCCAAGCTATTGTTCCAGCACTACCAATCCAGCCTTGGTAATGTTGGTTTAAAAAATCTCTCACATGACGACTAAAATGTAGCGGTGCACCGTCTTGTTGAAAAATTAAACTTCCTCTAGTTCTAAGCGGTACGTCTTCTAATAATTCCGGTAGTTTGTTTTGTAAGAAATCGAAATATGCTGCTGACGTTACATTTCCTTCGAAAAAATATGGCCCAATAATTAGATGTCCGATTATGCCAGCCCAGACGTTTACGTTCCATCTTACTTGAAAATGTGTTTCAAGAATAGAGTGAGGATTCTCATTTTGCCAATTATGCATGTTATGGACATTGAACATGCCGTCCCTTGTAAATTTCGCTTCATCGGTCCATAAAATTTTTAACAGAAATTCTGCATCGTTGGCATGCTGTTGAAGCAACCAATGACAAAATGCCTTTCGCGAAATCTTATCATGAGGCATGAGTCCTTGTACTCTGGTGATATGATAAGCATGTAAGTTGTTTTCAAAAGAACCAAATTCGCCGAGGGTTCGTTCTGCTCTTTGAATAACACGTCTATCAGGATGTCGACGATTGGGATACCGGTGTCTGTAATGATCAGCTGCGGCTGATGCGTTACCACCACACGCACCTAACGAAAGTATCATGTCCATATATTCCCGATTGCTGTATGTAGACATGATGGTAGACTAATAGGTACTGATAGTGGATAGCGATAAAAGTCGGATAATAAGTTAATAGGTAGGAAAACACTTCGGAAGTGTTTATCAACATAACGTCAATCGGGACAACGATCTACAGCGAGATCCGTTATAACGAGACACGATAAAGTGCACGCGTACCGAGCGAAAATTCAAAGTCGATTTTCTCGAAAACAAAGCCTCGAACGAAAAATTTTTATTTTATATTTTTGACTTCTTTTTTCGCGTAGAATCACCCCCTTTCCGCTTGTACCACCAGTTACCAACCACCCTG</t>
  </si>
  <si>
    <t>Bombus impatiens</t>
  </si>
  <si>
    <t>19/19</t>
  </si>
  <si>
    <t>AEQM02008494.1:31670-34870</t>
  </si>
  <si>
    <t>CAGAATAATGTTCCAAAATTAAATTTATGTAAGAAAATTACAGTTGCTAGATAACATAAGAATAAATAACGAAACATTTAAAGTTTTACTGTCGAATATATTATTGATCATGTCCCTTGATAATCGCGGACTCCTTTACGTGGAAAAACAACGCGCATTCTTCAGAGTAGCCATATCAACTGAACCAAGTAAAAGCATATATTATTGTCTGATGATCCGTCTGTATTATGGCAGGAAAACGGGTACGGATTTTATCGATATTCGTGGTTAATTGAGTTTCAATAAATTAATACAACCTATTTAATTGCATTTATTTTCTCGCTCAGTTTACTTGTGTTCCAAGCAACAAAAACGATTATTCCTATAACAAATATTCCTTATGTTCTTTATCACTACGTTAGTTTCTATTATTGTTCGTATGATTGTACTCTTTATAAGAACTTCTTTTTAAATTTCGGTTTATGTAGTTTATTCAGACGAAGAGAATTGGATGTACTGCTTCGGCGATTCGACCTCAGACAAAGGTATTAAATGATGAGCAGCTTTTTCGTAATTATATATAGTCATCGATATGTGATACTTAACGGAACTTCTGCAATCTAAGATTTAAAGTGCATCTACAAGACTCATACAGCTCTGGACGTGGCTGGCTAAACCAATTGATTGCTTAATGTATTAATTCATAATTTACTGCAAATAAGTGCAGCGTTAGTTGACCGGTAGCTTGAAATAATATCTGACCAACTGTCAAAGGAGGTAGAATTCTAGGAAAAGCCGAGTGTTTTTCTTCTCCGTTAAGTGAGAATGAGATAAAGATACCTGACACGAAATATCGAGGTTAAAATAAATATGTTAGGTGCCTCTCTACGGAGTCGCTTCCAAGAACTGATAGAGATAATGGCCATCAGCTAACACGGCAAACTCTCAGTCAGCTAACGCGGCACTACTACATATCATTCCTATGAAGTATGTAAGTATTCATATAACGTGCAATAGGTTTGAAGCGGATACGAAGTGAATGAAACACCCGGAAAAATTATGCTTTGGTGAAGAATTAACATCAAGTGATAACAAGAACAAAATTTATTGAACTTTCAGTTACTGCGGTTATTGATAACTTGATAGTTCGTGATGACATCTCCTTCTGGTAATAATACAAGCATAGCAGATCGGCTAGATATCCTAGAAAAATTAGAAGATGGCATGACTGTGAGTAGTATTGCCTGTGAATATGGACTCAGTAACAGAACAATACGACGATACCGGCAGCACTCGAAGGCGATTCGCAACTTCGCGGCGAATCCAAAGTACCGGGAAATGAAGAGACAACGGATACCTATATATACCGATTTGGAGTCCAAATTGTATCGTTGGTTTCAGCAAAGAAAGTTGTTAGGAGACTGTTTAACAGATAATATTTTAATAAATAAAGCTAAAGAAATAGAGACAGAGTTTCCCAGTACCTCGAATTTTAAAGCAAGTCGGGGTTGGCTACAGAACTGGAAGAAAAAATATGATATTGGCAAGAACACGACAGATCCGAATGAAATCGCCGCGAATAATTTTATACGTGAATTTTTACAAATACTAGTAAAAGAAGATATAAACGAAGAAGATGTGTATAACATGGACGAGACTAGTTTACTTTGGAAAGCACTTCCGTGGAAGACATTAGTTCACGAGGAAAAATATCTGATCATAAAAGGAGAAAACAGAAAAACAGACATAGTAACTGTGGCATTTTGTGCAAACACTAGCGGTACACACAAATTGCCATTACTCTTTGTAAATAAATTCGCAAATCCCCGAGCATTGAAACATTGTAAGGATAAGTTACCGGTGGTATATAAAAGTCATTGTAATGCTTGGGTTAACGAAGATATTTTTCGAGAATGGTATACTAATCATTTTAAGCAAAGTGTGAAAGAGCGCCAATTACAGGAACAACGTAAAGGAAAAGTAATATTGCTCGTTGACAATTTCAAGGCACACAAACTTGAAAAAAAGGAACTGGATGATGGCCACTTTATGTTAATATTTTTACCACCGAATACGTCCTCGTTGATCCAACCTATGGACCGAGGCGTAATTACTCAATGTAAAAAGATATTTCGGCTTGAACTACTTCGTCGGGTATGTTGTACGTTTAATACTTCGTTTAAAATAATATTTATAATAATGCAATTTTCTCATATATATTTCTTCTTCATAGGTACTCCAGTATAACGACGGACTTACACAGTTTTATGCTGATTACGATATTAAGGATTGCATCGATTACATTAGCGAAGCATGGAATAATGTTACACCACAAAACATTCGTAGTTGCTGGGTGAAAATTCTTAACAGACAGTTTGAATTTAATAATATTAAAACAGAAAATCCTACGGTCACCGATGAACAGAATGCAGAGCAATCTATCGACGTGATGTCTGCTGAAGAAATAACAGAGTGGATTTCCGGATGCGAACAGGCGGAAATCATTCCAGAGGAAACTGCAATTTTGAAACAAATTTGCAAATTTGAATCATCTCCTTCTTTGATAGAAGACGAAGAAATTGATCGTCTATTGTATAATTTAAGGATGCTGAGTAAAATCGAACCAGAAATTGAAGCCGATGCAAAACGAATAATAGATCATTTTAACAAAAAGCAAGAAAGATAATATTGTCCCTGTTATTGTTATCATTATTTTTACACCAGCGATGTACCATTTAAATCGTACGTAATACATGGCCTATCGTCAGAAGACTACTTCGATATAACTATTGTTATAAACGTTTAATCATAGCTTACAAATTTCCAAGCTATGTGACGTATTAGATATAATATATACATAACACAAAAGTATGTTTTTTGTATTCAAGTATGTGTATCATATTTGTAGATATTTATTAAGCAAATACCAAATAATTTTAGTATTCGTGATAACTTACGTTATTACTTATTCCTGTTGCCATGTTTTCTGCACTTCTATTTTTAAATCTTTACATTTGTTTCCATATCTTTTTTGTATTTTGTTATTGATTTCGTAATAAAGTGTTCATAATAAAATTACATATAACATTCTTTTCTTATTATAACTTGACAAATAAACCTCATCAGACATTTGTGTACATGAACTTTTCTTATTGGTTTAATGTTCAAAATCAATACTCCAAGTTTTTCTAAAGTTACTATTTTGGAACTTTATACTG</t>
  </si>
  <si>
    <t>AEQM02007354.1:64757-65994</t>
  </si>
  <si>
    <t>CCAGGTATGTAAATATGAAACCGGAATTTTTGTATATTCGAAGTATTGCCCATCGCTAGCTATATATTTTTCCCACCTGTCTGGCAATTGGTGGATGCCACGCCAAAAAAACTGTCGCTCTTTTGAGGCAAACCAGTCATCGAGCCATTTTCGTACATTTTCGTAAGAAGTGAAGTGCTGGTCAGAATGTGCGTGTCCCATCGATGCAAATAAATAGTAATCGGACGGAGCCAAGTCTGCTGAGTAAGCCGCGTGCGAAAGTATTTCCCAACTGAACGCTTCGATCGTTTCCTTGACCGGTTTTGCTGTATGTGATGGTGCATTATCATGAAGCAAAATTACTTTGTGTTGCCTTTTTTGATATTCTGGTCGTTTTTCACGCAAAGCTTGATTCAAATCGATCATTTGTTGTCGGTAGAGCTCAGTATTAACGGTTTCGCCAGGTTTTAACAGCTTATAATAGATCACACCCTTCTGATTCCACCAAACACAAAGCATTGTCTTCCGTCCATAGCGATTTGGTCTTGTAATCGATGTCGGTGGTTCGCCTGGAGCTACCCATGATCTTCTACACTTAGGATTCTCAAAATATATCCACTTCTCATCGCCAGTCACAATTCGGTGGAGAGATGACTTTCTTTTGTATCTCGCGAGCAGCATTTCGCGAGTGGTTTTTCGGTTTTCCTGCTGTCTTTCATTCAATTCATGTGGAACCCATTTTCCCACCTTCTGGATCTTTCCCATGGCTTTCAAACGTATGGAGACGGCTTCTCGTGTCACGTTTAATTGATCAGCGAGTTGTTGTTGCGTTTGAGCGTCATCCTCATCCAACAATGCTTGCAATTCGCTGTCTTGAAACTTTTTTGGTGGTCTTCCACGTTCTTCGTTCCTCACGTCAAAATTGCCACTTCTGAATTTTTTAAACCACTCAAAGCACTGTGATTTACCAAGAGCATGCTCACCGTAAGCTTCGACAAACATTCGATGCGATTCTGTAGCAGTTTTCTTCAAATGGTAACAGAAAATCAATGCTGTCCGCAAATCGTAGTTTCCAAAATTTGACATGTTAAACACTATTACAAACTATGCTGTTGTATGAAACTTGTATTGTTCTGAGTCGAAAATGTTTGCGAGATGTCAACAAAGATTTTTGGTATCAATGACGCAGTTTAGTGATAACTAAATTATCAGCTAGAGTCATCTATAGGCAAATTCCGGTTTCATACTTACAGACCTGA</t>
  </si>
  <si>
    <t>92/92</t>
  </si>
  <si>
    <t>CACTC/CATTC</t>
  </si>
  <si>
    <t>AEQM02009206.1:2072-3636</t>
  </si>
  <si>
    <t>CACTCCTCGTCAAAGGGATAGTCCATGTGAACTATCTTTAATTTCTCAATGACGCGTGTAAAGTTTTTCGTCTGTAACGTATAGTATCAAAATATTATGAGCTCAGGACATGCGGCTTGCTGGAAATAAGTCACAATGTCGTAGATGTTTTTATACAAACAAGAAAAACTATTCCAATCTAAGGTCGAAATGATAGCACACTCTATTAATATGTTTAGAAATTGCTCAATAGTTCATGATCTATCTACGAGAAAAGGTTACAGTATATATATTGTATAAATTTGTAAGTATGGGACGCGGAAAAAGATTAAACGAGTCTGAAAAAAAGCAAATTGTAGAACTAAAATAGCAACAGTTATCAGTAGCAAAAATATCGAAAGTAATAATAAGAAGTCGTAAGAAGTAATTCACAATTTCTTAAAAAATGTCGAAAATTATGGCAAAAAGAAAAGTACCGGTCGGCTGTCATCGTTATTCGATCGTGATAAGCGAGCGATTTTGCGTGTAGCTTCCAACTCGCAGTTAACGCAAACAATTAACGAAGCAAATAACGGAAAAATCTAGTGTTAGTGTCAGTGTTTCAAATGTTCGTCGAGTTCTACTATCCTGCAAAAATATCAAGAGGCTAAAATTGAAAAAGAAACCTTCGTTCAACGAAGCACAAAGTGGAACGTTTACGCTTTGCAAAAGAAAGAGTGCATTGGAAAAAGAAATGGAGAAGGGTACTATTTTCAGACGAAAAATATTCAACTTGGATGGTCCTTATGGGTTCCAATATTATTTTCATAACACAAGAAAACGGACAATGTCAGCAACTCGACGACAAATGGGAGGAGGCAGCGTGATGGTTTGGGCCGACATCGGTTATTTCGACAACACAAGTATCAATTTCATCGTTGGGAGAATGAATAGTGTCCGATACATAAATTTAATCAGAGAACAAATAAATAATCATGCAGAACGCATTTCTGGACCTGATTACATCTTTCAACAAGATAATGCATTTGTACACATATCGCGATTGGTCCAATCATACTTTAATGAAAATAATATATCTATTTTGCCGTGGCCTGCACGCTTCCCGGACCTTAATATTATTGAAAATCGCTGGGTAGAACTTGTTCACGGCGTATACGCGAATGGAAAGCAGTATCAATACGTACAACAATTAAAAAATGCAATTGTACGCGAATGGGATACGTTAAGTCAAAATTACATCCAGAAACTATATAAATCGATACCAAATCGTACAATAGGAGTAATAGAAAATAAGGGCGGATGTACCCATTATTAAATAAGTATATACGTTTGATAAGTAATTATTGTTAGTTACAATTTATGTTGATTATTATTTTCTTATTGTACATGTGCTATCATTTCGTTCTTAAAATAAAATAATTTTTTTTGTTACACACTAAACCTCATAATATTTTTAATTATTTTCAACGAACCGCATATCCTGAACTCATAGTGTTTTGATATTATACGTTGCAGACGAAAAACTTTGCACGTGTCATTGAGAAATGAAAGATAGCTCACATGGGCTATCTCTTTAACGAGGAATG</t>
  </si>
  <si>
    <t>CAGGG/CGGGG</t>
  </si>
  <si>
    <t>AEQM02003541.1:152019-153362</t>
  </si>
  <si>
    <t>CGGGGTGATTGGTAACTGGTGGTACAAGCGGAAAGGGGGTGATTCTACGCGAAAAAAAAAGTCAAAAATATAGAATAAAACTTTTTCGTTCGAGGCTTTGTTTTCGAGAAAATCGACTTTGAATTTTCGCTCGGTACGCGTGCACTTTATCGTGTCTCGTTATAATGGATCTCACTGTAGATCGTTGTCCCGATTGACGTTATGTTGATAAACACTTCCGAAGTGTTTTCCTACCTATTAACTTACTATCAGACTTTTATCGCTATCCACTATCAGTCTACCACCTATTAGTCTACCATCATGTCTACATACAGCAATCGGGAATATATGGACATGATACTTTCGTTAGGTGCGTGTGGTGGTAACGCATCAGCCGCAGCTGATCATTACAGACACCGGTATCCCAATCGTCGACATCCTGACAGACGTGTTATTCAAAGAGCAGAACAAACCCTCGGCGAATTTGGTTCTTTTGAAAACAACTTACATGCTTATCATATCACCAGAGTACAAGGACTCATGCCTCATGATAAGATTTCGCGAAAGGCATTTTGTCATTGGTTGCTTCAACAGCATGCCAACGATGCAGAATTTCTGTTAAAAATTTTATGGACCGATGAAGCGAAATTTACAAGGGACGGCATGTTCAATGTCCATAACATGCATAATTGGCAAAATGAGAATCCTCACTCTATTCTTGAAACACATTTTCAAGTAAGATGGAACGTAAACGTCTGGGCTGGCATAATCGGACATCTAATTATTGGGCCATATTTTTTCGAAGGAAATGTAACGTCAGCAGCATATTTCGATTTCTTACAAAACAAACTACCGGAATTATTAGAAGATGTACCGCTGAGAACTAGAGAAAGTTTAATTTTTCAACAAGATGGTGCACCGCCACATTTTAGTCGTCATGTGAGAGATTTTTTAAACCAACATTACCAAGGCTGGATTGGTAGTGCTGGAACAATAGCTTGGCCACCACGCTCTCCTGACTTAACTCCGCTTGACTTTTATTTATGGAGCCATATTAAATCAATTGTATATTCTGAAGAAATCGCAAGTTGCGAGCAATTGAAAGAAAAGATTATTGTAGCCTTTCATACTTTAAAACAATCCAATACGTTAGAAAGTGTTCATAGAAATTTAATTAGAAGAGCAGAAGTATGTGTTCGGCAGAATGGGCAACATTTTCAGCAATTTTTGTAATAATAAACTTTATGATTACTTCATATTATTTCATTATGTATTCCTAATTTTCCGTTACGGTAAAAACAAACTTAAACTGCGATAATATCCATCGAGACAACGATCTTGTACCACCAGTTACCAACCACCCTG</t>
  </si>
  <si>
    <t>Bombus terrestris</t>
  </si>
  <si>
    <t>AELG01003496.1:11029-14312</t>
  </si>
  <si>
    <t>CAGTATAAAGTTCCAAAATAGTAACTTTAGAAAAACTTGGAATATTGATTTTGAACATTAAACTAATAAGAAAAGTTCATGTACACAAATGTCTGATGAGGTTTATTTGTCAAGTTATAATAAGAAAAGAATGTTATATGTAATTTTATTATGAACACTTTATTACGAAATCAATAACAAAATACAAAAAAGATATAGAAACAAATGTAAAGATCTAAAAATAAAAGTGCAGAAAACATGGCAACAGGAATAAGTAATAATGTAAGCTATCACGAATACTAAAATTATTTGGTATTTGCTTACTAAATATCTACAAATATGATACACATACTCGAATACAAGAAACATACTTTTGTGTTGTGTATATATTATAATATCATAATATGTCACATAGCTTGGAAATTTGTAAACTATGATTAAACGTTTATAACAATAGTTATATCGAAGTAGTCTTCTGACAATAGGCCATGTATTACGTACGATTTAAATGGTACATCGATGGTGTAAAAATAATGATAACAATAACTATAACAGGAACAATATTATCTTTCTTGCTTTTTATTAAAATGATCTATTATTCGTTTTGCATCGGCTTCAATTTCTGGTTCGATTTTACTCAGCATCCTTAAATTATACAATAGACGATCAATTTCTTCGTCTTCTATCAGAGAAGGAGATGATTCAAATTTGCAACTCTGTTTCAAAATTGCAGTTTCCTCTGGAATGATTTCCGCCTGTTCGCATCCGGAAATCCATTCTGTTATTTCTTCAGCAGACATCACGTCGATCGATTGCTCTGCATTCTGTTCATCAGTGACCGTAGAATTCTCAGTTTTAATATTATTATATTCAAACTGTCTGTTAAGAATTTTCACCCAGGAACTACGAATGTTTTGTGGTGTAACATTATTCCATGCTTCGCTAATGTAATCGATACAATCCTTAATATCGTAGTCAGCATAAAACTGTGTAAGTCCGTCGTTATACTGGAGTACCTATGAAGAAGAAATGTATATGAGAAAATTGCATTATTATAAATATTATTTTAAACGAAGTATTAAACGTACAACATACCCGATGAAGTAGTTTAAGCCGAAATATCTTTTTACATTGAGTAATTACGCCTCGGTCCATAGGTTGGATCAACGAGGACGTATTCGGTGGTAAAAATATTAACATAAAGTGACCATCATCCAGTTCCTTTTTTTCAAGTTTGTGTGCCTTGAAATTGTCAACGAGCAATATTACTTTTCCTTTACGTTGTTCCTGTAATTGGCGCTCTTTCACACTTTGCTTAAAATGATTAGTATACCATTCCCGAAAAATATCTTCGTTAACCCAGGCATTACAATGACTTTTATATACCACTGGTAATGTACCCTTACAATGTTTCAATGCTCGGGGATTTGCGAATTTATTTACAAAGAGTAACGGCAATTTGTGTGTGCCACTAGTGTTTGCACAAAATGCCACAGTCACTATGTCTGTTTTTCTGTTTTCTCCTTTTATGATCAGATATTTTTCCTCGTGAACTAATGTTTTCCACGGAAGTGCTTTCCAAAGTAAAGTAGTCTCGTCCATGTTGTACACATCTTCTTCGTTTATATCTTCTTTTACTAGTATTTGTAAAAATTCACGTATAAAATTATTCGCAGCGATTTCATTCGGATCTGTCGTGTTCTTGCCAATATCATATTTTTTCTTCCAGTTCTGGAGCCAACCTCGACTTGCTTTAAAATTCGACGTACTGGGAAACTCTGTTTCTATTTCTTTAGCTTTATTTATTAAAATATTATCTGTTAAACAGTCTCCTAACAACTTCCTTTGCTGAAACCAACGATACAATTTGGACTCCAAATCGGTATATATTGGTATCCGTTGCCTCTTCATTTCCCGGTACTTTGGATTCGCCGCGAAGTTGCGAATCGCCTTCGAGTGCTGCCGGTATCGTCGTATTGTCCTGTTACTGAGTCCATATTCACAGGCAATACTACTCACAGTCATGCCATCTTCTAATTTTTCTAGAATATCTAACCGATCTGCTATGCTTGTGTTATTACCAGAAGGGGATGTCATCACGAACTATCAAGTTATCTATAACCGCAGTGACTGAAAGTTCAAGAAATTTTGTTCTTGTTATCACTTGATGTTAATTCTCCATCAAAGCATAATTTTTCTGGGTGTTTCATTCACTTCGTATCCGCTTCAAACCTATTGCACGTTATATGAATACTTACATACTTCATAGGAATGATATGTAGTAGTGCCGCGTTAGCTGACTGAGAGTTTGCCGTGTTAGCTGATGGCCACTATCTCTATCAGTTCTTGGAAGTGACTCCGTAGAGAGGCACCCAACATATTTATTTTAACCTCGATATTTCGTGTCAGGTATCTTTATCTCATTTTCACTTAACGGAGAAGAAAAACACTCGGCTTTTCCTAGAATTCTACGTCCTTTGACAGTTGGTCAGATATTACTCCAAACTACCGGTCAACTAACGCTGCACTTCTTTGCAGTACATTACGAATTAATATATTAAGCAATCAATTGGTTTAGCCAGCCGCGTCCAGAGCTGTATGAGTCTTGTAGATGCACTTTAAATCTTATATTGCAGAAGTTCCGTTAAGTATCACATATCGATGACTATATATAATTACGAAAAAACTGTTCATCATTTAATACCTTTGTCTGAGGTCGAACCGCCGAAGCAGTACATCCAATTCTCTTCGTCTGAATAAACTACATAAACCGAAATTTAAAAAAAGGTTCTTATAAAGGGTACAATCATACAAACAATGATAGAAACTAACGTAGTGATAAAGATCATAAGCAATATTTGTTATAGGAATAATTGTCTTTGTTGCTTAGAACTCAAGTAGACTGAGTAGACTGAAAATAAATGCAATTAAATGTAAGCATAGGTTGTATTCATTTATTGACTGTGAAATGGTAAAACTCAATTAACCACGGATATCGATAGAAATCCGTACTCGTTTTCCTGCCATAATACAGACGGATCATCAGACATCATATGGTTTTACTTGGTTCAGTTGATATGGCTACTTTGAAGTATGCGCGTTGTTCTTCCACGTAAAGGGGCCCATGATTATCAGGGGACATGATCAATAATATATTTGATAGTAAAATGAGAGTTTCGAAATTTGGCGAACATTTAGATATTTTGCAATTTTAAATGTTTCGTTAATTATTCCTATATTATCTAAGCATAAATGCAACTATAATTTTCTTACATAAATTTTATTTTGGAACATTATTCTG</t>
  </si>
  <si>
    <t>TCAGG/CCACG</t>
  </si>
  <si>
    <t>AELG01003701.1:120882-122980</t>
  </si>
  <si>
    <t>TCAGGTCTGTAAGTATGAAACCGGAATTTGCCTATAGGTGGCCTTAACTGATAATGTAGTTATCATTAAACTGTCATTGAGACTTGCCGAAAGTCTTTGTTGACATCTCACAAACATTTTCGATTCAGAACAATACAAGTTTCATACAACAGCATAGTTTGTAATAGCGTTGAACATGTCGAATTTTGTGCCTGGAAACTACGATTTGCGAATAGCATTGATTTTCTGTTACCATTTGAAGAAAACTGCTACAGAATCGCATCAAATGCTTGTCGAAGCTTACGGTAAGCATGCTCTTGGTAAATCACAGTGCTTTGAGTGGTTTAAAAAATTCAAAAGTGGCAATTTTTACGTGAGGAACGAAGAACGTGGAAGGCCACCGAGAAAGTTTCAAGACAGCGGATTGCAAGCATTGTTGGATGAGGATGACGCTCAAACGCAACAACAACTCGCTGATCAATTAAACGTGACACGAGAAGCCGTCTCCATACGTTTGAAAGCCATGGGAAAGATCCAGAAGGTGGGAAAATGGGTTCCACATGAACTGGATGAAAGACAGCAGGAAAACCGAAAAACCATTTGCGAAATGCTGCTCTCCAGATACAAAAGAAGGTCATTTCTCCACCGAATTGTAACTGGCGATAAAAAGTGGATATATTTTGAGAATCCTAAACGTAGAAGATCATGGGTAGCTCCAGGCGAAACACCGACATTGACTACAATACCAAATCGCTATGGACGGAAAACAATGCTCTGTGTTTGGTGGGATCAGAAGGGTGTGATCTATTATGAGCTGTTAAAACCTGACGAAACCATTAATGCTGAACGCTACCGACAACAAATGATCGATTTGAATCAAGTTTTGTGTGAAAAACGACCAGAATATCAAAAAAAGCAACACAGAGTAATTTTGCTTCATGATAATGCATCATCACATACAGCAAAACCGGTCAAGGAAATGATTGAAGCGTTCAGTTGGGAAATACTTTCGCACGCGGCTTACTCACCAGACTTGGCTCCGTCCAATTACTGTTTATTTGCATCGATGGAACACGCACTTTCTGACCAGCACTTCACTTCTTACGAAAATGTACGAAAATGGCTCGATGACTGGTTTGCCTCAAAGGAGCGACAGTTTTTTTGGAGTGGCATCCACCAATTGCCAGACAGGTGGGAAAAATGTATAGCTAGCGATGGGCAATATTTCGAATAAAATATTTTTAATCATTTTCATACAATAAACGTGTATTTTTTATACAAAAATTCCGGTTTCATATTTACATACGTGG</t>
  </si>
  <si>
    <t>101/101</t>
  </si>
  <si>
    <t>CACTT/CACTC</t>
  </si>
  <si>
    <t>AELG01000921.1:139523-141076</t>
  </si>
  <si>
    <t>CACTCCTCGTCAAAGAAAGAGCCCATGTGAGCTATCTTTCATTTCTCAATCACGCGTGTAAAGTTTTTCATCTATAACATACAATATCAAAACATTATGAGTCCAGGATATGCGGTTCGTTGAAAATAATTAAAAATATTATGAGGTTTAGTGTGTAACAAAAAAATTTGTTTTGTTTTAAGAACGAAATGATAGCACATGTACAATAAGAAAATAATAATCAACATAAATTGTAACTAACAATAATTGCTTATCAAACGTATATACTTATTTAATAATGGGTACATCTCCCCTTATTTTCTATTACTTCTATTGTACGATTTGGTATCGATTTATATAGTTTCTGGATGTAATTTTGACTTAACGTATCCCATTCGCGTACAATTACATTTTTTAATTGTTGTACATGTTGATACTGCTTTCCATTCGCGTATACGCCATGAACAAGTTCTACCCAGCAATTTTCGATAATATTAAGGTCCGGGAAGCGTGCAAGCCACGGCAAAATAGATATGTTATTTTCATTAAAGTATGATTGGACCAATTTTAATATGTGTACAGGTGCATTATCTTGTTGAAAGATGTAATCAGGTCCAGAAATGCGTTCTGCATGATTATTTATTTGTTCTTTGATTAAATTTATGTATCGGACACTATTCATTCTCCCAACGATGAACTTGATACTTGCGTTGTCGAAATAACCGATGCCGGCTCAAACCATCACGCTGCCTCCTCCCATTTTTCATCGAATTGCTGACATTGTCTCTTTTCTTGTGTCCAATAATATTGGAACCCATCAGCACCATCCAAGTTGAATATTTTTCGTCTGAAAATAGTACCCTTCTCTATTTCTTTTTCCAATGCACTCTTTCTTTTGCAAAGCGTAAACGTTCTACTTTGTGCTTCGTTGTTAACGAAAGTTTCTTTTTCAATTTTAGCCTCTTGATATTTTTACAGGATAGTAGAACTCAACGAACGCTTGAAACACTGACACTAACACTAGATTTTTCCATTATTTGCTTCGTTAATTATTTGCGTTAACTGCGAGTTGGAAGCTACACGCAAAATCGCTCGCTCATCACGATCGGATAACGATGACGGCCGACCGGTACTTTTCCTTTTACCATAATCTTCAACATTTTTTAAGAAATTGTGTATTATTTTACAACTTCTTATTATTACTTTCGATATTTTTGCTACTGATAACTGTTGCTATTTTACTTTTAGACTTCGCTTTTTTTCAGACTCGTTTAATCTTTTTCCATGTCCCATACTTACAAATTTATACAATATATATACTGTAACCTTTCCTCGTGGATAGATCATGAACTATTGAGCAATTTCTAAACATATTAATATTATCATTTCGACCTTAGTTTGGAATAGTTTTTCTTTGTTGTATAAAAACATCTACGACATTGTGACTTATTCCCAGCAAGCCGCATATCCTGAGCTCATATTGTTTTGATATTATACGTTATAGATGAAAAACTTTACACGCGTCATTGAGAAATTAAAGATAGCTCACATGGGCTATCTCTTTGACGAGAAGTG</t>
  </si>
  <si>
    <t>194/194</t>
  </si>
  <si>
    <t>CAAGA/CAGGG</t>
  </si>
  <si>
    <t>AELG01000709.1:5272-7529</t>
  </si>
  <si>
    <t>CAAGATGGTCGGTAACTGGTGGTACAAACGAAAAGGGGGTGATTCTACTCGAAAAAAGAAGTCGAAAATAAAGAATAAAAATTTTTCGTTTGAGGCTTTGTTTTCGAGAAAATCGACTTTGAATTTTCGCTCGGTACGCGTGCACTTTATCACGTTTCGTTATAACGGATCTCACTGTAGATCGTTGTCTCGATGGATATTGTTGCAGTTTAAGTTTGTTTCTGCCGTAACGACAAAAATAATGAAATGATATGAAGTAATCATAAAGTTTATTATTACAAAAATTGCTGAAAATGTTGCCCATTCTGCCAAACACATACTTCTGCTCTTCTAATTAAATTTGTAGCAAATAAATAAAACTTATTTATTAACTGTAATATATATTTTAATAAAGATTATTATTAATAAAGATTATACATTTTAATAAAGATTTGCGGTTTTATTTATCGTCTTTAAATTCTTTTTAAAATAGAATAACTTTTTAAAAATAGGACCAGTTTACTAAATGACGTGTAAAAAAATTTTTGAAAAAAATAATGCGATTAAAAAAGATAAAGGTCACTTTTTAAGTTTCTTATCTGAGCTTGTATATGTATATATATACATATATACAAGATGGTCGGTAACTGGTGGTACAAACGAAAAGGGGGTGATTCTACTCGAAAAAAGAAGTCGAAAATAAAGAATAAAAATTTTTCGTTTGAGGCTTTGTTTTCGAGAAAATCGACTTTGAATTTTCGCTCGGTACGCGTGCACTTTATCACGTTTCGTTATAACGGATCTCACTGTAGATCGTTGTCTCGATGGATATTGTTGCAGTTTAAGTTTGTTTCTGCCGTAACGACAAAAATAATGAAATGATATGAAGTAATCATAAAGTTTATTATTACAAAAATTGCTGAAAATGTTGCCCATTCTGCCAAACACATACTTCTGCTCTTCTAATTAAATTTCTATGAACATTTTCTAACGTATTCGATTGTTTTAAAGTATGAAAGGCTACAATAATCTTTTCTTTCAATTGCTCGCAACTTGCGATTTCTCCAGAATAGACAATTGATTTAATATGGCTCCATAAATAAAAGTCAAGCGGAGTTAAGTCAGGAGAGCGTGATGGCCAAGCTATTGTTCCAGCACTACCAATCCAGCCTTGGTAATGTTGGTTTAAAAAATCTCTCACATGATGACTAAAATGTGACGGTGCACCGTCTTGTTGAAAAATTAAACTTCCTCTAGTTCTCAGTGGTACATCTTCTAATAATTCCGGTAATTTGTTTTGTAAGAAATCGAAATATGCTTCTGACGTTACATTTCCTTCGAAAAAATATGGCCCAATAATTAGATGTCCGATTATGCCAGCCCAGACGTTTACGTTCCATCTTATTTGAAAATGTGTTTCAAGAATAGAGTGAGGATTCTCATTTTGCCAATTATGCACGTTATGGACATTGAACATGCCGTCCCTTGTAAATTTCCTTTCATCGGTCCATAAAATTTTTAACAGAAATTCTGCATCGTTGGCATGCTGTTGAAGCAACCAACGACAAAATGCCTTTCGCGAAATCTTATCATGAGGCATGAGTCCTTGTACTCTGGTGATATGATAAGCATGTAAGTTGTTTTCGTGTAGAATTCGAAGAATCGTGAAGCAACTAAGATTATACCGTAAAGAAAGGTTTCTTGCACTTATGTCAGGATGTTCCAAAACGTCCTTTAGTATTTGCTCTTCAACATTTACACTAACGCGTCGTTGACGACCACCATGTCGTCTAAGTTTTTCAAAAGAACCATATTCGCCGAGGGTTCGTTCTGCTCTTTGAATAACACGTCTGTCAGGATGTCGACGATTGGGATACCAGTGTCTGTAATGATCAGCTGCGGCTGATGCGTTACCGTCACACGCACCTAACGAAAGTATCATGTCCGTATATTCCCGATTGCTGTATGTAGACATGATGGTAGACTAATAGGTACTGGTAGTGGATAGCGATAAAAGTCAGATAGTAAGTTAATAGGTAGGAAAACACTTCGGTCACATTGGAAGTGTTTATCAACATAACGTGAATCGAGACAACGATCTACAGTGAGATCCGTTATAACGAAATGTGATAAAGTGCACGCGTACCGAGCGAACATTCAAAGTCGATTTTCTCGAAAACAAAGCCTCAAACGAAAAATTTTTATTCTATATTTTCGACTTCTTTTTTCGCGTAGAATCACCCCCTTTCCGCTTGTACCACCAGTTACCAATCACCCTG</t>
  </si>
  <si>
    <t>Bombus vancouverensis nearcticus</t>
  </si>
  <si>
    <t>JAAQRE010000234.1:6176177-6179451</t>
  </si>
  <si>
    <t>CAGTATAAAGTTCCAAAATAGTAACTTTAGAAAAACTTGGAGTATTGATTTTGAACATTAAACCAATAAGAAAAGTTCATGTACACAAATGTCTGATGAGGTTTATTTGTCAAGTTATAATAAGAAAAGAATGTTATATGTAATTTTATTATGAACACTTTATTATGAAATCAATAACAAAATACAAAAAAGATATAGAAACAAATGTAAAGGTTTAAAAATAGAAGTGCAGAAAACATGGCAACAGGAATAAGTAATAACGTAAGTTATCACGAATACTAAAATTATTTGGTATTTGCTTAATAAATATCTACAAATATGTTACACATACTTGAATACAAAAAACATACTTTTATGTTATGTATATATTATATCATAATACGTCACATAGCTTGGAAATTTGTAAGCTATGATTAAACGTTTATAACAATAGTTATATCGAAGTAGTCTTCTGACGATAGGCCATGTATTACGTACGATTTAAATGGTACATCGCTGGTGTAAAAATAATGATAACAATAACTATAACAGGGACAATATTATCTTTCTTGCTTTTTATTAAAATGATCTATTATTCGTTTTGCATCGGCTTCAATTTCTGGTTCGATTTTACTCAGCATCCTTAAATTATACAATAGACGATCAATTTCTTCGTCTTCTATCAGAGAAGGAGATGATTCAAATTTGCAAATTTGTTTCAAAATTGCAGTTTCCTCTGGAATGATTTCCGCCTGTTCGCATCCGGAAATCCACTCTGTTATTTCTTCAGCAGACATCACGTCGATAGATTGCTCTGCATTCTGTTCATCGGTGACCGTAGAATTTTCTGTTTTAATGTTATTAAATTCAAACTGTCTGTTAAGAATTTTCACCCAGGAACTACGAATGTTTTGTGGTGTAACATTATTCCATGCTTCGCTAATGTAATCGATGCAATCCTTAATATCGTAATCAGCATAAAACTGTGTAAGTCCGTCGTTATACTGGAGTACCTATGAAGAAGAAATGTATATGAGAAAATTGCATTATTATAAATATTATTTTAAACGAAGTATTAAACGTACAACATACCCGACGAAGTAGTTCAAGCCGAAATATCTTTTTACATTGAGTAATTACGCCTCGGTCCATAGGTTGGATCAACGAGGACGTATTCGGTGGTAAAAATATTAACATAAAGTGGCCATCATCCAGTTCCTTTTTTTCAAGTTTGTGTGCCTTGAAATTGTCAACGAGCAATATTACTTTTCCTTTACGTTGTTCCTGTAATTGGCGCTCTTTCACACTTTGCTTAAAATGATTAGTATACCATTCTCGAAAAATATCTTCGTTAACCCAAGCATTACAATGACTTTTATATACCACCGGTAACGTATCCTTACAATGTTTCAATGCTCGGGGATTTGCGAATTTATTTACAAAGAGTAATGGCAATTTGTGTGTACCGCTAGTGTTTGCACAAAATGCCACAGTCACTATGTCTGTTTTTCTGTTTTCTCCTTTTATGATCAGATATTTTTCCTCGTGAACTAATGTCTTCCACGGAAGTGCTTTCCAAAGTAAACTAGTCTCGTCCATGTTATACACATCTTCTTCGTTTATATCTTCTTTTACTAGTATTTGTAAAAATTCACGTATAAAATTATTCGCGGCGATTTCATTCGGATCTGTCGTGTTCTTGCCAATATCATATTTTTTCTTCCAGTTCTGGAGCCAACCCCGACTTGCTTTAAAATTCGAGGTACTGGGAAACTCTGTCTCTATTTCTTTAGCTTTATTTATTAAAATATTATCTGTTAAACAGTCTCCTAACAACTTTCTTTGCTGAAACCAACGATACAATTTGGACTCCAAATCGGTATATATAGGTATCCGTTGTCTCTTCATTTCCCGGTACTTTGGATTCGCCGCGAAGTTGCGAATCGCCTTCGAGTGCTGCCGGTATCGTCGTATTGTTCTGTTACTGAGTCCATATTCACAGGCAATACTACTCACAGTCATGCCATCTTCTAATTTTTCTAGGATATCTAGCCGATCTGCTATGCTTGTGTTATTACCAGAAGGGGATGTCATCACGAACTATCAAGTTATCAATAACCGCAGTAACTGAAAGTTCAGCAAAATTTGTTCTTATTATCACTTGATGTTAATTCTTCGCCAAAGCATAATTTTTCCGGGTGTTTCATTCACTTCGTATCCGCTTCAAACCTATTGCACGTTATATGAATACTTACATACTTCATAGGAATGATATGTAGTAGTGCCGCGTTAGCTGACTGAGAGTTTGCCGTGTTAGCTGATGGCCATTATCTCTATCAGTTCTTGGAAGCGACTCCGTAGAGAGGCACCTAACATATTTATTTTAACCTCGATATTTCGTGTCAGGTATCTTTATCTCGTTCTCACTTAACGGAGAAGAAAAACACTCGGCTTTTCCTAGAATTCTACCTCCTTTGACAGTTGGTCAGATATTACTTTAAGCTACCGGTCAACTAACGCTGCACTTCTTTGCAGTAAATTATGAATTAATACATTAAGCAATCAATTGGTTTAGCCAGCCACGTCCAGAGCTGTATGAGTCTTGTAGATGCACTTTAAATCTTAGATCGCAGAAGTTCCGTTAAGTATCACATATCGATGACTATATATAATTACGAAAAAACTGCTCATCATTTAATACCTTTGTCTGAGGTCGAATCGCCGAAGCAGTACATCCAATTCTCTTCGTCTGAATAAACTACATAAATCGAAATTTAAAAAAAAGTTCTTATAAAGAGTACAATCATACGAACAATAATAGAAACTAACGTAGTGATAAAGAACATAAGGAATATTTGTTATAGGAATAATCGTTTTTGTTGCTTGGAACACAAGTAAACTGAGCGAGAAAATAAATGCAATTAAATGTAAGCGTAGGTTGTATTAATTTATTGACTGTGAAATGGTGAAACTCAATTAACCACGAATATCGATAAAATCCGTACCCGTTTTCCTGCCATAATACGGACGGATCATCAGACAATATATGCTTTTACTTGGTTCAGTTGATATGGCTACTCTGAAGAATGCGCGTTGTTTTTCCACGTAAAGGAGTCCGCGATTATCAAGGGACATGATCAATAATATATTCGACAGTAAAATGAGATTCAAAATTTGGCGATCATATAGATATTTTGCAACCTTAAATGTTTCGTTATTTATTCTTATGTTATCTAAGCATAAATGCAACTGTAATTTTCTTACATAAACTTTATTTTGGAACATTATTCTG</t>
  </si>
  <si>
    <t>JAAQRE010000150.1:964083-965373</t>
  </si>
  <si>
    <t>TCAGGCCTGTAAGTATGAAACCGGAATTTGTCTATAGATGGCCCTAGCTGATAATGTAGTTGTCACTAAACTGCGTCATTGATGCCAAAAGTCTTTGTTGACATCTCACAAACATTTTCGACTCAGAACAATACAAGTTTCATACAACAGCGTAGTTTGTAATAGCGTCGAACATGTCAAATTTTGTGCCTGGAAACTACGATTTGCGGACAGCATTGATTTTCTGTTACCATTTGAAGAAAACTGCTGCAGAATCGCATCGAATGCTCGTCGAAGCTTACGATGAGCATGCTCCTGGTAAATTACAGGGATTTGAGTGGTTTAAAAAATTCAGAAGTGGCGATTTTGACGCGAGGAACGAAGAACGTGGAAGACCACCGAAAAAGTTTCAAGACAGCGAATTGCAAGCATCGTTGGACGAGGATGACGCTCAAACGCAACAACAACTCGCTGATCGATTAAACGTGACACGAGAAGCCGTCTCCATGCGTTTGAAAGCCATGGGAAAGATCTAGAAGATGGGAAAATGGGTTCCACACGAACCGAATGAAAGACAGCAGGAAAACCGAAAAACCACATGCGAAATGCTGCTCGCCAGATACAAAAGAAAGTCATTTCTCCACCGAATTGTGACTGGCGATGAAAAGTGGATATATTTTGAGAATCCTAAGCGTAAAAGATCATGGGTAGCGCCAGGCGAACCACCGACATCGACTACAAGACCAAATCGCTATGGACGGAAGACAATGCTCTGTGTTTGGTGGGATCAGAAGGGTGTGATCTATTACGAGCTGTTAAAACCTGGCGAAACCGTTAATACCGAGCGCTACCGACAACAAATGATCGATTTGAATCGAGCTTTGCGTGAAAAACGACCAGAATATCAAAAAAGGCGACACAAAGTAATTTTGCTTCGTGATAATGCACCATCGCATACAGCAAAACCGGTCAAGGAACCGATCGAAGCGTTCAGTTGGGAAATACTTTCGCACGCGGCTTACTCACCAGACTTGGCTCCGTCCGATTACTATTTATTTGCATCGATGGGACACGCACTTTCTGACCAGCACTTCGCTTCTTACGAAAATGTACGAAAATGCCTCGATGACTGGTTTGCCTCAAAAGAGCGACAGTTTTTTTGGCGTGGCATCCACCAATTGCCAGACAGGTGGGAAAAATGTATAGCTAGCGATGGGCAATACTTCGAATAAAATATTTTTAATCATTTTCATACAATAAACATGTATTTTCTATACAAAAATTCTGGTTTCATATTTACATGCCTGG</t>
  </si>
  <si>
    <t>TCAGGCCTGTAAGTATGAAACCGGAATTTGCCTATAGATGGCCCTAGCTGATAATGTAGTTATCACTAAACTGCGTCATTGATGCCAAAAGTCTTTGTTGACATCTCACAAACATTTTCGACTCAGAACAATACAAGTTTCATACAACAGCaTAGTTTGTAATAGCGTTGAACATGTCAAATTTTGTGCCTGGAAACTACGATTTGCGGACAGCATTGATTTTCTGTTACCATTTGAAGAAAACTGCTGCAGAATCGCATCGAATGCTtGTCGAAGCTTACGGTGAGCATGCTCTTGGTAAATCACAGTGCTTTGAGTGGTTTAAAAAATTCAGAAGTGGCAATTTTGACGCGAGGAACGAAGAACGTGGAAGACCACCGAAAAAGTTTCAAGACAGCGAATTGCAAGCATCGTTGGAcGAGGATGACGCTCAAACGCAACAACAACTCGCTGATCGATTAAACGTGACACGAGAAGCCGTCTCCATACGTTTGAAAGCCATGGGAAAGATCCAGAAGGTGGGAAAATGGGTTCCACAcGAACCGAATGAAAGACAGCAGGAAAACCGAAAAACCACTTGCGAAATGCTGCTCGCCAGATACAAAAGAAAGTCATTTCTCCACCGAATTGTGACTGGCGATGAAAAGTGGATATATTTTGAGAATCCTAAGCGTAAAAGATCATGGGTAGCTCCAGGCGAACCACCGACATCGACTACAAGACCAAATCGCTATGGACGGAAGACAATGCTCTGTGTTTGGTGGGATCAGAAGGGTGTGATCTATTATGAGCTGTTAAAACCTGGCGAAACCGTTAATACcGAGCGCTACCGACAACAAAtGATCGATTTGAATCAAGCTTTGCGTGAAAAACGACCAGAATATCAAAAAAGGCgACACAAAGTAATTTTGCTTCGTGATAATGCACCATCGCATACAGCAAAACCGGTCAAGGAAACGATCGAAGCGTTCAGTTGGGAAATACTTTCGCACGCGGCTTACTCACCAGACTTGGCTCCGTCCGATTACTATTTATTTGCATCGATGGGACACGCACTTTCTGACCAGCACTTCGCTTCTTACGAAAATGTACGAAAATGGCTCGATGACTGGTTTGCCTCAAAAGAGCGACAGTTTTTTTGGCGTGGCATCCACCAATTGCCAGACAGGTGGGAAAAATGTATAGCTAGCGATGGGCAATACTTCGAATAAAATATTTTTAATCATTTTCATACAATAAACGTGTATTTTCTATACAAAAATTCCGGTTTCATATTTACATGCCTGG</t>
  </si>
  <si>
    <t>CAGTG/CAGTG</t>
  </si>
  <si>
    <t>JAAQRE010000143.1:992562-994198</t>
  </si>
  <si>
    <t>CAGTGGCTCACGAAAGTATTCGAACGCTTACATTTACAAATTTTAATTAATAAAATGAGGTGTACTGGACTAATTTGTTAAAACAGTTTGGTATTTATAGTGACGAGAAAGTGTCAAGATTACGTCAATAAAATTTGAAAACGATTCAATAATATAGACAGGAGTTGTGACACATTTATTAGAAACATTCACGATAAGTGTTTCAGAAAAGTATTCGAACGTTGTAACACTGTTGATAGTTTTTCATCTTCCTCTGCACCGAATGTAAACATCATCGCTAAATGGAAATATTGGTACGTTCACTTGATGTTAGGATATCGTTTCAGTAACAGTAACGTGAAAGTGTGCACAATAGTATTTAAAATGAATACCAAAAAGTCTGAAACAAAAGTGTGAAAGAGAAATAATATTCCGATTACACGAGGATGGCAAATCATGTAACGAGATTGCCGGAATTGTGAACAGAAGTAAGTCCACAATACATTATATCATAAAAAAGCCAAGGAACGAGGAAACATTTGCAAACAAAGCTCGATCAGGTCGACCAAAGAAATTGACTGGAAGAGAAGAGAAAGTTATCATTTGCGAATGAAAAAAAATCCTACTACATTCGCTCCTCAACTCGCAAGTATGATAGCTGATATGTTTGATAAAGAAGTTTACCCGAAATTATGTCGACGAATCTTACGAAACAATGATTTTCATGGCAGAGTACCGCGAAAGAAGCCATATATTAACGCTGTAAATTATAAAAAAAGATTGACTTTTGCAAAAACCTATATTAATAAAGATAATTCTTTTTGGGACAAAGTCTTTTTTTCGGACGAGTCAAAGTTTAACATTTTTGGCTCAGATGGTCAAAATTACGTGTGGAGAAAACCAAATACGAAGTTGGAAATTCCACATTTGCATGAAACAGTGAAACACGGAGGTGGATCGGTCATGGTGTGGGGGTGCATGGCTGTCAGTGGCACCGGAAATGTGATATTTATCGATGGAATACTTGATAAATATAAGTATTTCAATATTTTAAAAAATAACCTTAAAGAAAGTGCCCGCAAATTACGATTATTGGAAGATTTCCACTTCCAACAAGATAATGATTCTAAGCATACTGTTAGAATTGTGAAAGAATGGATCGTATATAACACACCACACATGTCAATTACTCCACCGCAAAGTGCAGACATAAATCCGATTGAAAATTTATGGGCTGAAATCGGAAAAAGATGAAATAAATTTCATATAATCTCAAAGCAAGTATTGTAAGATGAAATTATAGAAATATGGAACTCCGTTGAGTGTAGTTTTACAAAATCATTGGTTTACAGTATGGAACGTCGATTGAGCCACACTATTGCTGCTAAAGATGGTCCAACAAAATATTAATATTAAATAATATAATAATATATGTAGCGTTCAAATACTTTTGCGAGTCACTTACAATGCGTGTTTCTAATAAACGTATCATAACTCTTACCTACGTTGTTGAATCCTTTTCAAATTTTACCGACATAATCTTAAGACTTCCATCTCCCTATTGACATCTGCTTGTCTAAGCAAATTACGTTAATGTACATTATTTCGGCCATTCGAGTTTGCATATGTAAGCGTTCAAATACTTTCGTGAGCCACTG</t>
  </si>
  <si>
    <t>JAAQRE010000247.1:2485644-2486982</t>
  </si>
  <si>
    <t>CAGGGTGGTTGGTAACTGGTGGTACAAGATCGTTGTCTCGATGAATATTATCGCAGTTTAAGTTTGTTTTTACCGTAACGGAAAATTAGGAATACATAATGAAATAATATGAAGTAATCATAAAGTTTATTATTACAAAAATTGCTGAAAATGTTGCCCATTCTGCCGAACACATACTTCTGCTCTTCTAATTAAATTTCTATGAACACTTTCTAACGTATTGGATTGTTTTAAAGTATGAAAGGCTACAATAATCTTTTCTTTCAATTGCTCGCAACTTGCGATTTCTTCAGAATAGACAATTGATTTAATATGGCTCCATAAATAAAAGTCAAGCGGAGTTAAGTCAGGAGAGCGTGGTGGCCAAGCTATTGTTCCAGCACTACCAATCCAGCCTTGGTAATGTTGGTTTAAAAAATCTCTCACATGACGACTAAAATGTAGCGGTGCACCGTCTTGTTGAAAAATTAAACTTCCTCTAGTTCTCAGCGGTACGTCTTCTAATAATTCCGGTAGTTTGTTTTGTAAGAAATCGAAATATGCTGCTGACGTTACATTTCCTTCGAAAAAATATGGCCCAATAATTAGATGTCCGATTATGCCAGCCCAGACGTTTACGTTCCATCTTACTTGAAAATGTGTTTCAAGAATAGAGTGAGGATTCTCATTTTGCCAATTATGCATGTTATGGACATTGAACATGCCGTCCCTTGTAAATTTCGCTTCATCGGTCCATAAAATTTTTAACAGAAATTCTGCATCGTTGGCATGCTGTTGAAGCAACCAATGACAAAATGCCTTTCGCGAAATCTTATCATGAGGCATGAGTCCTTGTACTCTGGTGATATGATAAGCATGTAAGTTGTTTTCAAAAGAACCAAATTCGCCGAGGGTTCGTTCTGCTCTTTGAATAACACGTCTGTCAGGATGTCGACGATTGGGATACCGGTGTCTGTAATGATCAGCTGCGGCTGATGCGTTACCACCACACGCACCTAACGAAAGTATCATGTCCATATATTCCCGATTGCTGTATGTAGACATGATGGTAGACTAATAGGTACTGATAGTGGATAGCGATAAAAGTCGGATAATAAGTTAATAGGTAGGAAAACACTTCGGAAGTGTTTATCAACATAACGTCAATCGGGACAACGATCTACAGTGAGATCCGTTATAACGAGACACGATAAAGTGCACGCGTACCGAGCGAAAATTCAAAGTCGATTTTCTCGAAAACAAAGCCTCGAACGAAAAATTTTTATTCTATATTTTTGACTTCTTTTTTCGCGTAGAATCACCCCCTTTCCGCTTGTACCACCAGTTACCAACCACCCTG</t>
  </si>
  <si>
    <t>Bombus vosnesenskii</t>
  </si>
  <si>
    <t>JAAQVK010000022.1:72347-75620</t>
  </si>
  <si>
    <t>CAGTATAAAGTTCCAAAATAGTAACGTTAGAAAAACTTGGAGTATTGATTTTGAACATTAAACCAATAAGAAAAGTTCATGTACACAAATGTCTGATGAGGTTTATTTGTCAAGTTATAATAAGAAAAGAATGTTATATGTAATTTTATTACGAACACTTTATTACGAAATCAATAACAAAATACAAAAAAGATATAGAAACAAATGTAAAGGTTTAAAAATAGAAGTGCAGAAAACATGGCAACAGGAATAAGTAATAACGTAAGTTATCACGAATACTAAAATTATTTGGTATTTGCTTAATAAATATCTACAAATATGATACACATACTTGAATACAAAAAACATACTTTTGTGTTATGTATATATTATATCATAATACGTCACATAGCTTGGAAATTTGTAAGCTATGATTAAACGTTTATAACAATAGTTATATCGAAGTAGTCTTCTGACGATAGGCCATGTATTACGTACGATTTAAATGGTACATCGCTGGTGTAAAAATAATGATAACAATAACTATAACAGGGACAATATTATCTTTCTTGCTTTTTATTAAAATGATCTATTATTCGTTTTGCATCGGCTTCAATTTCTGGTTCGATTTTACTCAGCATCCTTAAATTATACAATAGACGATCAATTTCTTCGTCTTCTATCAGAGAAGGAGATGATTCAAATTTGCAAATTTGTTTCAAAATTGCAGTTTCCTCTGGAATGATTTCCGCCTGTTCGCATCCGGAAATCCACTCTGTTATTTCTTCAGCAGACATCACGTCGATAGATTGCTCTGCATTCTGTTCATCGGTGACCGTGGAATTTTCTGTTTTAATGTTATTAAATTCAAACTGTCTGTTAAGAATTTTCACCCAGGAACTACGAATGTTTTGTGGTGTAACATTATTCCATGCTTCGCTAATGTAATCGATGCAATCCTTAATATCGTAATCAGCATAAAACTGTGTAAGTCCGTCGTTATACTGGAGTACCTATGAAGAAGAAATGTATATGAGAAAATTGCATTATTATAAATATTATTTTAAACGAAGTATTAAACGTACAACATACCCGACGAAGTAGTTCAAGCCGAAATATCTTTTTACATTGAGTAATTACGCCTCGGTCCATAGGTTGGATCAACGAGGACGTATTCGGTGGTAAAAATATTAACATAAAGTGGCCATCATCCAGTTCCTTTTTTTCAAGTTTGTGTGCCTTGAAATTGTCAACGAGCAATATTACTTTTCCTTTACGTTGTTCCTGTAATTGGCGCTCTTTCACACTTTGCTTAAAATGATTAGTATACCATTCTCGAAAAATATCTTCGTTAACCCAAGCATTACAATGACTTTTATATACCACCGGTAACGTATCCTTACAATGTTTCAATGCTCGGGGATTTGCGAATTTATTTACAAAGAGTAATGGCAATTTGTGTGTACCGCTAGTGTTTGCACAAAATGCCACAGTCACTATGTCTGTTTTTCTGTTTTCTCCTTTTATGATCAGATATTTTTCCTCGTGAACTAATGTCTTCCACGGAAGTGCTTTCCAAAGTAAACTAGTCTCGTCCATGTTATACACATCTTCTTCGTTTATATCTTCTTTTACTAGTATTTGTAAAAATTCACGTATAAAATTATTCGCGGCGATTTCATTCGGATCTGTCGTGTTCTTGCCAATATCATATTTTTTCTTCCAGTTCTGGAGCCAACCCCGACTTGCTTTAAAATTCGAGGTACTGGGAAACTCTGTCTCTATTTCTTTAGCTTTATTTATTAAAATATTATCTGTTAAACAGTCTCCTAACAACTTTCTTTGCTGAAACCAACGATACAATTTGGACTCCAAATCGGTATATATAGGTATCCGTTGTCTCTTCATTTCCCGGTACTTTGGATTCGCCGCGAAGTTGCGAATCGCCTTCGAGTGCTGCCGGTATCGTCGTATTGTTCTGTTACTGAGTCCATATTCACAGGCAATACTACTCACAGTCATGCCATCTTCTAATTTTTCTAGGATATCTAGCCGATCTGCTATGCTTGTGTTATTACCAGAAGGGGATGTCATCACGAGCTATCAAGTTATCAATAACCGCAGTAACTGAAAGTTCAGCAAATTTTGTTCTTATTATCACTTGATGTTAATTCTTCACCAAAGCATAATTTTTCCGGGTGTTTCATTCACTTCGTATCCGCTTCAAACCTATTGCACGTTATATGAATACTTACATACTTCATAGGAATGATATGTAGTAGTGCCGCGTTAGCTGACTGAGAGTTTGCCGTGTTAGCTGATGGCCATTATCTCTATCAGTTCTTGGAAGCGACTCCGTAGAGAGGCACCTAACATATTTATTTTAACCTCGATATTTCGTGTCAGGTATCTTTATCTCGTTCTCACTTAACGGAGAAGGAAAACACTCGGCTTTTCCTAGAATTCTACCTCCTTTGACAGTTGGTCAGATATAACTTCAAGCTACCGGTCAACTAACGCTGCACTTCTTTGCAGTAAATTATGAATTAATACATTAAGCAATCAATTGGTTTAGCCAGCCACGTCCAGAGCTGTATGAGTCTTGTAGATGCACTTTAAATCTTAGATTGCAGAAGTTCCGTTAAGTATCACATATCGATGACTATATATATTTACGAAAAAACTGCTCATCATTTAATACCTTTGTCTGAGGTCGAATCGCCGAAGCAGTACATCCAATTCTCTTCGTCCGAATAAACTACATAAACCGAAATTTAAAAAAAGTTCTTATAAAGAGTACAATCATACGAACAATAATAGAAACTAACGTAGTGATAAAGAACATAAGGAATATTTGTTATAGGAATAATCGTTTTTGTTGCTTGGAACACAAGTAAATTGAGCGAGAAAATAAATGCAATTAAATGTAAGCATAGGTTGTATTAATTTATTGATTGTGAAATGGTGAAACTCAATTAACCACGAATATCGATAAAATCCGTACCCGTTTTCCTGCCATAATACAGACGGATCATCAGACAATATATGCTTTTACTTGGTTCAGTTGATATGGCTACTCTGAAGAATGCGCGTTGTTTTTCCACGTAAAGGAGTCCGCGATTATCAAGGGACATGATCAATAATATATTCGACAGTAAAATGAGTTTCAAAATTTGGCGAACATCTAGATATTTTGCAACTTTAAATGTTTCGTTATTTATTCTTATGTTATCTAAGCATAAATGCAACTGTAATTTTCTTACATAAATTTTATTTTGGAACATTATTCTG</t>
  </si>
  <si>
    <t>JAAQVK010000207.1:615587-616877</t>
  </si>
  <si>
    <t>TCAGGCCTGTAAGTATGAAACCGGAATTTGTCTATAGATGGCCCTAGCTGATAATGTAGTTGTCACTAAACTGCGTCATTGATGCCAAAAGTCTTTGTTGACATCTCACAAACATTTTCGACTCAAAACAATACAAGTTTCATACAACAGCGTAGTTTGTAACAGCGTTGAACATGTCAAATTTTGTGCCTGGAAACTACGATTTGCGGACAGCATTGATTTTCTGGTACCATTTGAAGAAAACTGCTGCAGAATCGCATCGAATGCTCGTCGAAGCTTACGATGAGCATGCTCCTGGCAAATTACAGGGATTTGAGTGGTTTAAAAAATTCAGAAGTGGCGATTTTGACGCGAGGAACGAAGAACGTGGAAGACCACCGAAAAAGTTTCAAGACAGCGAATTGCAAGCATCGTTGGACGAGGATGACGCTCAAACGCAACAACAACTCGCTGATCGATTAAACGTGACACGAGAAGCCGTCTCCATACGTTTGAAAGCCATGGGAAAGATGCAGAAGGTGGGAAAATGGGTTCCTCACGAACCGAATGAAAGACAGCAGGAAAACCGAAAAACCACTTGCGAAATGCTGCTCGCCAGATACAAAAGAAAGTCGTTTCTCCACCGAATTGTGACTGGCGATGAAAAGTGGATATATTTTGAGAATCCTAAGCGTAAAAGATCATGGGTAGCTCCAGGCGAACCACCGACATCGACTACAAGACCAAATCGCTATGGACGGAAGACAATGCTCTGTGTTTGGTGGGATCAGAAGGGTGTGATCTGTTATGAGCTGTTAAAACCTAGCGAAACCGTTAATACCGAGCGCTACCGACGACAAACGATCGATTTGAATCGAGCTTTGCGTGAAAAACGACCAGAATATCAAAAAAGGCGACACAAAGTAATTTTGCTTCGTGATAATGCACCATTGCATACAGCAAAACCGCCCAAGGAAACGATCGAAGCGTTCAGTTGGGAAATACTTTCGCACGCGGCTTACTCACCAGACTTGGCTCCGTCCGATTACTATTTATTTGCATCGATGGGACACGCACTTTCTGACCAGCACTTCGTTTCTTACGAAAATGTACGAAAATGCCTCGATGACTGGTTTGCCTCAAAAGAGTGACAGTTTTTTTGGCATGGCATCCACCAATTGCCAGACAGGTGGGAAAAATGTATAGCTAGCGATGGGCAATACTTCGAATAAAATATTTTTAATCATTTTCATACAATATATGTATGTGTATTTTCTATACAAAAATTCTGGTTTCATATTTACATGCCTGG</t>
  </si>
  <si>
    <t>CCAGGTATGTAAATATGAAACCGGAATTTTTGTATAGAAAATACACGTTTATTGTATGAAAATGATTAAAAATATTTTATTCGAAGTATTGCCCATCGCTAGCTATACATTTTTCCCACCTGTCTGGCAATTGGTGGATGCCACGCCAAAAAAACTGTCGCTCTTTTGAGGCAAACCAGTCATCGAGCCATTTTCGTACATTTTCGTAAGAAGCGAAGTGCTGGTCAGAAAGTGCGTGTCCCATCGATGCAAATAAATAGTAATCGGACGGAGCCAAGTCTGGTGAGTAAGCCGCGTGCGAAAGTATTTCCCAACTGAACGCTTCGATCGTTTCCTTGACCGGTTTTGCTGTATGcGATGGTGCATTATCACGAAGCAAAATTACTTTGTGTTGCCTTTTTTGATATTCTGGTCGTTTTTCACGCAAAGCTTGATTCAAATCGATCATTTGTTGTCGGTAGCGCTCAGTATTAACGGTTTCGCCAGGTTTTAACAGCTCATAATAGATCACACCCTTCTGATCCCACCAAACACAGAGCATTGTCTTCCGTCCATAGCGATTTGGTCTTGTAGTCGATGTCGGTGGTTCGCCTGGAGCTACCCATGATCTTTTACGCTTAGGATTCTCAAAATATATCCACTTTTCATCGCCAGTCACAATTCGGTGGAGAAATGACTTTCTTTTGTATCTGGCGAGCAGCATTTCGCAAGTGGTTTTTCGGTTTTCCTGCTGTCTTTCATTCGGTTCATGTGGAACCCATTTTCCCACCTTCTGGATCTTTCCCATGGCTTTCAAACGTATGGAGACGGCTTCTCGTGTCACGTTTAATCGATCAGCGAGTTGTTGTTGCGTTTGAGCGTCATCCTCATCCAACGATGCTTGCAATTCGCTGTCTtGAAACTTTTTCGGTGGTCTTCCACGTTCTTCGTTCCTCGCGTCAAAATTGCCACTTCTGAATTTTTTAAACCACTCAAAGCACTGTGATTTACCAAGAGCATGCTCACCGTAAGCTTCGACaAGCATTCGATGCGATTCTGCAGCAGTTTTCTTCAAATGGTAACAGAAAATCAATGCTGTCCGCAAATCGTAGTTTCCAGGCACAAAATTTGACATGTTCAACGCTATTACAAACTATGCTGTTGTATGAAACTTGTATTGTTCTGAGTCGAAAATGTTTGTGAGATGTCAACAAAGACTTTTGGCATCAATGACGCAGTTTAGTGATAACTACATTATCAGCTAGGGCCATCTATAGGCAAATTCCGGTTTCATACTTACAGGCCTGA</t>
  </si>
  <si>
    <t>JAAQVK010000017.1:9296-10926</t>
  </si>
  <si>
    <t>CAGTGGCTCACGAAAGTATTCGAACGCTTACATTTACAAATTTTAATTAATAAAATGAGGTGTATTAGACTAATTTGTTAAAACAGTGTGGTATTTCTATAAATACGAGAAAGTGTCAAGATTACGTCAATAAAATTTGAAAACGATTCAATAATATTGACAGGAGTTGTGACACATCTATTAGAAACATTCATGATAAATGTTTCAGAAAAGTATTCGAACGTTGTAACACTGTTGATAGTTTTTCATCTTCCTCTGCACCGAATGTAAACATCATCGCTAAATGGAAATATTGGTACGTTCACTTGATGTTAGGATATCGTTTCAGTAACAGTAATGTAAAAGTGTGCACAATAGTATTTAAAATGAATACCAAAAAGTCTGAAATAAAAGTGCGAAAGAGAAATAATATTCCGATTACATGAGGATGGCAAATCATGTAACGAGATTGCCGGAATTGTGAACAGAAGTAAGTCCACAATACATTATATCATAAAAAAGCCAAGGAACGAGGAAACATTTGCAAACAAAGCTCGATCAGGTCGACCAAAGAAATTGACCGGAAGAGAAGAGAAAGTTATCATTTGCGAATGAAAAAAAATCCTACTACATTCGCTCCTCAACTCGCAAGTATGATAGCTGATATGTTTGATAAAGAAGTTCACCCGAAATTATGTCGACGAATCTTACGAAACAATGATTTTCATGGCAGGGTACCGCGAAAGACGCCATATATTAACGCTGTAAATTATAAAAAAAGATTGACTTTTGCAAAAACCTATATTAATAAAGATAATTCTTTTTGGGACAAAGTCATCTTTTCGGACGAGTCAAAGTTTAACATTTTTGGCTCAGATGGTCAAAATTACGTGTGGAGAAAACCAAATACGAAATTGGAAATTCCACATTTGCATGAAACAGTGAAACACGGAGGTGGATCGGTCATAGTGTGGGGGTGCATGGCTGTCAGTGGCACCGGAAATGTGATATTTATTGATGGAATACTTGATAAATATAAGTATTTCAATATTTTAAAAAATAACCTTAAAGAAAGTGCCCGCAAATTACGATTATTGGAAGATTTCCACTTCCAACAAGATAATGATTCTAAGCATACTGCTAGAATTGTGAAAGAATGGATCGTATATAACACACCACACATGTCAATTACTCCACCGCAAAGTCCAGACATAAATCCGATTGAAAATTTATGGGCTGAAATCGGAAAAAGATGAAATAAATTTCATATAATCTCAAAGCAGGTATTGTAAGATGAAATTATAGAAATATGGAACTCTGTTGTGTGTAGTTTTACAAAATCATTGGTTTACAGTATGGAACGTCGATTGAGCCACACTATTGCTGCTAAAGATGGTCCAACAAAATATTAATATTAAATAATATAATAATATATGTAGCGTTCAAATACTTTTGTGAGTCACTTACAATACGTGTTTCTAATAAACGTATCATAACTCCTACCTACGTTGTTGAATCCTTTTCAAATTTTACCGACATAATCTTAAGACCTCCATCTCCCTATTGACATCTGCTTGTCTAAGCAAATTACGTTAATGTACATTATTTCGAGTTTGCATATGTAAGCGTTCAAATACTTTCGTGAGCCACTG</t>
  </si>
  <si>
    <t>203/203</t>
  </si>
  <si>
    <t>CAGTG/CAGGC</t>
  </si>
  <si>
    <t>JAAQVK010000147.1:1546978-1548631</t>
  </si>
  <si>
    <t>CAGTGTGGTTGGTAACTGGTGGTACAAGCGGAAAGGGGGTGATTCTACGCGAAAAAAGAAGTCGAAAATATAGAATAAAAATTTTTCGTTTGAGGCTTTGTTTTCGAGAAAATCGACTTTGAATTTTCGCTCGGTACGCGTGCACTTTATCACGTCTCGTTATAACGGATCTCACTGCAGATCGTTGTCTCGATTGACGTTATGTTGATAAACACTTCCAATGTGACCGAAGTGTTTTCCTACCTATTAACTTACTATCCGACTTTTATCGCTATCCACTATCAGTACCTATTAGTCTACCACCATGTCTACATACAGCAATCGGGAATATACGGACATGATACTTTCGTTAGGTGTGTGTGGTGGTAACGCATCAGCCGCAGCTGATCATTACAGACACCGGTATCCCAATCGTCGACATCCTGACAGACGTGTTATTCAAAGAGCAAAACGAACCCTCGGCGAATATGGTTCTTTTGAAAAACTTAGACGACATGGTGGTCGTCGACGACGCGTTAGTATAAATGTTGAAGAGCAAATAGTAAAGGACGTTTTGGAACATCCTGACATAAGTGCAAGAAAACTTTCTTTGCGGTATAATCTTAGTTGCTTCACGATTCTTCGAATTTTACACGAAAACAACTTACATGCTTATCATATCACCAGAGGACTCATGCCTCATGATAAGATTTCGCGAAAGGCATTTTGTCATTGGTTGCTTCAACAGCATACCAACGACGCAGAATTTCTGTTAAAAATTTTATGGACCGATGAAGCGAAATTTACAAGGGACGGCATGTTCAATGTCCATAACATGCATAATTGGCAAAATGAAAATCCTCACTCTATTCTTGAAACACATTTTCAAGTAAGATGGAACATAAACGTCTGGGCTGGCATAATCGGACATCTAATTATTGGGCCATATTTTTTCGAAGGAAATGTAACGTCAGCAGCATATTTCGATTTCTTACAAAACAAACTACCGGAATTATTAGAAGATGTACCGCTGAGAACTAGAGGAAGTTTAATTTTTCAACAAGACGATGCACCGCCACATTTTAGTCGTCATGTGAGAGATTTTTTAAACCAACATTACCAAGGCTGGATTGGTCGTGCTGGAACAATAGCTTGGCCACCACGCTCTCCTGACTTAACTCCGCTTGACTTTTATTTATGGAACAATATTAAATCAATTGTCTATTCTGAAGAAATCGCAAGTTGCGAGCAATTGAAAGAAAAGATTATTGTAGCCTTTCATACTTTAAAACAATCGAATACGTTAGAAAGTGTTCATAGAAATTTAATTAGAAGAGCAGAAGTATGTGTTCGGCAGAATGGGCAGCATTTTCAGCAATTTTTGTAATAATAAACTTTATGATTACTTCATATTATTTCATTATGTATTCCTAATTTTCCATTACGGCAAAAACAAACTTAAACTGCGATAATATCTATCGAGACAACGATCTACAGTGAGATCTGTTATAACGAGACGTGATAAAGTGCACGCGTACCAAGCGAAAATTCAAAGTCGATTTTCTCGAAAACAAAGCCTCGAACGAAAAATGTTTATTTTATATTTTCGACTTCTTTTTTCGCGTAGAATCACCCCCTTTCCGCTTGTACCACAAGTTACCAACCACCCTG</t>
  </si>
  <si>
    <t>Ceratina</t>
  </si>
  <si>
    <t>Ceratina australensis</t>
  </si>
  <si>
    <t>CCAGG/CCAGG</t>
  </si>
  <si>
    <t>SHCU01000241.1:63612-64897</t>
  </si>
  <si>
    <t>CCAGGTGTATGCATAAGTTGTTTCCGGTTTAACTAAGAGATGTCGCCATCGAAAATTGCGCAGTATATTAATTGGACACATACGTTATTTTGTTCGTCTGGCATTAATCTATAAACACACGCAAGTTGAGTCCGCCAAAAATTAGCGTCTTTGTTTTATCGTTCATTGATCATGTCGAATTTTGTGCCTGAAAAAGAACATTTGCGGCACGCATTGCTTTTCTTATTTAATCAAAAGAAAAAGGCTGTTGAAAGTCATCGTGTGCTGGTAGAAACATATGGTGAACACGCTCCATCGATTAGAACATGTGAGACATGGTTTCGACAATTTAAAAGCGGTGATTTCAATGTGAAAGACAGTGAGCGCTCTGGTAGACCACAAAAGTGCAAACACGAGCAATTGCAGGAGTTATTGGATGATGACCCGACTCAAACTCAACAGCAATTGGCAAAAGCATTAAATGTGTCACAAGAAACAATCAGCAGACGTTTACGAGCAATGGGGAAGATCAATAAACTCGGTAAATGGGTCCCACACGATTTGAATGAACGTCAAATGGAAAATCGCAAAGTGACTTGTGAAATGCTGCTTCAACGCCATGAAAAAAAATCATTTTTGTATCGAATTGTGACGGGTGACGAAAAATGGATTTATTTTGAAAACCCGAAGCGGAAAAAATCGTGGCTTTCACCTGGCGAAGTCGGTTCTTCAACACCAAGGCCAAATCGCTTCGGCAAGAAGACTATGCTCTGTGTCTGGTGGGACCAGAGCGGTATTGTGTATTATGAACTCTTGAAACCCGGCGAAACCGTTAATGTACAACGCTATCAGCAACAAATGATTAATTTAAATCACGCATTGATCGAAAAACGACCGGAATGGGCCAGAAGACATGGCAAAGTGATTTTGCTACACGACAATGCGCCGTCTCACACAGCAAAACCAATGAAAGACACCTTCAAATCGCTTGGATGGGACATCCTTCCGCATCCGCCGTACTCCCCAGACCTGGCACCATCTGATTATCACCTCTTCGCATCAATGGGGCACGCGCTCGGAGAGCAGCACTTCAGCAATTTCGAGGAAGTTGGAAAATGGCTCGACGAATGGTTTGCCGCAAAAGACAAGCAGTTTTTCTGGCATGGTATTCATAAACTACCTGAAAGATGGGCAAAATGTGTAGAAGCCGATGGCCAATATTTTGAATAAAAAAAAAATTAATTTTCCTTGAAAATTACGTCTTTTCTTTACCAAAAGAACCGGAAAAAACTTATGCATACACCTGG</t>
  </si>
  <si>
    <t>221/221</t>
  </si>
  <si>
    <t>SHCU01000004.1:6507-8133</t>
  </si>
  <si>
    <t>CAGTGGCTCACGAAAGTGTTCGAACGCATACAAGAAATGAATAAAACAAGAGAGATATTTATGTTAGAGTTAAGTTTCGAAGATAGCACCTCAACTGCTGTCAGACGCAAGTATCAGGATAGTATGTACAAAATTTCAAGTCAATCGAACAGTGTGTATAGAAATTAAGAAACATTTATTATACAAACGTACTGCATGAGGGTCACGAAAGTGTTCGAACGGAAGAAATAATTTACATTTTTCACTACGTTAGTATTTGGTTGGACCTCCTTTCGCCTTAATTACTTCACTTAGACGTCGTCCCATACTGTGCACCAAGTTCTCCGTCACTATGGGTTCAATGGAGTTCCATATTTGTAATATTTTTTGTTTTAATTCATCCTTCGTTGAAATATTATGGTTTTTTAATCTTCTACCGATTTCGGCCCACAAATGCTCGATGGGATTCATGTCTGGGCTTTGGGCTGGTGTATGTAGCATATGTGGTGTATTATATAATAACCACTCTTGCACAATCTTGGCTTTGTGCTTAGGGTCGTTATCCTGCTGAAAATAAAAATTTTCTAACAGGCCTAATTTGACAGCACTTTCTTTTAAATTGTTTTTTAATATATGTAAATATTTGGCCTTGTCTAGAATACCCTCTATAAATATAAGATTTCCTACCCCACTTGCTGCCATACACCCCCAAACCATAACCGAACCTCCTCCGTGTTTCACAGTTGGGCGTAAATTTCTTATGTTCATTTCTGTATTCGGTTTTCTCCACACATATCGCTGTCCATCCGATCCAAATATGTTAAATTTACTTTCGTCGGAGAAAATAACTCTGTTCCAAAAGTTACAATCTTTACTTTTGTATTCTTTTGCAAACTTTAATCGTTTAGCTTTATTCGCTTTACTGATAAATGGCTTCTTCCTTGGTACTCTACCATTAAAATTATTTTTCCGCAGTATTCTGCGGCATAATTCGGGGTGAACAATTTTCCCAAAATCCTCATTAACCATTTGAGCAAGTCTTGTTGCCGAAATAGTCGGATCTTTTTTAATTTCGCGAACAACAATTTTCTGTTCTCTTGCACTTAACTTGCTCGGTCGGCCTGTACGCTGTTTGTTTGTCACTGTACCTTCAGTTTTTAACTTCTTTATAATATAATGGACTGTGGACACACTTCTACCTACACATTTAGCAATTTCTCGATACGATTTTCCATCTTTGTGCATCCTCACTATACTTTTGCTTTCGCATATTTGCGTTTCTGTTCTCTTTGAATTCATTGTCACTGAACGCACGATAATCGACAACTAACGACAAAGAATTTACCATACGATGTCTAGAGACGAAATCAACTTACAAATGTTTACATATTTTGAAGCAAAACAATATTACTTCGATAAATTTCACGCGTTCGAACACTTTCGTGACCCTCATGCAGTACGTTTGTATAATAAATGTTTCTTAATTTCTATACACACTGTTCGATTGACTTGAAATTTTGTACATACTATCCTGATACTTGTGTCTGATAGCAGTTGAAGTGCTATCTTTGAAACTTAACTCTAACATAAATATCTCTCTTGTTTCATTCATTTCTTGTATGCGTTCGAACACTTTCGTGAGCCACTG</t>
  </si>
  <si>
    <t xml:space="preserve">Ceratina australensis </t>
  </si>
  <si>
    <t>24/24</t>
  </si>
  <si>
    <t>CAGTA/CAGTA</t>
  </si>
  <si>
    <t>DD30D</t>
  </si>
  <si>
    <t>SHCU01000398.1:55580-56486</t>
  </si>
  <si>
    <t>CAGTAAAACCTCTTTTTGTGCGGTCCTTTTTTATGCGATTTTATCTTTGTGCGATATTAAATTCGTGCTGGAAAGCGATCTGGCCTGAATGTGTAATTAATGTAACCGAAAACGCGTGCACGTTATTATCAGAAATAACTGCGCTCGCACATAAAATCAGCGGAGAAGGTTTTGATACTTTCGGCGAAAATGATCTGGACGAAATGATTGAGGACGAAACTCTCAATGATAGTGACATTATCAATACTTTGATAGATTATGAAGACGGACAAGAAGAACCGGAATCTATTACAGCAGATAAAATATATGCAGGGATCCAGATTTCTAAAAAATTGGAAACGCATTTTCTTAAAATAGACACTAATGCCGAAAGAAGATTGAAATTCCAAAAAGGGCTGAGATCATGCGTGTCTCGCTATCGTGATGTGTACAAGCAACTGACCAACCGACCGTCGTAACAAAAACTGATAACTGACTTTACGGTGCCGAAAAATAGATCAATTGAAATCGTATCTTCAAGCGACGAAAGCGATTTTGAACCAATTCATCGCGACAAGATGCGCGTTTTGGATTACGACGAGTAGCAGTGAATTATTTAATGTGCATTTTGCAAGCTTCTCCGTGTATACGTACAATGAAAAATTAAAATTTTATAAAACATTTCCAGGTCTAATTTAATCATTTAATTGGTTTGAAAGCATTTTCTCATCTATTTCGTAAATAATTGATGCATTTTCTAACTGCGACTTTTTTTACGCGGTCCCTGTCCGCCGCATGAAAAAAATTTCAGGTGATATATCGTACAACATTGTTTATTACATGTGAATATTTCTAAAAATTCCGAATATTTTTTTGCACGATTTCTTTTATGCGGTCCCTATCTATCGCACGAAAAGAGGTTTTACTG</t>
  </si>
  <si>
    <t>Ceratina calcarata</t>
  </si>
  <si>
    <t xml:space="preserve">CAGTA/CAGTA </t>
  </si>
  <si>
    <t>DD29D</t>
  </si>
  <si>
    <t>LSNX01047183.1:6738-8342</t>
  </si>
  <si>
    <t>CAGTAAAACCTGTTTTTGTGCGGTCCTTTTTTATGCGATTTTGTTTTTGTGCGATTTTATTTTTGTGCGATTTTTTTTGTGCGATTTATTTTTATGCGGTATATGAATCTTAGCGGCGTTAGCACCAGTTTAATGTTTCCTATCAATGTACATACATATACATTGCTGTGGACGAACATTCATTGCGAAATCAGAGAAAACTGCAAGTGGTTTTAAAACGGCAAAGGATCGAATCATACTTCTTCTTTGCAGTAATGCCTCTGGTGCAAAGATGTTAACACCACTTATTATAAATAAAGCTTTACATCCGTGGGCGTTAAAAGGCGTAAATTTATTTAAATATCCAGTACACTTCGTGGCCAATAAAAAAGCATGGGTCACATCAGCTCTATTTGCAACATGGTTCAACGATTCTTTTGTATCAGAAGTTGAAAAATACATGGAAGAGATGGGTCTTCCGTTTAAAGTGTTACTAACTGTAGATAATGCACCTGGTCATCCCTGTATAGAACATCCTAACGTACAAATAGTGTTTTTACCACCAAATACGACTAGCCTCATACAACCACTGGATCAGGGCATAATTGCAAATTTTAAGAAACATTATATCAAATTAACTTTCAGCTACATTTTGAAAAAGCTAGAGAACGATAAATTAAGCCTGACTGAAGTTTGAAAAAAATTCTCAATTTTAGACTGCATAAACCATATTATTGCAGCAATTGGACAAATCAAACAACACACATTAAATTCGTGCTGAAAAACGATTTGGCCTGGATGTGTAGTTAATCGAAACGTTACCGAAAACGCTTCAACGTTATTCTCTGAAATTAGTGCGCTCGCACATAACATCGGCGGAGAAGGATTTGATAATTTCGGCGAAAATGACCTGGACGAGGTGATTGAGGACCAAACTGTCGATGATAGTGACATTATCAATAGTTTGATAGATTATGAAAATGGACAACAAGAACCGGAATCTATTACAGCAGATAAAATATATGCAGGGATCCAAATTTCTAAAAAATTGGAAATGCATTTTTTAAAATAGATACCAATGCGGAAAGACGCTTAAAATTCCAAAAAGAACTGAGATCATGCATGTCTCACTATCTTGACGTTTACAAGCAATTGACCACTCGACCGTCGTCACAAAAACTAATCACTGACTCCATGGTACCAAAAAAGAAATCAATTGAAATCCTATCTTCAAGCGACGAAAGCGATTTTCAACCAATTCGTCACAAGAAGATGCGCGTTTTGGATTACGACGAGCAGGAGCAAACTATTTAATGCATAATTCGAAAACTTCTCCATGTATATGTACATACAATGAAGAATTAAATATTTTTAAAATTTCTTTAGGTCTAATTTAATTATTTAATTTAATTGAAAGCATTCTCTCATCTATTTCATAAATCATTGATGTATTTTCTAAGTCCGACTTTTTTTATGCCGTCCCTATCCACCGCACAAAAAAAATTTTAGATAGTATATCGTACAAAGTTATTTATTATATGTAAGAATTTATAAAATTTCCGAATATTTTTTTGTACAATTTCTTTTATGCGGTCCCTATCCACCGCACAAAAACATGTTTTACTG</t>
  </si>
  <si>
    <t>LSNX01048982.1:10219-11837</t>
  </si>
  <si>
    <t>CAGTAAAACCTGTTTTTGTGCGGTCCTTTTTTATGCGATTTTGTTTTTGTGCGATTGGTTTTGTGCGATTTTATTTTTGTGCGATTTTTTTTGTGCGATTTATTTTTATGCGGTATATGAATCTTAGCGGCGTTAGCACCAGTTTAATGTTTCCTATCAATGTACATACATATACATTGCTGTGGACGAACATTCATTGCGAAATCAGAGAAAACTGCAAGTGGTTTTAAAACGGCAAAGGATCGAATCATACTTCTTCTTTGCAGTAATGCCTCTGGTGCAAAGATGTTAACACCACTTATTATAAATAAAGCTTTACACCCGTGGGCGTTAAAAGGCGTAAATTTATTTAAATATCCAGTACACTTCGTGGCCAATAAAAAAGCATGGGTCACATCAGCTCTATTTGCAACATGGTTCAACGATTCTTTTGTATCAGAAGTTGAAAAATACATGGAAGAGATGGGTCTTCCGTTTAAAGTGTTACTAACTGTAGATAATGCACCTGGTCATCCCTGTATAGAACATCCTAACGTACAAATAGTGTTTTTACCACCAAATACGACTAGCCTCATACAACCACTGGATCAGGGCATAATTGCAAATTTTAAGAAACATTATATCAAATTAACTTTCAGCTACATTTTGAAAAAGCTAGAGAACGATAAATTAAGCCTGACTGAAGTTTGAAAAAAATTCTCAATTTTAGACTGCATAAACCATATTATTGCAGCAATTGGACAAATCAAACAACACACATTAAATTCGTGCTGAAAAACGATTTGGCCTGGATGTGTAGTTAATCGAAACGTTACCGAAAACGCTTCAACGTTATTCTCTGAAATTAGTGCGCTCGCACATAACATCGGCGGAGAAGGATTTGATAATTTCGGCGAAAATGACCTGGACGAGGTGATTGAGGACCAAACTGTCGATGATAGTGACATTATCAATAGTTTGATAGATTATGAAAATGGACAACAAGAACCGGAATCTATTACAGCAGATAAAATATATGCAGGGATCCAAATTTCTAAAAAATTGGAAATGCATTTTTTAAAATAGATACCAATGCGGAAAGACGCTTAAAATTCCAAAAAGAACTGAGATCATGCATGTCTCACTATCTTGACGTTTACAAGCAATTGACCACTCGACCGTCGTCACAAAAACTAATCACTGACTCCATGGTACCAAAAAAGAAATCAATTGAAATCCTATCTTCAAGCGACGAAAGCGATTTTCAACCAATTCGTCACAAGAAGATGCGCGTTTTGGATTACGACGAGCAGGAGCAAACTATTTAATGCATAATTCGAAAACTTCTCCATGTATATGTACATACAATGAAGAATTAAATATTTTTAAAATTTCTTTAGGTCTAATTTAATTATTTAATTTAATTGAAAGCATTCTCTCATCTATTTCATAAATCATTGATGTATTTTCTAAGTCCGACTTTTTTTATGCGGTCCCTATCCACCGCACAAAAAAAATTTTAGATAGTATATCGTACAAAGTTGTTTATTATATGTAAGAATTTATAAAATTTCCGAATATTTTTTTGTACGATTTCTTTTATGCGGTCCCTATCCACCGCACAAAAACAGGTTTTACTG</t>
  </si>
  <si>
    <t>TTAGG/TTAGG</t>
  </si>
  <si>
    <t>LSNX01033444.1:1472-2762</t>
  </si>
  <si>
    <t>TTAGGAGTATAAATAAGTTTCCGCCGTTTGACAAAAGATAGTGCCACCAGTATGTTATGGTGAAAATTGTCTGATGTAAGACGTCATATCGTAGGTTTGGACATCTTGTAACAACATAATCTTGAAATATTAGCGATTTTGTATCAGCATCATATATTTTTTTTCGTGCGAAAATGTCGAGTTTTGAGCCGAATAAACGTCATTTGCGGGAGCTTTTGATTTACTTCTTTAATTTGAAGAAATCTGCAGCTGAGGCGCATCGATTGCTTGTAGAAGCATATGGTGAGGCTGCCTTAAGTGAAAGAAGTTGCCGTGAGTGGTTTCAAAAGTTTAAAAACGGTGAATTTGATGTCGAAGACAAAGAACGTAGCGGAAGGCCGAAAGTGTACGAAGACGCGGAATTGGAATCATTATTGGATGAAGATTCGTGCCAAACGCAAGAAGCACTTGCACTTACATTAGGAGTGACTCAACCAGCAATTTCACATCGCTTAAAATCATTAGGAATGATTCAAAAGCAAGGAAATTGGGTTCCATATGAACTGACGCCGAGAAACGTTGAACGCCGATTTTTCACATGTGAAATGCTGCTTGCCAGGCATAAACGAAAGGGTTTTTTGCATCGTATAGTCACTGGTGATGAAAAATGGATTCACTACGATAACCCAAAGAAGAAGAAATCTTGGGGACCACCTGGCCATGCTTCAACATCAACAGCCAAGCCGAACATTCATGGAAAAAAGCTCATGTTGTGTATTTGGTGGGATCAGCTTGGTGTCGTATATTATGAGTTGCTCAAACCAAACGAAACCATTACTGGGGCTCTCTACCGAACACAATTGATGAGATTGAGCCGAGTACTCAAGGAAAAACGCGCCCACTACTACTCCAGACACGACAAAATTATTCTTCTGCATGATAATGCTCGTCCACATGTTGCGGCGCCGGTCAAAACCTATCTGGAAACACTCAATTGGGAAGTTTTATCCCACCCGCCGTATTCGCCAGACCTTGCTCCTTCTGATTACTACTTGTTTCGATCAATGGCACATGGCCTGTCTGAGCAACACTTCACATCATATGAAGATACCAAAAATTGGGTCGATTCGTGGATGGCTTCAAAAGATGAAGCGTTCTTCCGACGAGGTATCCGTATCCTGCCAGAAAGATGGCAAAAAGTAGTGGCAAGCGATGGACAATACTTCGAATAAAACATTATGTACCGTTCTTTCACAATAAATGCCCAATTTTTGATAAAAAACGGCGGAAACTTATTTATACTCCTAA</t>
  </si>
  <si>
    <t>31/31</t>
  </si>
  <si>
    <t>LSNX01048772.1:10529-12150</t>
  </si>
  <si>
    <t>CAGTGACTCACGAAAGTATTTGAATACCTACTGTGAAATACTTTATTAAGTATAATCAGTATGTTATACAACGCTTACCGAAATAATATTAACACTGTAAGTAGGTATGACTGTTTAGATTATGTACGTAAAATTTCAAACGAATCGAAATATATACACAACAGATATGAATTATTTCTTTCAAACATAAGCATTGTTGAATCCACAAAAGTATTTGAACACACAGAAATTAGTTCCAAGAACCAATAAAGACACAGTTGTCCGGGCACCGAATGTAAACTGATTGTTGTTAGTCGTCATCGTATGTACATTTGTCAGTCTCAGTTTAGCATTCATGGTGAAATATTACGATATTCATTATGTGTCCTAAAAAATCTGAAATTCCTGACAGTGTGAGACAATTAATTGTCAAGTGGCGTAAAGAAGGGAAGACGTATGGCGAAATAAGTAAATTATTAAATATAAATCGGTCTACAATACACTACATCATTAAAAAATCGGAATCTGAAGGAACTATAAGAAATAAATATCGCTCAGGCCGACCAAGAAAACTAACGGAAAGAGAAGAAAGAGTTTTAGTCCGTGAAATAAAAAAAAATCCTAAGATTTCTGCTACAAAACTTGCGACTACAGTTAAAGAGAACTTCAACAAAGATGTGCATCCAGAATTATGCAGAAGACTACTACGAGAAAATGATTATCATGCCAGGGTTCCCAGAAAAAAACCGTACATTAGTGATATTAATAAGAAGAAGAGATTAAAGTTCGCTAAAGAATTTATTAGTAAAGATAATGCATTTTGGAACAAAGTAATATTTTCGGATGAATCGAAATTTAACATTTTCGGATCAGACGGACGCAATTTTGTTTGGAGACAGGCAAATACCGAAATGGAAACGAAAAACTTACATGCTACAGTGAAACACGGGGGTGGCTCAGTCATGGTCTGGGGATGTATGGCAGCAAACGGCACCGGGAATTTGATTTTTATAGAAGGAATAATGGATAAATACAAATATTTGAACATTTTAAAACAAAATTTAAAAGAAAGTGCAGAAAAATTGAGTAATAGCGATTTTTACTTTCAACAGGATAATGATCCTAAACATACTGCAAGAATTGTAAAAGAATGGATCTTATATAATACCCCTCACACGTTGGTCACACCACCACAAAGCCCTGATATTAACCCGATTGAACATCTATGGGCAATAATAGGGAAAGAATTAAAAAAATTTAATATAACATCCAAGGCAACTTTAAAAGAAAAAATACTGCAAGTGTGGGATTCTGTATCACCAAGTACTACAGAAAAGTTAGTAAACAGCATGCACAATCGCTTACAAGAAGTTATTCGTGCTGAAGGTGGACCTACTAAATACTAAAACTTTAAAAATCATCTGTTCAAATACTTTTGTGGAATCAACAATGCTTATGTTTGAAAGAAATAATTCATATCTATTGTGTATATATTTCGATTCGTTTGAAATTTTACATTCATAATCTAAACAGTCATACCTGCTTACAGTGTTAATATTATTTCGGTAAGCACTGTATAACGTACTGATTATAATTAATAACATATTTCATGGTAGGTGTTCAAATACTTTCGTGAGTCACTG</t>
  </si>
  <si>
    <t xml:space="preserve">Ceratina calcarata </t>
  </si>
  <si>
    <t>126/126</t>
  </si>
  <si>
    <t>CAGTC/CAATC</t>
  </si>
  <si>
    <t>LSNX01032230.1:59796-61307</t>
  </si>
  <si>
    <t>CAGTCAGCTTCAGTTTTTTAAATGGAATGTCTAACATTTTTGTTCAAATTCGGATAAATCATCAAATTTTCCGTAAAAAAGGACTACACAAAGTGGGACTTCAAATGAATAATTACTGAGATATTTATAAAAGAAGTTTTATTTCAAGTGGTGTTCGAATTGCTGTCCATTACAATCAATGCAATTACGTAATCGAATTGTCAGTGAGCGAAGAACTTTTTCCAGTGTTTCCGTGGTTATTGCAGCACATGCACTAATAATACGTTCTCGCATATCTTCCGCTGTGGTTGGTGGTTCGTGATAAACTCCATCTTTTAATGTTCCCCAAAGGAAATAATCCAGCGGCGTTAAATCTGGTGAACGAGCTGGCCAACCAATGTTACTGCCACGTCCAATCCAACGATTAGGAAACATTCTATTTAATACTTGCTGCGATTGTCGAGCATAATGTGCTGGACAGCCGTCATGTTGATAACACATTATTTGACGTATTAAACATGGTACATTTTTTAATAGGCTTGGCAGTGTTTCAGATAAGAATGTGGAGTATGTTTGACCTGTTAGTGATCTTTCAAAGAAGTACGGTCCAATGATCTGGTAACCAATTATGCCGCACCAAACATTCAAATTCCACCTGTGTTGATGGTCAACTTCACGAAGCCAATGTGGGTTCTCTGTTGCCCAATAATGGTTATTTTTTGTATTAACATTTCCGCAATTTGTGAATGTGGCTTTGTCAGTCCATAAAATAGTCTGTACAAACGAACCATTTGAATCTTGCATCTGATGCAAAAACCACTCACAGAACTGTACGCGTTTTTCAAAGTCTCGTTCATGTAGCTTTTGATGTACTGACAGGTGATACGGATGAAAGTTCTCCGAATCAAGAATACGCACAACGCTGCTTTGACAAATGTCCATACCACGCGAAATCTGCCGTGTACTGATGTGCGGATTATGGGCAATAGCTGCTAAGGTTGAAATACGACATACTTCGTTATTTACAATTTTACGATACCTTTTACGTTTCTGTACATTAAAATTGCCATGTTCTTTGAGTCTTTGACTAAGCCTTAAGAAGGTAGAATGCGATGGCTGATTTCGATCAGGATACTTAGCTTGGTACAAGATCTTAGCTCTTACAGCATTTTCTTCACACGCACCATAAACAATTATCATATCGTATTTTTCACTGTTGCTGAACATCGTAATAAAAATGTAGCACCTTTCTCAATACGACTTTAACGCTTACTGAGATACTAAATAGGCATTTCGTGTTGATGATTTCTAACATTCAACAGGGAACTTGTTTACAGACATGACCTGCCGTCGTAAACAATGTCACGTTGACTGAGCGTATTTCCTAATAGAAGATTATTAATTTTAAGATATCTCAGTAATTATTCATTTGAAGTCCCACTTTGTGTAGTCCTTTTTTACGGAAAATTTGATGATTTATCCGAATTTGAACAAAAATGTTAGACATTCCATTTAAAAAACTGAAGGTGATTG</t>
  </si>
  <si>
    <t>Colletidae</t>
  </si>
  <si>
    <t>Colletes</t>
  </si>
  <si>
    <t>Colletes gigas</t>
  </si>
  <si>
    <t>WUUM01000073.1:129982-133395</t>
  </si>
  <si>
    <t>CAGTAAAACCTGTTTTTGTGCGGTCCTTTTTTATGCGATTTTGTTTTTGTGCAATTAGTTTTGTGCGATTTTATTTTTGTGCGATTTTTTTCGTGCGATTTATTTTTATGCGGTATATGAATCTTAGCGGCGTTAGCACCAGTTTAATGTTTCCTATCAATGTACATATACATGTGTGGACGAACTCTGATTACGTGGTTTCCTTGACAACGATGTATCTGGACTTCGGGATGCTCTGTTCATTTATTTCAAACAATCTACTGACAAGGCAGAGTCAGTTACGTACATATTGTCGTTCGACGCGCGAACAGTATACGCTTCGTATTCAGGGTTTTATCCACGATTCACGTGATTAAGGATTCATTTTATAGCGAGATTAAAGGTAAATAAATTAGCTACTTTTGTGTCTATTTATATGTAGTTTTTATGATTTTTATTTTATTTTTAGACATAAGTACTCCCTTAAAATGAATAGTCAAAAGAAAGTAAAAAGACAGACAATTCCATTAGAAACAAAAATTCTAATATTAAATAGACTAGCAGATGGTGAAGGATCCACAGCTGTTGCTAATGAATTTAACCCCTTCCCGTGCTTTAACGAGTCTGACTCGTGATGAAGATTTTGGCCCAAACATGAATATGACGAGCCAGGCTCGTGAACAGAAGGCCGAGCCAAACGTAAACATTACGTGCCAGACTCGTGAACAGACAGTCGGGCCAAACATAAACATCACGAGCCCGGCTCGTGAACATAGACATCGTAATATAACGGTCGTAATTGAATGTTAGTTCATATCAGTACGCCACGAGAGTTAGTCAAGATTCTCATAATTGCTGTTACAAAGCCGTTTAGTTATTGAAATTTAATAAACCCTTACAAAATGCAAAATACAAAAGTTTTAAATGAAAGCAGTGATAACGAATCCAGTGATAGTGACGTGCTTGCGCCAACCAGAAAACGTCTAAGGCGTATGATTATAGATGAGAGTAGTGAAAAGGAAGGTACGACGCGTCAATCATGGATTTGGCAGAAAGTAAAAAACACACCAATAATTTGGAAGTATTCTGAAACTCATGGAATAAAAGCGTCTGCGTTAAATAATTTAAGCGAGGATCCAAAAATATTGGACCTATTTTCTATTATATTTGATAACAAACTGTGGGAAATACTTGTTACGGAAACAAATCGCTTCGCATATCAGACAATGCACGACGAGCATAAAAGACGGAACGTGGACGACAATTGGTATCCTGTTACCTTAGATGAAGTAAAGGCCTACTATGTCATCTATTACAAAATATAATATATTTATAATATCTACAAAAGGAAAAAGGATTAGATTTTACTTCCACAACAGCAGTATCGCGCAAAACTGACTATATCACAGGCATTTACATTTCGGTTCGTATCGTGACTTTTCTCGAGCATCAGTCTGGCTTGTTTACCACGTCTTGACGCCTAACACTTGGGTCCAAGTTTCGTCGAGCTAAATGGCACGGGAAGGGGTTAAATTAGGTGAATCCACGATCAGAGCTATACATAAACGTGCGAGTAAAATATATGAATCTCTAAATAGTGCAACAAACGACAGTAGTAAAAAAGCGTCGTATTCGAGAAATAGTGTAATAGAGAAGACGGAAAAGGCTCTCGTATTGTGGATTAAAGATTTAACTAAAAAACGAATCCCCGTTCACATAGAATTAATTCAAGAAAAAGCTAGACAGTATTTCAACCAACTGAAGGATTTAGAACCAAGTTCGTCATCCTGTTTACGAAACGTGAAATTTTCTGCGAGCAATGGCTGGTTTGCTGGATTTTTACACCGGTACGCACTTCACAATGTGAAGATACAAGGCGAGACAGCGTCCGCCGATGAAAAAGCTGCTATGAATTATCGCAAAGTATTAGCGGAAATCATTGATGATGGTGGATATTGCCCAGATCAAGTATTTAATGCAGATGAGACTGGGTTATTCTGGAAAAAGATGCCCAGCCGAACATTCATTGCGAAATCAGAGAAAACTGCAAGTGGTTTTAAAGCGGCAAAGGATCGAATCACACTTCTTCTTTGCAGTAATGCCTCTGGTGCAAAGATGTTAACACCACTTATTATAAATAAAACTTTACACCCGCGTGCGCTAAAAAGCGTAGATTTATCTAAATATCCAGTACACTTCATGGCCAATAAAAAAGCATGGATCACATCAGCTCTATTTGCAACATGGTTCAATGATTCTTTTATACCAGAAGTTGAAAAATACATGGAAGAGATGGGTCTTCCGTTTAAAGTGTTACTAATTGTGGATAATGCACCCGGTCATCCCTGTATAGAACATCCTAATGTGCAAATAGTATTTTTACCACCAAATACGACTAGCCTCATACAACCACTAGATCGGGGCATAATCGCAAATTTTAAGAAACATTATATCAAATTAACTTTCAGCTACATTTTGAAAAAGCTAGAGAACGATAAATTAAGCCTGACTGAAGTTTGGAAAAAATTCTCGATTTTAAACTGCATAAACCATATTATTGCAGCAATTGGACAAATCAAACAACACACATTAAATTCGTGCTGGAAAGCGATCTGGCCTGAATGTGTAATTAATCGAAACGTTACCGAAAACGCGTCAACGTTATTATCTGAAATTAGTGCGCTCGCACATAACATCGGCGGAGAAGGCTTCGATACTTTCGGCGAAAATGACCTGGACGAAATGATTGAGGATCAAACTATCGATTGTAATGACATTATCAATAGTTTGATAGATTATGAAAATGGACAAGAAGAACCGGAATCCATTACAGCAGATAAAATATATGCAGGGATCCAGATTTCTAAAAAATTGGAAACGCATTTTCTTAAATCGGAAAGACGCTTAAAATTCCAAAAAGAGCTGAGATCATGCATGTCTCACTATCGTGATGTTTACAAGCAACTGACCAGTCGACCGTCGTCACAAAAACTGATCACTGACTTCATGGTACCAAAAAACAAATCAATTGAAATCCTATCTTCAAGCGTCGAAAGCGATTTTCAACCAATTCGTCACAAGAAGATGCGCGTTTTGGATTACGACGAGTAGGACCAAGCTATTTAATGTATAATTTGAAAACTTCTCCATGTATATGTACAATGAAGAATTAAATATTTTTACAATTTCTTTAAGTCTAATTTAATTATTTAATTTAATTGAAAGCATTCTCTCATCTATTTCATAAGTCATTGATGTATTTTCTAAGTCCGACTTTTTTTATGCGGTCCCTATCCACCGCATAACAAAAATTTTAGGTAGTTATATCGTACAAAGTTGTTTATTATATGTAAGAATTTATAAAATTTCCGAATATTTTTTTGTACGATTTCTTTTATGCGGTCCCTATCCACCGCACAAAAACAGGTTTTACTG</t>
  </si>
  <si>
    <t>CAGTA/GAGTT</t>
  </si>
  <si>
    <t>WUUM01000082.1:208781-211262</t>
  </si>
  <si>
    <t>CAGTAAAACCTGTTTTTGTGCGGTGGATAGGGACCGCATAAAAGAAATCGTACAAAAAAATATTCGGAAATTTTATAAATTCTTACATATAATAAACAACTTTGTACGATATACTACCTAAAATTTTTTTTATGCGGTGGATAGGGACTGCATAAAAAAAGTCTGACTTAGAAAATACATCAATGACTTATGAAATAGATGAGAGAATGCTTTTAATTAAATTAAATAATTAAATTAGACTTAAAGAAATTGTAAAAATATTTAATTCTTCATTGTACATATACATGGAGAAGTTTTCAAATTATACATTAAATAGCTTGGTTCTACTCGTCGTAATCCAAAACGCGCATCTTCTTGTGACGAATTGGTTGAAAATCGCTTTCGTCGCTTGAAGATAGGATTTCAATTGATTTGTTTTTTGGTACCATGAAGTCAGTGATCAGTTTTTGTGACGACGGTCGACTGGTCAGTTGCTTGTAAACGTCACAATAGTGAGACATGCATGATCTCAGCTCTTTTTGGAATTTTAAGCGTCTTTCCGCATTGGTATCTATTTTAAGAAAATGCGTTTCCAATTTTTTAGAAATCTGGATCCCTGCATATATTTTATCTGCTGTAATGGATTCCGGTTCTTCTTGTCCATTTTCATAATCTATCAAACTATTGATAATGTCATTATCATCGATAGTTTGATCCTCAATCATCTCGTCCAGGTCATTTTCGCCGAAAGTATCGAAGCCTTCTCCGCCGATGTTATGTGCGAGCGCACTAATTTCAGATAATAACGTTGACGCGTTTTCGGTAACGTTTCGATTAATTACACATTCAGGCCAGATCGCTTTCCAGCACGAATTTAATGTGTGTTGTTTGATTTGTCCAATTGCTGCAATAATATGGTTTATGCAGTTTAAAATCGAGAATTTTTTCCAAACTTCAGTCAGGCTTAATTTATCGTTCTCTAGCTTTTTCAAAATGTAGCTGAAAGTTAATTTGATATAATGTTTCTTAAAATTTGCGATTATGCCCTGATCTAGTGGTTGTATGAGGCTAGTCGTATTTGGTGGTAAAAATACTATTTGCACATTAGGATGTTCTATACAGGGATGACCGGGTGCATTATCCATAATTAGCAACACTTTAAACGGAAGACCCATCTCTTCCATGTATTTTTCAACTTCTGGTATAAAAGAATCATTGAACCATGTTGCAAATAGAGCTGATGTGATCCATGCTTTTTTATTGGCCATGAAGTGTACTGGATATTTAGATAAATCTACGCTTTTTAGCGCACGCGGGTGTAAAGTTTTATTTATAATAAGTGGTGTTAACATCTTTGCACCAGAGGCATTACTGCAAAGAAGAAGTGTGATTCGATCCTTTGCCGCTTTAAAACCACTTGCAGTTTTCTCTAATTTCGCAATGAATGTTCGGCTGGGCATCTTTTTCCAGAATAACCCAGTCTCATCTGCATTAAATACTTGATCTGGGCAATATCCACCATCATCAATGATTTCCGCTAATACTTTGCGATAATTCATAGCAGTTTTTTCATCGGCGGACGCTGCCTCGCCTTGTATCTTCACATTGTGAAGTGCGTACCGTTGTAAAAATCCAGCAAACCAGCCATTGCTCGCAGAAAATTTCACGTTTCGTAAACAGGATGACGAACTTGGTTCTAAATCCTTCAGTTGGTTGAAATACTGTCTAGCTTTTTCTTGAATTAATTCTTTGTGAACGGGGATTCGTTTTTTAGTTAAATCTTTAATCCACAACACGAGAGCCTTTTCCGTCATCTCTATTACACTATTTCTCGAATACGACGCTCTTTTACTACTGTCATTTGTTGCACTATTTAGAGATTCATATATTTTACTCGCACGTTTATGTATAGCTCTGATCGTGGATTCACCTAATTTAAATTCTTTAGCAACAGCTGTGGATCCTTCACCATCTGCTAGTCTATTTAATATTAGAATTTTTGTTTCTAATGGAATTGTCTGTCTTTTTACTTTCTTTTGACTATTCATTTTAAGGGAGTACTTATGTCTAAAAATAAAATAAAAATCATAAAAACTACATATAAATAGACACAAAAATAGCTAATTTATTTACCTTTAATCTCGCTATAAAATGAATCCTTAATCACGTGAATCGTGGATAAAACCCTGAATACGAAGCGTATACTGTTCGCACGTCGAACGACAATATGTATGTACGTAACTGACTCTGCCTTGTCAGTAGATTGTTTGAAATAAATGAACAGAGCATCCCGAAGTCCAGATACATCATTGTCAAGGAAACCACGTAATCAGAGTTCGTCCACACATGTATATGTACATTGATAGGAAACATTAAACTGGTGCTAACGCCGCTAAGATTCATATACCGCATAAAAATAAATCGCACGAAAAAAATCGCACAAAACTAATTGCACAAAAACAAAATCGCATAAAAAAGGACCGCACAAAAACAGGTTTAACTC</t>
  </si>
  <si>
    <t>DD32D</t>
  </si>
  <si>
    <t>WUUM01000045.1:1293899-1296931</t>
  </si>
  <si>
    <t>CAGTATTGTCTCTCTATAGCCGCGCGTTTTCGGATTCTCTATAGACGCGAAGCTATCCCCACTACTTCGTTTGTAATCACCGCGCCGCCGAGTGGAGACCGGTGCCGAGAAGATATTAACTTTTTTCGATCGCGCCGCGACATCGGGTATCGGATATCAAAGAGAAAGCCGAAGAAAAGTTCATAACCTTTCTCAATACATAGTGACACACCTGACACTCTGACCGCGTGAACCGTCATACGAAACTGATCTAATTTACAACTTACTCGTAATCTATTACTTGTCTCTAAGCGTTTTAATAATGATTGTTATTATTACTCTATATGTAGTAATTTATAAGTACATATGTAATATACAGGATGTTCGGTTGGAAGTGTTATTCCTAATTGCATTTAGATTTATTGAGCAGGAATCTTCAATTATTGATAACATGTGATAATCATTAAATGCGCAGAGGCTGGTGACCTACGCAGATGTTTTTAAGGATTTAGTTTCATCGTCGAAGATACAGCGAGTTTTTGGAAGAAGTCTTCAACGACTCACGATTGGTCCCCACGTTGGTGAAGTTGGTGTTCTGTAAAACGGTTGACATTTAATTTCATCGTTAATGGTGAATTAAATTAGTGCGCACTATTTATTCTTACTGCAAATTTGTTTACACATATACCTTATCATTCTCAAAGTATTTAATTTTCTGGCAAGGCTTCTGCCTCCAATATTTTTTTAAATGCCTCGCCCATTATTTGTACATGGGGTTTATTATTGCCCCAGTTCTTAATGAGGGTGTCTATCCACTGTAACTCCCTCAGTTTTCGTTCTTCAAGGTTTTCATTGGCTTGAATAATCGGTAACTCTTGTGACGTTTCTAACTCCGTTACTGCTTCTTCTTCTCGATGCTGCTCTTCTTCCTCTTCTTCTCCATGCCGTTCGTCTCCTCCTTCTATTTCTTCTTCTATGTCTGCTTCCCCTTCTTGTTCCGTAATGTCCATGTTTTCCACTTCATCCAATAATAAAAAGAAATCGTGTAACAGTTCTTGATTAATTGGTTTGCCATTTATTCTATGGATTAGTTCGCTTATTTCCGAATCTATTGTTGTGTTGAATGAATCTGCCGAAGAATCCTCAGGATCTTTTGTTAAAATTTTGTTCCAGCCATTCTTAATATCATTGCTGGTAACATCTTCCCAGGCATCGCGAACTAAAAATATACAATCTTTTATTGTAAATGTAGAATAGAATTCATTAAGTCCACCCGGAAATGTCAATACGTGGCGTAACATTTTGTGTCTGTAACATTTTTTTAATTTTGCAATAATCCCTTGATCCATCGGTTGTATAATAGATGTAGTATTTGGAGGCAGAAAAACAATTTCAAACTGTTCCTCTTCATCGTCTAGTTCAATTATGTGGCCTTGACAATTATCAACCAGCAAAATTGTCTTCCCTTGACATTTATTCTCCAATTGATACTGTTTGACACTTGATTTAAAGTGGTTCTCATACCAGTCTGCAAAAATTTGTCTATTGACCCAAGCCTGTTTTTGGAACGTATAGACTACTGGTAACGTGCCACAATTTTTTAAGGCTCTTGGATTTTTATATTTATAAATAAACAGTAGTGGCAATTTGTGTGTTCCAGTCGCATTAGCACACAAGCCAATAGTGACGCGGTCTTTTTTCATTTTTTTGCCTTCAATTTTGTGTTCTTCACCATGGACCAAAGTTTTCGAAGGAATAGCCTTCCACATTAAACCACTTTCGTCCATGTTATAAATATTGTGTTCCTCGATGCCTTCTTCCTCTACTTTCTTGGCAAAGTTAATTAAAAACCGTTCTGCACTTTCCTCATCTGCACTTCCTGCTTCCCCATGCACATGAAGTAGACGAATGTTGTGCCGTCTTTTAAATTTTGTCAGCCAGCCTCTACTTGCCGTAAACGACGACGTTCCACCAATTTCGTTGCAAAGCTCCATTGCCTTTTCCTGAAGCAGGAGGTCCGACAGTGGATCTCCTAACGTTCGTCTTTCAAGGAACCACTTATATAAACTGCTATCAAGGTCGTCATGTTTTGGTTTCCTCTGGTTTTTCCATTGTAATATTTGGGACCCCTGATCTGCAAAATTACGGATATTCGTTCCTTCCCTACGAATTCTCCGAACTGTGCTCTCATGAACACCATATTCTTGGGCCAAAAATTTAACAGAAGCACCAAATTCTAAATTGTTTAAAATGTCAGTTTTTTGTTTCAGAGACAAAAAGATTCTCTTTTTGTCAGTTTTGTTGGCAGCCATTGTCACTGACACGTCAATTCACTCACGCACCAGATAAACACAAAGATATAAAAAAATGTGTGTGTTTCGGCCACGAACAAATATTCACAGGTTACAATCGTCAACTGCCTTCCCGTTCTCAATTTTCCCATAAGGAAACCTCGGTTTCCCCTGCCAAGGTGACAACGACGAACATTGTCTACCGGAGGGAGGATTGGTCAAGCCAATCCTCATCATCGTCACCTTGGCAGGGCGGTTCCTAACAATTTGCAACATTCCCGCCCACCCTGCCGTCCAGTGTCCAGGTAAACCATGCAGGAGTGAGCGAGAACGCTGCATTATTATTAACTTTTGGGAAATGCCCAATGACCGCGAGACCCCGGTGGTCCGCAGCTGTGCGTCAACGCGGGTTTACGATACGTCAATCGCTATTGTGGCAAGGAAGAGCTCCAAGGATTCCAAGTCCCGTGTAGAGTTTGGAGGTTCCTTAATGACCGTATCCTAATTTATCAAATAAAAATGTCTTGAAGGCCTAATCCTCAAAAATAGCGGAGAAGTCACGTCCATATCATAAACCCGCTCGCTGTACCGAGCCTGAACACAAAAATCGGTTTCGCCGAGCAACGAGCAAAAAATCCAGTTCTCGCTGCCCCATCCCCCTTGAGCGCTCGAGCGTGAAATCAAAGAAAGCCGAATAGACTACTCGTCTCTCAAGTTGCGTGCGCCCGGTCCCGACACGCGCGGCTATAGGGAGACAATACTG</t>
  </si>
  <si>
    <t>WUUM01000001.1:2577356-2578613</t>
  </si>
  <si>
    <t>TTAGGTGTAGAAATAAGTTCTTTCCGACGAATTTCAATCGTTTGCTATGATCATTTGTTGCGAGTTAATCTTCTACTCGTTTAGCAATCTGCAATACCAACAGAATAAGAAACAAAACAATGTCACAATGCAGCAAACTTCACATCATAACCTCCTTGTCGTCGTTAACAATGTCGCCGACGAAGGAGCATATTCGGCATTGCCTCTTATTTGCTTTTAATCTCCGAAAATCAGTGAGTGAAGCCACTCAAATGGTATGTGAAGCATATGGTGAAGGGGCTATTACTGATAGAACTTGTAGAAGTTGGTATCAACCGTTTAAATTAGGCGATTTTAACGTGAAAGATCAGCCTCGTTCCTCGCAACTGAAGAGTTGCAACAACTTTTGGACCAAGATTGAACACAAACCCAAAAACAACTGGCAAGCCACCTTAACGTCACACAAAAAGCAGTGTCTATACGTTTACACAAAATTGGAAAAATACAGAAATTCGGAAAATGGGTTCCGCATGAGTTATCCGGAGAAAACAAAATTCGTCGATACGAGACGGCTCTAAACTTACTAAGTCGCTTCAATAAAAAAGATTTCCTATATCAGATCATTACAGGTGATGAAAAATGGATATTGTATAGGAATCCTAAACGGAAAAGATTATGGGTAGACCCTGGCAAACCAGCAGCATCAACCGCAAAGCCTGATATTCATGCAAAAAAGGTGTTACTGTGCATATGGTGGGACATGAAGGGAATTCTGTATTATGAAATGCTTAATCCAGGTGAGACAGTGACTGCAGACCGCTATCAACAGCAACTTCTGAAATTGAATGACGCGATCGAAAGAAAAAGGCCATTATCTGGACAACGCCGACGCAAATTGATATTGCTTCACGACAACGCTCGTCCGCATACGGCTGCAGGGACAAAAGAGGTGATTTTTTCATTAGGTTGAGAACTTCTTCCACATGCGGCGTACTCTCCTGACATGGCACCTTCAGACTACCACCTGTTTCGCTCGTTACAGCATCATGTAACTGATACAGAATTCAAAACTCTTGAAGACGTTCAAAAACACCTGGACGAATACATTGCCTCAAAGCCACCGAGTTTTTATCGTGAGGGAATTCGCAATTTACCCAAAAAGTGGCGAAAGATCATAGAAAACAATGGCGAATATTTTGATGATTAACTTTCTATACTTTTTTCTAAATAAAATATTTACTTTACCAAAAAATCGGAAAGAACTTATTTCTACACCTAA</t>
  </si>
  <si>
    <t>CACTG/CACTG</t>
  </si>
  <si>
    <t>WUUM01000015.1:109485-111088</t>
  </si>
  <si>
    <t>CACTGCGGAGCATAACTATAGCACCACTAACATTTTTAACATTTCCGACCTGTAAGAAAATAATTTGAAACAACCAATTATATGGTATGAAAAAGCATTGTAAATAATGGATTTTAGGTGAAATTCATTGAAGTTATCTACTTATATGTCAAGATTTAATCGATAAACGTTTGACGATCGGTGCAAAACTATAGAACCAGTCCATTTTTAACGCACTTCAAGGGTTTCTGTTGGAATTTTTTTAGTAAACTCGGGAATTCTTAGTTAATTAATACAATGCCACGTGGCAACTACCTTAATGAACAAGAGCAAGGTGCAATTTCAGCGTACAGAGAACAAAAAATGGGGATACGTGAAATCGCACGTAAACTCGGGCGATCTCATAAAGTTGTACTGAATTTTTTACGCGATCCTACTAAGTATGGGAAAAATAAGAAAGGGGGACCTAAGAAAAAGTTATCCCCTCGTACTGAAAGGCAAATTGCTAAAGTTGCGAGCAATTCGTTAAAAAGCTGTAAACAAATTGCGAAGGAATGTGATCTCGGCGTTTCTCGTTGGACTGTCCAACGTGTCCTTAAACATAATTCAAACATTATAAGACAAAAAATGATGTCTGCACCTACACTTCTGAAACGTCACAAAATAGCCAGGCTTGAATACGCACGAGAAAACATGAGCAGCAATTGGAATAATGTAAGTTAAGTTTAGACATTCATAAATCGAGATTTTAGCTTCATATTCAATATTTTTTACTCAACTTAGGTTATTTTCTCTGACGAAAAAAAATTCAATTTGGACGGTCCAGATGGATTTAATTCATATTGGAGGGACCTTCGTAAAGAACAAAAATACTTTTCGAAACGTAATTTCGGTGGAAGGACACTTATCGCGTGGGGTGCATTCTGCTCCTGTGGCAAGCTCATATTAGCTTTTCCAACTACACGAATGAATAGTGCGGAGTATATTAGAATACTCGAAAATCATTTATTGCCTTTTATTCATGCAAACAATCACATTTCATGGACTTATCAACAAGATAATGCTCCAATCCATAAAAGCCGACAAACTACAGCATGGTTTGAAACGTTTGATGTCAATGTATTAAAATGGTCTGCATGCTCCCCAGACCAAAATCCAATTGAAAACCTATGGGGTATCATGGTACGGCATATTTATGGAAATAATCGACAATTTTCGAACATATCGGAGCTAAAAACAGCAGTTATTGAAACGTGGAATCAAATTAGTGAAAAAACTTTGAAAAAACTCATTACAAGTATGAACAATCGTATTTTTGAATTAATACATAAAAAAGGAGGTCCCACTCATTATTGAAACTGCTCACTTTAATAAACTGAATTAGAAATTTAACACTTTATAACCATTTAACCTTATTATTACGTTCCAAATACATTGGTGCTATAGTCATGCACCATTGCAATATTTCATTTATTATTATACTTCATGTTAAATAAATGTTATTTTTGTATTTTTTCCATTAATTATAATTTTTTACTAGTCCTTTTCACGTGGTATTATTAACATTTAGTACAACTACAAAACTCTTGAAAATTATAGTGGTACTATAGTTATTCTCCACAGTG</t>
  </si>
  <si>
    <t>CACTGCGGAGCATAACTATAGCACCACTAAATTTTTAACATTTCCGACCTGTAAGAAAATAATTTGAAACAACCAATTATATGGTATGAAAAAGCATTGTAAATAATGGATTTTAGGTGAAATTCATTGAAGTTGTCTACTTATATGTCAAGATTTAATCGATAAACGTTTGACGATCGGTGCAAAACAATAGAACCAGTTCATTTTTAACGCACTTCAAGGGTTTCTGTTGGAATTTTTTTAGTAAACCCGGGAATTCTTAGTTAATTaATACAATGCCACGTGGCAGCTACCTTAATGAACAAGAGCAAGGTGCAATTTCAGCGTACAGAGAGCAAAAAATGGGGATACGTGAAATCGCACGTAAACTCGGGCGATCTCATAAAGTTGTACTGAATTTTTTACGCGATCCTACTAAGTATGGGAAAAATAAGAAAGGGGGACCTAAGAAGAAGTTATCCCCTCGTACTGAAAGGCAAATTGCTAAAGTTGCGAGCAATACGTTAAAAAGCTGTAAACAAATTGcGAAGGAATGTGATCTCGGCGTTTCTCGTTGGACTGTCCAACGTGTCCTTAAACATAATTCAAACATTATAAGACAAAAAATGATGTCTGCACCTACACTTCTGAAACGTCACAAAATAGCCAGGCTTGAATACGCACGAGAAAACATGAGCAGAAATTGGAATAATGTAAGTTAAGTTTAGACATTCATAAATCGAGATTTTAGCTTCATATTCAATATTCCTTATTTAACTTAGGTTATTTTCTCTGACGAAAAAAAATTCAATTTGGACGGTCCAGATGGATTTAATTCATATTGGAGGGACCTTCGTAAAGAACAAAAATACTTTTCGAAACGTAATTTCGGTGGAGGGACACTTATCGTGTGGGGTGCATTCTGCTCCTGTGGCAAGCTCAGATTAGCTTTTCCAACTACACGAATGAATAGTGCGGAGTATATTGGAATACTCGAAAATCATTTATTGCCTTTTATTCATGCAAACAATCACATTTCATGGACTTATCAACAAGATAATGCTCCAATCCATAAAAgCCGACAAACCACAGCATGGTTTGAAACGTTTGATGTCAATGTATTGAAATGGCCTGCATGCTCCCCAGACCAAAATCCAATTGAAAACCTATGGGGTATCATGGTACGGCATATTTATGGAAATAATCGACAATTTTCGAACATTTCGGAGCTAAAAACAGCAGTTATTGAAGCGTGGAATCAAATTAGTGAAGAAACTTTGAAAAAACTCATTACAAGTATGAACAATCGTATTTTTGAATTAATACATAAAAAAGGAGGTCCTACTCATTATTGAAACTGCTCACTTTAATAAACTGAATTAGAAATTTAACACTTTATAGCCATTTAACCTTATTATTACGTTCCAAATACATTGGTGCTATAGTTATGCACCATTGCAATATTTCATTTATTATTATACTTCATGTTAAATAAATGTTATTTTTGTATTTTTTCCATTAATTATAATTTTTTCTAGTCCTTTTCACGTGGTATTATTAACATTTAGAAATCATTAGTTACAACTACAAAACTCTTGAAAATTATAGTGGTGCTATAGTTATGCTCCACAGTG</t>
  </si>
  <si>
    <t>Fot</t>
  </si>
  <si>
    <t>25/25</t>
  </si>
  <si>
    <t>GGGGA/GGGGA</t>
  </si>
  <si>
    <t>DD35D</t>
  </si>
  <si>
    <t>WUUM01000099.1:36966-39609</t>
  </si>
  <si>
    <t>GGGGAGACCGGGGCTGGTTGACTAACTTTTAACATATTTAATTATTATAAATGAACCATTGTTATTTTATTCACTTATTGTATACCAATAGTTTACACATTTACTAAGGTATACAGTGTAATTTTTAAAGCCGCTTTGATTAAATCTAAGTTGTAGTTTTTATCACATTTATGCAGGTGTGAGCAATAAGTCAACAAACCCCGGCTTTGGGGTTAGTTGACTTATACGACGGGGTTAGTTGACTTGACATTTACTTTTAAGTTTTAAACAAAAACTAATAAACAAACAACATTTATTTTTTATACATATTAATTATAACGCTGAATTTTATTTATAAATCGTCATTTGAATTGCAATTTATACAAACGTAAAATATTTTATTTAAACCGATACACTTCTCGTGAGCCCATTTGCTGCAACGTGTGCATTGCACCCACTTATCACCACGAACGCTCTTACTCTACAGTTCGTCGCATATTAAACATTCAGTATCATCTTCTGATACTGAAATCGGATCTCTGTTGGATGATGTGGATGCTGTGGTACTTAATTTCCGAAAAAGAGATTTTCGTGCGCTTTTTGTCCTGTCTCTTACAATTATATTTCTTTCTCGCGGGCATTTCTTTTCTTTAATTTTTTCTTTTTCTTGTTTCAGTGCTTCTTTTACCGGTGTATCCGTCAAAATGGCACTGCGTCTCTTTCTTCTCGGTTTTCTAGTATTCTGTCGTGCAGCTGCTTTCGGAAATGGTCTTACTTCTTCTGGACTGAATGTTTTATTTCCTTCTTCGTTTTTATTGATTTTATTTTCATCTTCTTTCGCGTCAGGTGGACATTCATTTACATTTGCGTTTACTGTAGGTAGCTCTTCAGTGTCAATTATCAATTCAGTATTTTCATTGATGGGAGCAGGTCTGTCTGTTACATATGAAGTTAAAAAATCACTATCAGAAAAAATGTTATCATTAAAAGGGCAAATTTCGGTTTTTTGAAAGCCAGCCATTATATTCACTGGTGTAGCAGCTGCAGCTAATGGTAAAACTGTTTTTATAATTCCAGGTATGTCATATATAGAAAATGTTTTACCAGGATTATTTACCATCCAATTATCAATAGCAGAATTGGTATATTTTTTTAGTGGTCCATAAACACTTCTATCTAATGGTTGCAATTTGTGCGAACAATGCGGTGGAAACGTTAAAACCGTGATGCCATTTTCTTTACAAATATCTAAAGCGGTTATCGAAAGGTGAGAATCGTGATTATCGAGCAACAAAAGGATGGGCCTTTCCTTCGTGCATTTCGTGTGATGAACAAAATGCTTAATAAATTTTACAAAGTATTCTTCCTTCATCCATCCAGATGGATTGGCATCACCCAAGCTTCCGGTAGGCGCGTCGCTAATAAAATGATTCCGGTAATTCACTCGTGGAAAAATAAAAAAAGGAGGAATTGTGTTTCCACTTGCGGATACAGCAACAGTGAGGGTTACAAGTGTTCCTCTTTCGGCTGACACTAATTTACCAATCTGTTTAAAGCCACGTCGAGCTATAATTTTATCTGGCTTTTGCACTGTGGTTATACCCGTCTCATCAACATTCCATATATCCTTACCTTCAAGACTAAGTCGATTATACACTATGTTTAAATTTGAAAAAAACATTTCTACGTTTGTTTTATTAAATGAGGTGGCTCTTGATAAGCTTGTTGCTTGTGGGCATCTTAAAGATAAGCTATTGTTTCGTTTAATAAAAGAAGCATACCAATCTGGCCCTGCCATTTTATTCTTGGCCCAATTATTTGGAATTTGAAGTTTATTCGAAACTGCATATTCATAAGCAAATTTTCTAAATTGCTTCGGCGTCAATCCGTAATAAATATCCGATGATTGTTTTAAATAGTCAGATAAAAGATTCTCTGCTTCTTGAGAAAAAACTTGTCTCCCATTAAAATAACCAACACGGTTTAATGCAATTTCAACGGTTGTTAATTTCGCCTTTTTAACATAGCGTTCAAGCGTTTTTTGTGAAATTAAAAAATCTTTAGCGACGCTATTAATGCTTCTAAATTCATTTATAACGATTTTGACTGCCCGCAAAATAATATCTGTCGGTGTTTTTCCCTTATCAGTTTTTCGTTTGTAATTCCTCATGTTGATGCCTGAAAGAAATTGATAATTATAATGGGCAAAGCAAAATACAAATAAAACAAAAACAATATCCGGGGTTAGTTGACTAAGTCAAATAACCCCGAACATGATTAGTCAAATAGTCCCATTCGACATCTTTAACATTTTGGTTGCTTTATATCGATAACCTTTACGCATTGAATAATGTAAAAACTGCAAATTATAGCCAACACATCACACTTCTGTTAAATATTTATAAAAAAAATATTAAGCTGTACTTACTAGATAAAAATTTATAAATTGTCAGAAGGAAAATATTTACTTACCGCTATCGTTTTTTAATATTTCGCTCTCACTGATGTAAAATGCAAAATATTGTCACGGTAACAAACTACATGATGGTTTAGACATTCATATGTTTCAAAACATCGATTGCAGCCGCATGCATTTTATAATATAAAAATTAAAGGCAATTAGTCAACTAACCCCATTAGTCAACTAGCCCCGGTCTCCCC</t>
  </si>
  <si>
    <t>23/23</t>
  </si>
  <si>
    <t>DD36D</t>
  </si>
  <si>
    <t>WUUM01000045.1:1352519-1354708</t>
  </si>
  <si>
    <t>CAGTGGTGCCTCACACAACGAACTTAATTCGTTCCAGGAGCAAGTTCGTAATGCGAAAAGTTCGTTATGTGAAACGCGTTTTCCTATATAAATACATGTTAAAAAAAATAATTCGTTCTGTAGCATAAAATATGCTAAGATGACATAAAAAAAGATAAATTTTTTGTTATTATTTTTATTTAGATACATACATCTAAAAACATAATTTTTTTAATTTTAAAACAGACTAAGTAGAGTCTACCGAATCTTGCACATCTTCATCCATTTTCTGCTTTTTGGCCGATGATTTCATGAAAAACCTGTCCAAAGTCGTTTGTTTTTCTCTTTTCTTCAACATCTGCCGGAAATAACGGACAAGAGTATCGGAGTAAAGATCGTTGATCCTGTTTGCTTCAGCTGAATCCGGATAGTGGGCATTGGTAAACTCCTGAACTGCTTTCCATTTGACCAGGATGTTCTTGATGTCAGCAGTTGGGATTGGTTGATTGTTTGATTGTTGATCCTCGTTATCAGATGACGCTTCCCTTTGAGCATTGTCCTGTTGCAGGACCAGAAGTGCTTGGAGCTCTTCAGTTGTCAGCTCTTCTTCGTGTTCCTCAATAAGCTCCTCTACATCCTCTTCCTCTACCTCTAATTCCAGCCTTTGGGCCACTGTGATGATGTCCTTCACCACTTCTGTGTCATCAACAACTGCTTCTTCCTGGGTCCACGAAGGCACAAGCATCTTCCAAGCAGAAATGAGGGTCCTTTGTGACACTTCTTCCCAGGCCTTCTGTATAAATCGTATTGCCATAAGGATATCAAATTTCTTCTTCCAAAACTTTCGGACAGTCATATTGTCTCCACCAAACTCGCATTCTTCAAACACCTTATTAAAGAGGGCTCTAGTGTAGAGTTTTTTAAAGTTCGCAATAACTTGCTGATCCATTGGCTGAAGAATGGATGTGGTGTTTGGTGGCAAATACTGCACCCTGATAAATGGATAATTTTCCTGCAATATTTCCTCTAGGTCTTTTGGGTGAGAAGGGGCATTGTCAAGTATCAGAAGGGCTTTGAGCGGCAGTTCTTTTTCCAGCAAGAATTTCTTCACGGCAGGAGCAAAGGTTTCCAGAATCCATTCGTTGAAGATAATTTGGGTCACCCAGGCTTTTTGATTGGGCTTCCAATGGACGGGCAGTTTGGACTTAATAACGTTATTTTGCTTAAAAATTCTTGGATTTTTAGAGTGATAAACCAATAGAGGTTTGATCTTGAGGTCTCCGCTGGCATTAGACGAAAACATAAGGGTAAGTCTGTCCTTCATGGCTTTGTGTCCTGGCAATTTCTTCTCCTCTTTTGTAATGAAGGTTCTGCTCGGCATTCTTTTCCAGAAAAGACCCGTTTCATCGGCATTGAACACTTGTTGTGGGCAGTATCCTTCATCCTTAATACATTTTTGAAAGTTAATAGAGAACTTTTCTGCTTCTTTCTTGTCAGCACTGCCAGCCTCACCATGCATAGTAACGCTGTGGATTCCACACCTTTTCTTAAATCTAAAAAACCACCCCCTGCTGGCTTTAAATTCTTCTTCATTATCTTGATTGCTGCTACTTCCAGGGACGTTTTTCTTTAGATCGTCATAAATTATCTTGGCTTTGTGACAGATAATATCTTGGGTTGTTACGTCACCTTTCACCTGCCTGTCCTTAATCCAAATCGCTAATAGCTTCTCCAATTCCTCGTGGATTGAAGACCTATGTTTTTCATTAAATAGTTTTGATACTCCTTTGGCTACTTTGGCTGATTTGATTGCATCCTTATTTGTCAAAATGGTGAAAATGGTGGTCTTGCTTAGGCCAAACTCTTTGACGAGGTCACACTGTTTTACTCCACATTCACTCTTTCTAATTATTTCCTGTTTCATTTCAACAGAAATCACCTTCCTGCTTTTTTTAGAACCCATGATATAAAAAAAATATTGAGTTTAACTTAAAAGGACGACTGCCGCGATACGTGCGTAAGTTAAGCGCAGTGACTAACGACTGCAGTGCCTGCGCGGGAGGATGCAATACATCGGCAGCGATCGTGGAAGCTCGGGCGACTTCGTTGTGTGAAGCGAAGTTCGTTGTATGAATCATGAAATGAACGAATAGGAAGTTCGCTGTGTGCAGCGTTCGCTGTGCGAGGCGTTCTTTATGCGAGGCACCACTG</t>
  </si>
  <si>
    <t>CAGGA/CAGGG</t>
  </si>
  <si>
    <t>DD37D</t>
  </si>
  <si>
    <t>WUUM01000057.1:38436-39736</t>
  </si>
  <si>
    <t>CAGGATGCGGCGCCAAAATCCGGACAAATGAGAGACTATTTGAAACATCATTTTTATTGCAAAAACGGAGAAATTTACAAATTTTTTTTGCTAAATTGTTTTGTAAGATCATAAAGAACACATTTACTCAATATATCCTCCCCCTGCTTGAATGACTGCCTCTATTCTCGGTCTAAAGCGTTTGCAGGCCCGTTTTAATGCGTCGCGGTCCATATTGGCGAATGTTGTTTCAATGGCGGTTTTCAATGATGCGACATTTGGATGTCTGAACTTGTTGGTGTCTCTTTCAACCACGCTCCATACATAGAAATCTAAAGGATTTAAATCTGGGCTGTTGGGAGGCCAGAATTCTTTGGACCAAAACATATCGACGTTGTCGGACAACCAATTTTGACACAAATGACTTGTGTGAGCAGGCGCACCATCCTGCTGGAAAACATACGGCTTTCCAGACGACACAGTTTCCATCCACGGCTTCACTACATTTGTTAGAACACGCAAATAAACTTCTTTTGTAACATTTTCCCCTTTGTCAAAGAAATGTGGTGGCATGATGTCGCCCTCACTGGATACAACACTTAACACGTGAACATTCGCCGGAAATTTTGTTCTGGAAACAATGGGAACATCTTCAGGGTCATGGGCGAGCCATCGATCATTTCTTCGATTGATTTTCGCATCGACAGTAAAAATTTTTTCCTCAGAAAAAAACTTGAGACGTCCGGCAGCATTGTTTTTTAAGGAACACAAAAGCAGGTTGCAACGTTCAACTCGCTTTGTTCTAGCAGCTTCAGAAAGCATCTGTCTCACTTTGATTGTGTAAGATTTGTAACGGAGATCCTCCTCGACGATTCGACGCATAGTTTTTTCACTCACACCGACAACCGATGACAATTTTCGGATCGACTGCCCTGGATCCTCCAAAAACAGTTCCTGAGCACGTTGAATGATATCTGGCATTCTGACAACGCGCACCTTCGAGTGAGTTTTCCTTGCCGGTGTTGCAAAACCTCCGTTGGACTTCTCCGACTCATACTTCGCGACTACATCATACACAGTCGATCTTGGGTACCCGAAGAACCGAATGATTTCTGTCACTGAACGCCCAGCGCGAACACTTTCGATAATTGCGGCTCTTCGGTTATATTCTGCACTTGGTTTCAACATTGCAACTGTTTTGAGGTTATGATTGTTTAATACACGCGTCAAGCTATTTGGACACCAATCGCGACCTCAACAAAAACAACAGAACGGCGAGAAATTGAAATTCAATTTTGTCCGGATTTTGGCGCCGCACCCTG</t>
  </si>
  <si>
    <t>DD38E</t>
  </si>
  <si>
    <t>WUUM01000024.1:9828-11709</t>
  </si>
  <si>
    <t>CACTGCCGGCGGAAAGTTTCCGACCACCTCGATATTTGTGAATGATCCCGGAGTTAATGAAAATGGGGCTACAATATTGCATGCTCCTTAACGTCTAATCATGGGTAGATGTAGTATAGTACAAAAAGTTAAGTTTATAACATACAGTATTGTCTCTCTATAGCCGCGCGTTTTCGGATTCTCTATAGACGCGAAGCTATCCCCACTACTTCGTTTGTAATCACCGCGCCGCGACATCGGGTATCGGATATCAAACAGAAAGCCGAAGAAAAGTCGACGAGCCCCATCCCCCTTGAACGCTCGAGCGTCAAATCAAAGAAAGCCGAATAGACTACTCGTCTCTCAAGTTGCGTGCGCCCGGTCCCGACACGCGCGGCTATAGAGAGACAATACTGTATTTATTGGTAAACTAATGATAAACGCGTTATACAGCCTTTTCGTCAAAAAACGAGCCTTTACATCTTTTTACTTTGGTAGCTAATCTCGGCATTCTATCGATTAATTTCGTTCGCATTGTTTGCGAAACATCTTTCCACGCACTCTGCAATAATTCCCATAAGTGTTGTTTGGATGTTGGGCACTGCTTTCTAACCGTTCGATCCAGGTGATCCCAAAGCAGCTCAATCGGATTCAAGTCTGGGGATTGAGGTGGCCAAACCATGTTTTTTAATATTCCTTCGTCTTCTTTTTGTTGAAGAAATATTTTGCACAGTTTGGCCGTGTGCTTTGGATCATTGTCTTGCTGGAGTACAAATCCGCGCCCAATTAACCGTAGTCCTGATGGAATTGCGTGGCTTTCCAATATTTCTTTGTAGCGTTCCTTTTTGAGGATACCGTCTATCAGAACAAGATCACCTGTTCCATTTGCTGAGAAACATCCCCAGACTTGAATCGACCCACCACCATGCTTTACTGTGGGTTCTATGCACGGTGGCAACATCTTTTCCGCGGTAGTACGGCGAACGTAAACACGTCGTGCTGAGCCGAATATTTCAAATTTTGATTCATCGGTCCAGAGAACTTTACTCCAGTCTTCTGATGTCCATGTTTCATGAGTAGAGGCCCATCGACGTCGCTTCTTTTTATTAATTGGCCGAAGTAGGGGTTTCTTTACTGCAATTCTGCCAAATAACCCTGCATCCCTCAAGCGTGTCTTTACGGTGGTAAGTGACACCGCGTTACCTCGTGTACCATTTATTTCTGCCGTAATTTGTGATGCAGTTTTCTTGCGATTCCGCTTGCTTAATAATATAATATGCTTATCTTCTGCACCCGTGGTAACCCTTGGTCTCCCAGATCGTTTCCTGGACACATGTGACCCCGTAGATTGAAACCGCACAATGGCATCGTGTACCGTTGTTTTCGATATTTTTAATTGAGTCGCTATTGTTCGCTCTGATTTTCCTTCAGAATGCAAAGTGCATATAGCACTTTGTATTGCAACACTCAATTCTTTAGATTTTCCCATTTCCTCACGTTTTATATGCAAGATCTGTTCTCTGAGAAGATTCTCTGCTACACTGAGCCTCCTCACCCATTACTCGATATTTATACTAAAGTTTTGAATACAATGTAGTCTATATTGCTAAGGTAACAATCAACCTAAGTTACCTACCCTAGAAGGTACGAAAATTCGGGTACGAGCACTCAAAAAAGTTTACTGCTCTATCCTCATTCCTACAGCTGAAATGAATTTCTTCCATAAAATAATCCTAACTAAGGTTTGGGGGATTCCCAGGTGGGACAAGCAGGTACTAAAACAAGGAGAACTTCAATACGAACAAATAAGCAAAGAATAAATGTTCGTTTTATAACTTACAGCTGTGTTAAACCGTATTAATCGAAAAAAGTAAAGGTGGTCGGAAACTTTCCGCCGGCAGTG</t>
  </si>
  <si>
    <t>15/15</t>
  </si>
  <si>
    <t>ATGGG/AGGGG</t>
  </si>
  <si>
    <t>WUUM01000064.1:121779-123081</t>
  </si>
  <si>
    <t>ATGGGTTTTTCAGTAGCTATGTCCGAACTTTGACAGCATATTGCTGTGACGTTTCAAGTGGCAGCACTATCATTCTTTGACGCTTGTATTTTGTCATAGTTACCATTTTGCCATGGAGCGCTACACGATTGAGCAACGCGTCGAAATTGTTAAAATTTATTATAAAAATTCGTGTTCTGTTCGCCAAACTTTTCGCGAGCTACGAGATATTTACGGCCCAAATGATCGTCCAACCGAGCGATCAATTCAACGAATTATCGCGAAATTCCAGCAAAGCGGTTCGGTTGCTGATCGAGGAGTCCCTGTACGACGGAGAAACGCGCGGTCAAAGGAAAATATTGATGCTGTTGCTGAAAGTGTGGCTGAAGAACCAAATCTCTCGATTCCTCGTCGTGCACAAACAATTGCTCTTTCTGCGACCTCAACTAGGCGAATTTTACGAAAAGACTTGGGCATGCATCCGTATAAAATCCAATTAACAGAAGAATTGAAGCCCCAAGACCACCATGCTCGTCGTACGTTCGCTGATTGGGCTCTGGAGCAGTTGCAAACGGATCCAAAGTTTGGCGAAAAAATCATCTTCAGTGATGAAGCACATTTTTGGTTAAACGGCTTCGTGAACAAACAAAATTGCCGCATTTGGGGAGAGAGTAATCCACAGCAGTATCAAGAGTATCCATTGCATCCGGAAAAGCTTACTGTTTGGTGTGGATTTTGGTCAGGCGGCGTCATTGGGCCGTACATCTTCCGAAACGAGAATGGCCATACGGTGACTGTCAATGGCGAACTGTATCGTGCCATGATAACAGACTTTTTGTGGCCTCAATTAGATGACATGGGCCTGAACGACATGTGGTTCCAACAAGACGGCGCAACGTGTCACACATCGGGCGTTACATTAGATTTGTTGCAAGAAAAGTTTCCAGAACGCGTTATTTCCAGAAGAGGCGATGTGGAATGGCCGCCAAGATCATGCGATTTAACGCCCCTAGACTTTTTTCTTTGGGACTACGTTAAGTCGTTGATTTATGGTAATAAACCAACAACAATTGACCAACTGGAGAACAACGTCATTCAAACCATTGGTGAAATCCAGCCCGACTTATGCAACAGAGTCATACAAAATTGGATCTCTCGGCTCGAGTCCTGTAAACGAAGCCACGAAAGCCATTTGAATGATATCATTTTTAAAACATAATGGTATTGAATGTACTTTAATCCGCAATAAAGGTTTCCGTCATATGTCGTACACAACTCTTTTTATTCAATTTTAAAGTTCAGACACGCTTAATGAAAAACCCCT</t>
  </si>
  <si>
    <t xml:space="preserve">Colletes gigas </t>
  </si>
  <si>
    <t>CAGTG/CAGCG</t>
  </si>
  <si>
    <t>WUUM01000009.1:9396028-9398270</t>
  </si>
  <si>
    <t>CAGTGAAAACTCGATAAATGTCCTCAAGAGCTGTTCCATAAATGATACATTTTTATCCCCACCACTAGGGGGATCCCCCTTGAACCAGTGAGGCGAAGTGTAACCGGAGACGTAGCGGCTTTCTTTAAATATCTTTATTGCACAGAAGAAAGTTTTTTATTTGTTTACTTTTTGTTAATAAAAATTTCGCTAAACGCGATATAAATCGGTCAATATTTTGTAGCATAATATCGAATTAAATATTGTACTCGCGAGTCTTTCTCTCTTTATTTATCCTTCTTGCGCTGTCCTTTTCTATGCACGGAAATATCAAAGAACGACCGCATCGAGGTGCTGGCTACATTTATCGAACGGGAGGTAGCTATTTTCATACGGAACGGTTTCCACCCTTTCGTAAGTGATCAAATACTATCGCTCACTTTCGCTCTGCTAAACTTTTCCTACGCTAAGTAATTTTCACAGTTTCGTTTTTCCGTCTTTCTGTTCCGAAGGGACGTTTTAAGAAAGGTTCTCAGTCTTGCCAGATACGTGTTTCCGTCCGAGTTCCCGTGCGCGAATAAAGTTTTACGAAAGTAGAAAATGTCGACTAAGAAAGTGACGTTGAATATTGAACAGCGCCTTCGAGCGCTGGAGGATTTGAAAACTTTTCCTGTACGGATCGTTGCTGCCAAGTATCAAATACATCCGCAAACAGTACGGAGGATAAAAAAGAACGAAATTCGCATACAACAATTTGCCGCGACGGGTAAAAGGCAGCAAAAACGACAACGAATAAAGGAAGCAATGTACCCTGAACTCGAAGAACAATTGTTCACGTGGTTCGGTGAAAGAACAGCTATTGGCGAACGAATAAGCGATACGCTTATACGGGAGAAAGCTGTAGAATTACAGCAGAATAGCGGAACGTCCTCCAACTTTAAAGTGAGCATGTCGTGGGTGACAAATTTTAAACGACGCCATAACATACGGTTAGCGAGTGCGTGTGGTGAAAAAGCCAGTGCTGATAGAAATGCGGCAGAAATTTTTAAACAACAGTTTCGGCAGTTTATAGAAGAGCAGGGCATCAGCATCGAAAATATTTATAACATGGACGAGAGCGGGCTGTTTTGGAAAGCGCTTCCAACAAAAAGTGTAGCTGGCTTAAAAATGAAGAAAGACCGAATTACCATCGGTTTGTGTGCCAATGTCACTGGAACTAATAAAATTAAGCCATTGGTGGTGCATAAATATAAAAAACCAAGAGCGTTGAAGCACTCGCTGCACAGACTTCCGGTCTGTTACAAGTCGCAAAAAAATGCTTGGGTAGACCGTACAATGTTCCAAGATTGGTTTGAAAATCATTTTAAGCCCAGCGTCCGCGAATTCCAACTGAGGAGAGACATCGCTGGGAAAGTGATACTATTGGTTGACAATCGCACAGCTCATCGACTCTCATCGTCCGAGCACGACGGAGACCTCTTTCTGTTAAAATATCTTCCACCGAACACCACGTCCCTCCTGCAACCAATGGATCAAGGAGTGATATCGAAAACGAAACGAATGTTTCGGAAAGAAATGTGCCGCTCGATTTTAACATACGAGGGCGGGGTTAATGAATTTTATGCCCGTTATAACATAAAAGACTGCGTAGATATTTTGGTGCACGCATGGGCGGAAGTTACGCCGGAAAATATACGGCATAGCTGGAACAGAATAATTCCATCTCCTTCCCACGTACGGAACTATTTTTCAAACGAGAGCGAAGAAGACGGTTTGGAAGATGTACTGTCTGTGATCGGCGATGGGCAAATTTCGCAAGAGGAAGCCATTATTTTTCTGAATAGGTGCCGTGCAGAAGAGGAAAAAGTTACAGAAAGTGACGCGGACAGTGACAACGATAGCGAGCAGCACAGTGACAATGAAAGTGAGAACGATGATAGTGAAAACGAACACAACGTACAATCGCCGAAAGAACAAATAAAATATAAGTTACTGCGTTTAAAATACCATCTATTGAGAGCTAACCGTTTAACAGCGGAAATAGAACATCTTTCGTCTTCATAGGAAAACTTAAATATATTAAGGTGAGAATGAAATTGCAATGTTTCTTATCCCTTATTTTTTAAGATATTTAAAGAAAGCCGCTACGTCTCCGGTTACGCTTCGCCTCACTGGTTCAAGGGGGATCCCCCTAGTGGTGGGGATAAAAATGTATCACTTACGGAACCAGCTCTTGGGGACATTTATCGAGTATTCGCTG</t>
  </si>
  <si>
    <t>Halictidae</t>
  </si>
  <si>
    <t>Dufourea</t>
  </si>
  <si>
    <t>Dufourea novaeangliae</t>
  </si>
  <si>
    <t>CAGTC/CAGTC</t>
  </si>
  <si>
    <t>LGHO01003312.1:38525-41160</t>
  </si>
  <si>
    <t>CAGTCAACCCTCCTATAACGCGGTACTCTCAGAACGCGGTTTCCATATAACGCGGAGCTGAAAATGCGACAGCCCTCCTATAACGCGGTACTCTCAGAACGCAGTTTCCATATAACGCGAAGCTGAAAATGCGACAGCCCTCCTATAACACGATACTCTTACAGCGCGGTTTCCGTCAACAGCATCCCATAAGTTCCTTCCGCGTAGCCTAAGAATGTTTAGCCTATGTTTAGTTCGTTAGGGCCTATTTGAATTATAAGGGAACAGATGGCGCCAGTTTCATGTAGGTCCAGGCAGTCGGATCGCGACATAGTAACTAGATATGTTTATATAAAGATTATCTCCGGCTTATCTGATAGCCGTCTACGACATCGGTTTTAGTCTTCTCAGAGCTCTTTCACAGTGTACACGTTTTGTTGGTGACCAAGTCTTTCTAAAAATTTTTCTGCACCGTCCGTTCGTTCAGCTTTTTGCTGCTTAATTTGTGGTTTATAATTGGACAACATTACACAATACTGTAAGTAATATTCTTCATTTGTTCTAATATAATAATAATAAAGTAATTATTAACCCTAGATTTGCATCATGTCAAACACGAAAGAAACAAGGAAAGGGTTAAAAAGAAAGTTTATATCTCTTGAAGATAAAATCGAAATTCTAAATCGTTTAGAAGGTGGGGAAAATCTATCGTCGGTTGCAAAATCAACCAAGTTGAATGAATCTACAATTCGAACCCTAAAGAAAAATGCAGACAATATAAGGAAAACTGTGGCAGATGGCTGTCCGTTAGGTGCGAAACGTGTCACTCGCACACGAAATTCTAATATGGTTAAAATGGAACGGGCGTTAATGATCTGGTTGGAAGACTGTATAGCCAAAAAGATTCCTATCAGTGGAAATCTTATCAAGCAGAAAGCACTTAAAATCTATGAACATTTAAGGAATATTGGGCATTCTTCTGCAGAGCTAGAAAATCATTCGTTTGTCGCGAGTAAAGGGTGGTTTGAAAAACTAAAAAAAAGGTACTCATTACACAATATTAAGTTTCAAGGAGAACAGGCCTCAGCAGATGCTGAGGCTGCCGAGAATTATAAGCTGGAATTAGCTAGAATTATCAATGAAGGAGGCTATTCACCTCATCAGATTTTTAACGCCGATGAGACGGCATTATATTGGAAAAAACTACCATCTAGGACCTTCATTTTGAAAAATCAAAGGCGTGCTCAGGGGTTTAAACCTTCAAAAGAACGTGTCACCCTTCATATGTGCAGCAATCTATCAGGGAGCCTGATGATAAAACCTATGATAATAAATCGTTCTTCAACTCCCCGTGTTATGAAAAACATTAATAAGACCGAATTGCCTGTATTCTGGCGATCTAATAAGAAAGCTTGGATGACCCAAGATTTATTTAAGGATTGGTTTTATAATTGTTTTATCCCGGCAGTGGAAACCCATACGATGGAAAAAAATTTGTATTTCAAAGTTTTATTGGTTCTTGATAACGCTGGTTGCCACAACATACAACTGGATCATCCAAATGTAAAAATTGTCTTCCTTCCTCCTAACTGCACGTCATTAATACAACCTTTGGACCAAGGAGTCATTCAAACTTTAAAAATGTATTACACACGCCAAGTTTTCCAAACCATTTTCGACAGATTAGAAAGTAGTGAAAATAAAACCCTTACTCAAGTTTGGATGGAATTTTCTATTTTAGATTGTATTAGAACCGTGTCATCGGCTTGCGCGGAAATTAAACCATCAACGCTTAATGCGTGTTGGAAACCCCTTTTACCTGAAATGGTTCAAACAATACAAGATGATTCTACAATTTCACTCCCAGTTACAGAAATAGTAAACATTGCTTCTCGTTTAGGCGATGAAGAATTTACAACAAACCATCAGGATGTAAGAGAACTCGTACTCGGGGAAGAAACTTTAGATGAGGATGAACTGATGGATTTAATTGATGCACCCACCTCAAATCCATTGGTAAACGAAAATAAGGAAAACGAATGGGTGCCAAATGTCGATTTACAAGATGTGAAAAAAGGGCTAAATTTGGCTAAAGAATTAGAACTCCATTTCATTCAAACTGATCATTCAACGGTGCGTAGCGCAAAGTTTAAAAGAGAGTTAAGAAATTGCTTAGCTCCCTATAGAGAGGTTTTAGTGGAGTTAGAAAAAAAAGCTACAATCGAAAACCAATGTGAAGATGAGCCAAGTGAGGAAGACATTTTGCCTATTAAAAGAAGACGAGTTAGGCGACTCATATTATCTGACAGCGAGGATGAGTGTTGAAAGATTAAATTTTACAAAAGTCTTTCTTGTTTTTGTTGGAAAACAGTTTTTCAGTTTAGTTTTGGTATCATTTCTTTATATAAACTCTTCAATTCAATAAAAATAATTTATAATTTATCTTGTCCTTATTGGTCTCCATATAACGCGGTACGAATAATGTGATTTGTATTAATTCTGCGTTTCTTATAGCGCGGTTTCCATACAACGCGGTAGACGGTTTCCATAGAACGCGCTACGAATTAGCCTGGTTTGTACGGTTAAATCCGAGTTTCTTATAGCGCGGTTTCCATATAACGCGGTACGCACTCACCGCGTTATAGGAGGGTTGACTG</t>
  </si>
  <si>
    <t>CAGGC/CAGTA</t>
  </si>
  <si>
    <t>LGHO01002684.1:548-2000</t>
  </si>
  <si>
    <t>CAGTAGGCCCTCGACTTTCGCACATAATTGGTTCATGAAAGTGTGTGCGAATGTTGAATGTTCGAAAGTAGAGGGACGTAAAAAAATATGCACCAAAAACTGTGTTTTAAAGTATTTATCTATCAATATGTATACATAATGAAGTTAAAGAGGCGTGTTAAGTGCTTTCGGGTGTTTCCTTTATAAAGTTGTCAAGAGTTAGTTGAATACCACCCATTTTTTTCTTTTCTTGATAAAGATTTCTATAACATGCTGTGTCTTTCTCAATTGCCCTACGTACTTGAGATATATGTTCTTCATTGGGATCACATTCTTCCATGATAGTAAAAAATTTGTCAAGATGCGTGAAGGCTTCATTCATATTTTTAATTGTCAAAGTCTTGACGTTTTTATCAGCTTCCTCTTCCTCACTTTCATTGTGTATTTCACTGTTACTCAATTGTTGCTCAATTAAGTATTCATTTGACAGCGGTGCTGAGTGAGATTCAATCAACTCATTAACATCTTCTTTGTTGACGTCCAAGTTTAGTTCATTCATTAAGGTAACTATTTCATCTGTGAGAGTTTCCGGTGTTTCTTCAAAATTTATAAAATTGCTCATCATTTCTGGGCATAATTGTTTCCAGGAACCTTTCATTGTCGACTCTTTTATTTCAGCCCACGAGTCTCCAATATTATTTATTGCGTTCCATATATTATAATTTTTCCAAAAATCTGTTAATGTTGGCCCATCTTGCCTGTCGGTTGCCTTGATGGCTTTAGTCATTATTGTCCTCATATAATATCGTTTAGACGTAGCTATCACTGTTTGGTCCATGGGCTGTATGAGGCAGGTAGTATTGGGAGGAAGAAACACAACATTGATTTCCGGGTATAAATTCTGCAGAGATTTTGTGTGTCCTGGAGCATTGTCTAAGATTAATAATGCTTTAAATTGTAAATTATTATTTTTACAATATTGTTTAACTGTCAGCACGAAATGCTGAGTGAACCAATCTTTAAATATTAACGCAGTAATCCAGGCATTTTTATTTGATTTCCAAATGACCGGAAGCAATTCTTTATTTTTCCCTTTCAATGCTCTGGGATTTTCTGCTTGGTAAACTAACAATGGCTTCAATTTTAAATCACCAGCTAAGTTTCCACCAAGAAGTAATGTCAATCGGTTTTTGGAAGGCTTATGTCCAGGAGCAACTGATTCTCCCTTCGATAAAAATGTACGATTAGGCATTTTTTTCCAAAACAATTGTTGTAAATGTACTGTTTTATTTAAAGTGTTTTGTAAACCATTGTGTCGTATTAAACGAACTAGTCTAAGTACTCAAAGAGTAGAAACCTTACACGCTTTATTGACTATTCTTTGAACACAGAGGATTAAACAGTTGAATCTTTAAAAATGTGCGAAATAGCGAATTGTGTGAAAGTAGAATGTGCGAAAGTCGAGGGCCGCCTG</t>
  </si>
  <si>
    <t>LGHO01000826.1:2718-4003</t>
  </si>
  <si>
    <t>CCAGGTGTATGCATAAGCTTTTTCCGGTTTTTTGGTAAAAAAAAACATGTGATTTTGAAGGGAAATTAATATTTTTTTTATTCAAAATATTGGCCATCGGCTTCTACACATTTCGCCCATCTTTCTGGTAATTTATGAATACCATGCCAGAAAAAATGCTTGTCTTTTGCGGCAAACCATTCGTCGAGCCATTTTCCAACTTCCTCGAAATTGCTGAAGGGCTGCTCTGCGAGCGCGTGTCCCATTGATGCGAAAAGGTGGTAGTCAGATGGCGCTAGGTCTGGGGAGTACGGCGGATGCGGAAGAATGTCCCATCCAAGCGATTTTAAGGTGTCTTTCACTGATTTTGCTGAGTGAGACGGAGCATTGTCGTGTAACAAAATCACTTTACCATGTCTTCTGGCCCATTCCGGTCGTCTGTCGATTAATGCGTGATTTAAATCAATCATTTGTTGGCGATAGCGTTGTGTATTAACGGTTTCACCGGGTCTCAAAAGTTCATAATACACAATACCGCTCTGGTCCCACCAGACACAAAGCATGGTCTTCTTGCCGAAGCGATTTGGCCTTGGTGTTGATGGACCGGCTTCGCCAGGTGAAAGCCACGATTTTTTCCGCTTCGGGTTTTCAAAGTAAATCCATTTTTCGTCGCCAGTAACAATTCGATTCAAAAATGATTTCCTTTCGTGGCGTTGAAGCAGCATTTCACAAGTGACTTTGCGATTCTCCATTTGACGTTCATTCAAATTGTGTGGGATCCATTTACCGAGTTTATTTATCTTTCCCATTGCTCGTAAACGTCTGCTGATTGTTTCTTGAGATACCTGTAATGCTTCTGCTAATTGCCGTTGAGTTTGAGTTGGGTCATCATCCAATAACTCCTGCAATTTCTCGTCTTCGCATTTTTGTGGTCTACCAGAGCGCTCACTGTCTTCCACATTAAAATCGCCATTTTTAAATTGTCGAAACCATGTTTCACATGTTCTAAGCGATAGAGCATGTTCACCATATGTTTCTACCAGCAAACTATGACTTTCAACAGCCTTTTTCTTTTGATGGAATAAAAAAAGCAATGCGTGCCGCAAATGTCGTTTTTCAGGCACAAAACTCGACATGATCACTGAACGACAAAAAAAAGGCGCGAACTTTTAACGGACTCAACTAATGTGTGTGACACGATTAATATCAGATGAACAATATGGCGTCTGTGTCACATTAATAGGCTAGGTACATGTTGCTAGCGCCATCTTTCAGTAATACCGGAAAAAACTTATGCATACACCTGG</t>
  </si>
  <si>
    <t>35/35</t>
  </si>
  <si>
    <t>LGHO01002859.1:1566-3135</t>
  </si>
  <si>
    <t>CAGTGGACGAAATTTGCATAGGGACACCATAATTTGCTGGAATAAATTCATTTATTCTATAAATTTCTACTCGTTATTGGTCGTAGACCTTACTAGCATGACATTGAATTTAGTACGAAGCGGTAACATAAACATACTCTCTAGTTTCCGTAATGGTAAACATAAACACAATAACATATGCCAAGGTAAGTACGAAATTTGTATAAGGACACTCGTGCTCTTGCATCAGTCAAGACAGAAACATCGTGTACAGCTTAAAGAAAGTAACTATTAGGAGAGTGTAATACTCTATTTTATAAATAATTCAATACAACTTATCTCCTATTAGAATGTCACGAGGAAAAATTCTAAGTACAGAAGAGCGAATAAAAATAGAAGCTTATCGAGATTCCGGGTTATCTCTGCGACAAATCGCGAATAAAATCAACAGATCAGTAAATGTGATCCATAATTTCCTGAAATTGGGAAAAGATTATGGTAAAAACCACGCAGGCGGCAACAATAAACTCAAGCGGCGCGATCTTTCACGAATTTTTAGAGAAGTCAAAACTGAAAACAAAAGTGCTAGCCAAGTATCAGAAGCTCTAAAATTGCCAGTCACTGTACGACGTGTGCAGCAAATAGTACAAAAAGATAAACGATTAAAGTGGATAAAAAAATCAATAAAACCACCTCTTACTAAGAACCATAAAACAGCAAGATTAGATTTCGCTCAAAGTCATATGACCTGGAATGAGAAGTGGAAAAATGTTATTTTTTCCGACGAGAAGAAGTTCAATTTGGATGGGCCTGATGGATTTAAGCACTATTGGCACGATTTACGTACTGAAAAAGCAGTGCCAATGAGTAAAAATTTTGGTGGGGGCAGTTTGATGTTTTGGGCTGCGTTTAGTTTTTCTGGAAGGACACAATTATGCAAAATTTCTACTAGAATGAATGCAGAAAAATACATAGATTTGTTAGAAGACAATTTAATACCATTTATTGAGGAAAGTCATGATGAAGACGTCATTTTCCAGCAAGATAACGCTGCTGTCCATAGTGCGAAGAAAACAAAAGAATGGTTTCAGCAAAAAGATTTGCCGCTTATGACGTGGCCGGCACGTTCGCCGGACTTAAACCCCATTGAGAATCTATGGGGAATCGTATCCAGAGCTGTATATGGGAATAATAAACAATATAGCAACGTTAAAGAACTCGAAACAGCTATAAGGCGAGAATGGAATCGAATTGACATTGTGACGTTACGAAAATTAGTTTCCAGTATGAAAAATAGGATATTTGAAGTAATAAGACATAATGGGGGAAATACCAAATATTAATATTACTATTATTATTATTCTTATTATGTTTTACTTGACTGTTCCTATACGAATTTCGCTATTTGTGTATACATTTATTTAATATATTTAGTTAAAAAAAAAATAAAGTGCCTTTTTCTATTTATAGCATTGAATTCTTGTTTCTTATTATTCCCTCATATTTTCAATCTAGTTTTAAATCTGTTAATAAAGTACTCGGTTCCTTTTATTAAAAAATAATAGTGTCCCTATACAAATTTCGTCCACTG</t>
  </si>
  <si>
    <t>LGHO01000093.1:256619-258291</t>
  </si>
  <si>
    <t>CAGTGACTCCCAAAAATATTCGGACACTACTGTATGACTAACTTTACGGCTTGATATTTCGATTATTTATAAAGCAATCACTATGGTTGTTGTTTCTGGCAATAGGTCATTTATTAATATTTATAAATGTGTCATTTATTTTAAAAAATTACATACATTGCATAATAAAAATTATTAAAACAGATAATGTCGTATTTTCAACTCACAAAAATATTCGGACACGTATTATATTTCTTCGCTAATCTCTTTCTGGTAACCCGATATTCCAAGAAGCAAGGATGTTTTGTTTACAAACAACGTCTAGAGGAGCATTAGATGTCCCTGCCGTTTCACTACTTTTAGTAACAAGCGTGAGTTCCTCCAGAATGGGTCGCAAAGGAAAGAATACAACGTTCGATATACGGCAATTTGTAGTTTTCCACCGGGAAAAAGGAAAAACCTATTGCGAAATTAGTGCTATGTTTGGTATAAGCAAAAGCACTGTTGCGGATATCATTCGACGATTTCATATGGAGAATCGCATTGAATCCATTCCGCAAACTGGAAGGCCAAGTATCTTAAGCACGAGGGACAAAAACAGAATTATTCGAAAAGTAAAAAAAAATCCGCAAATAAGCGCTCCAAAAATAGTTAGTGAACTATTAGAAGAAAACTCCAAACAAGTGTCGGCCGAAACAGTTCGGAGAACGCTGAGGCAAGCTGGTTACAATGGAAGAGTAGCTAGAAAAAAACCATTTATCAACGAAATAAATAGGAAGAAACGGATAAGCTTTGCAAAAGAGCTAATTTCTAAGGATGAAACATGGTGGAAAAACGTAATATTTGCCGATGAAAGCAAATTCAATTTGTACAATTCCGACGGAAGAACTATGGTGTGGCGGAAAGCGAATAAAGAGTTTGCTTTCAAAAATACAAGAGGTACGGTGAAACACGGAGGAGGCAGTGTCATGGTCTGGGGCTGCATTTCGTCACACGGAGTCGGGAACTTAGTGTTCATTGATAGTATCATGGACAAAACGCTGTATTTAAATATACTAAAAAATAATTTAGTTCAAAGTGCTGATAAAATGGGGATCAGTAATAATTTTGCGTTCTATCAAGACAACGACCCCAAGCACAAGGCACGCATTCTTCAAGAGTTTTTATTATATCGTTGCCTCAAAATTCTTCATCCCCCACCACAATCACCGGACCTTAATCCTATTGAAAATGTATGGGATGAATTGGATAGAATAATTCGGCAAACTGCAATTTCTTCAATGGCAGAATTAAAACAAAGACTCAAAACTGAATGGTCGAATATAACAGTGCAATATTTAAACAAAATTATAAATAATATGCCAAATAGATTAAGGCACGTTCTGAAACAAAAAGGTTACGCCACGAAGTATTAAAATTATTTTATAATACTAAAATTACATTAAATGAATGGTAAAAATTAATGTTGTCCGAATATTTTTGTGAGCCCAAAAGTGAAACAGTTTTTCTTTTACTAACAATTATTATGCAATGTATGCAAATTTTTCAAATAAATTATACATGTTACTCAACAGTATTAAATGACTTATTATTAGAAAAAATACCTAGGGCAATTGATTTGTAAACAATTGAAATATCAAGCCGTAAAGTTAGTCGTATCGGTGTGTCCGAATATTTTTGGGAGTCACTG</t>
  </si>
  <si>
    <t>LGHO01001118.1:11076-13801</t>
  </si>
  <si>
    <t>CAGTGGTACCTCGACATACGAGTTTAATTCGTTCCGTAACCTTGTTCGTATGTCAAATTGCTCGTATCTCAAAGCAATTTTCCCCATTGAAATTAATTGAAATGCCATTAATCCGTTCCAGCTCCCAAAACACCACCTCAGTTGTTTTTGTTTTTGAATAAGAAAAATGTATTTACAAGAAGAAACATTTATTTATAAATAACAAATACATATTCTATAAAAACATAATAAAAGAAAAAGTGAAGTGCTTACGGAAGCGCTTAATTTTCATCACTGTTCTTCGCTTTTTTCGTCACGCTTGGCTCATTTTCACCTGCAGATCGTTTAAAAAATCTGTCCAAGGAGGTTTGTTTCTTCCTCCCTTTCAGGATATTGCGGAAATGAGTTAGGCAAGTTTCGTTGAACAACTCCGATGCACGACCAGTTGCAACTTTTTCGGGGTGATTTTTATCCACGAACTCTACAACTTTCTCCCACATTCCCAAGATCTCCTTTATATCTCTTGTAGAGATAACCTCCTCCATCTCTGGCTCCTCTTCAAAACTCATTTTTCGTTGAACCACCGTATGCTGCTGCGAATGTAGATCGTGTAACTCCTCGGTTGTCAGCTCCTGAGACTGTTCCTCGACTAGTTCGTTCACATCTCTCTCATCCACCTCCAGACCCATGGATTTTCCCAGAGAAACAATCTCCTCTACCACTGACACTTCGGGTTCCAATCCTTCGAAGGCCCTTTCAGCTACAGCCTCAGGCCACAGCTTCTTCCATGCAGAGGTTAAGGTCCTCGTTGTAACACCCAGCCAGGCCTGATCAATAATTCTTAGGCATATCACGATGTTAAAGTGGTCCTTCCAGAACTCTCGAAGGGTAAGGTTTGTGTTCTCCGTCACCTCAAAGCAGCGCCGAAAAATGTGCTTGGTGTACAACTTCTTAAAATTAGAAATCACCTGCTGATCCATGGGCTGCAGGATAGGAGTGGTGGTGGGTGGTAGGTAGAGAACATTTATAAACTTGAACTCTTCGAGTAAATCATCTTCGAGATTTGGTGGGTCAGCAGGGGCATTGTCGAGGACGAGAAGGGCTTGCATGGGTAGGTTGTTTTCCTGTAGTTATTTTTTAACAGAAGGGCCAAACACCAGGTTTATCCACTCCACAAAGAATTTCCTGGTGACCCACGCCTTCGGATTTGCCCTCCACATAACTTGCAGTTTTTCTTTTAAAATCTTATGTGACTTAAATGCTCTGGGATTATCCGAATGGTATAATAGCAGAGGCTTGATTTTGCAGTCGCCACTCGCATTGGCGCAAAGTGCTAGAGTTAATCTATCCTTCATGGGTTTGTGACCTGGCATCGTCTTCTCCTCTGCCGTTATGTAAGTTCTATTCGGCATCCTTTTCCAGAAAAGCCCTGTCTCGTCACAGTTGAACACTTGCTGGGGGATGTATCCTTTGGCTTCTATCAGTTCGGAAAACGTTTTGATGTAAACCTCAGCTGCCTTCACATCCGAACTTGCTGCCTCACCATGCCTGACGACGGAGTGAATGCCGGTCCTTTTCCTAAAGTTGTCAAACCAGCCCCGACTGGCTTTAAACGAGTCTTCCGATTCCTTGTTTGTGGAAGTGTGTGGGATCTGCTTCAGCAAATCACCGTAAATCGCTCGTGCCTTCTCACATATGATGCTTTGTGTTAAGGTTCCTCCTTGAAGCTGCTTCTCTGTCACCCACACCATCAGTAGTTTCTCCATCTTTTCATGGAGAGAGGTCCGGAGCTTAGAAATTATTGTAACGCCCTTAGCTGGCGTTACACCATTTATCAACTCCTTCTGTTTAAGCATAGTACATATCATTGATGTGCTACGCCCGTACATCCTCGCCAAGTCAATTACTCGCACACCTTGCTCATGTTTTTCTATGATTTCACGCTTTAATTCAATAGACATCATCTTCTTCTTCGGACCCATGGTTATAAAAATAAATGTGATAATGTTTTGTAAATGTACAAAAAGCAAAAAACGCGAACCCAACTTATCAAAAATGCTTCGAAAACGAGGGAAACAAGCACACAGACTGAGGTCTAGTCTGAGGCAGTGATGCCAGAATCGTGGGATTTTCTCGCGAGCGCTTACCCTCTCCATGCCTCCCGTGGGTATTCTCCACAATCATATTCTATCCTGTTACAAAGTGAAATTACAAAATAATTGAAAATAAAAAGTAAAACTGCCGCATTGGGACTCGATGAGGGTCTCCGGACTGTTGCTGACGTCCTTAGGTTGCCCGATATCGCGTCGAAACGTGAATTTTTACCGCAGTGAGAATTGAGATTCGACGAGGGTCTCCAACGCCTCCCCATTGTTTACGTTGCCGAATGACGTACCGAATGTTGGCGGAAAGACCCGAACGCAGGCGCACACGGACAGAGGTAGAAAATGCTTGTGTTGGTAGTCGCCGAGTAGGACGTGGTGGGGCAGAGCTCACGGACAGGATAGAATATGATTGTGTAGAATACTCACGGGAGGCATGGAGAGGGTAAGCGCTCGCGAGAAAATTCCACGATTCTGGCATCACTGGTCTGAGGTGGGAGAAACTGTTAACGCAGCGGTGTAGTGTGCGATTCCTCGTATCTCAAATCTTGCTCTCATCTCAAAGCAAAATATCGCTCGCTCGGCGGCTCGTATCTCAAAACACTCGTATATTAGGGCACTCGTATATCGAGGTACCACTG</t>
  </si>
  <si>
    <t>LGHO01002246.1:45903-48787</t>
  </si>
  <si>
    <t>GGGGAAAGGTGTCTAAAACGATCCCTCTAAGGCGTAATTCATATAAAAAATACAAATGCTCATTATTTAAATAAAAGTAAAGTAGTTTTTGGAAGTTAGTCTATTTATCTTGTCATTGGCTTAAATAAAATGTAGCTACCTGATCAATTATATGTTTTATTTACATTTCTCTGAAGACATGCTTAAGGATCATTTTGTACATGTATGTGTATAAAATGATCCCCGGGGATCATTTTATACCTACTGATAGTAAATAAGACGAACATTAAAAAGCATCTCATTTATTACATTTTATTTAAATAAAAACAGGAATTAAACTCAATTATAAAATATACGAACATAAAATAATCTCATAAAAAAATAAAAACATAGATAATTTTTGGTACATAATAACTGAGTAGAAATACTTAAAATAAACCAATAAACATAAGAAAATGAGATCAGTTTCACAGACGCAAAGTTTTTCGTGCACCAGCGAAGCGATCCTGGAGGCAGAAATCGCAGGTAAAGTCATCAGCGTCATTGTTGTTGTCTATCCCAACGCAATCATCATGCCCCCACTTCAAGCAGACACAACATCTTATCCACCCTTCACCTCCCTTGTCTCTCGAATATTTCTCATTACAGAACAGACATTCTGTGTCATCTTCGTCTGAAGACGATTCCGATATTTGGTGCCTATTTTCTTTACTATTTCTTTTTTGGTTGATCCCTTTCTTCCTTCCTTTCCCTTTTCCTTTTTGGGAGATAGTAGAAATCTTTGCTTTCTTTTCCTGGCGTAAAGCTCGTTTCCGTTCCAAATTAGTTTTCTTTTTTCTTTCCTCTTCCAATTGATTTTTGTAGGGAATGCTAGTTAGTATTGATGCGTTACCTCGTACTCTCCTAGAGTGACTTCTTTTCCCTGATATTCTTGGCATTGGTTGAATATTGCTTGGAGTGAAATTAGCGAAAGAAGTTGATGGAATCGGTGACATGGGATTATGCATAGTTATTGTGGAGGGTGAAGTTGTAATGATAGAGAGCGATGGTGAATTATTTTGTTCTGCATATGTGGGTGATGGTGTAGCTTGACGAGATAGTTGCATAATTGTATCCTGCGGGAAGGAATGGAAAGCAATAGGTAAAGCCGGAGGCTGTATCGTATTAGATACTGAACCAATATAAGGAGTTGGTTTTGAAGTGTCAGATTCCATAGACTGTTCAGTCGTTTCAGCAGCAATGAAGTCGACATTAGAGAAAACATCGGGGTTATACGGAAATATACCACATTTTGAAAATCCATTAATGGCATTTAAAGGAACTGCAGCTTTCAGGTAAGATTCAGCAAAAATTTTGCTTATTTGGAAAACTGTGACCACTCTTCCAGGATTATTATTCATCCACTTCTCTAAAGCCTGGTTATGGTATACGCTTAATGGATACATCACCCCAACGTCCAGCGGTTGGAGTTTGTGCGTGCAGTGTGGTGGCAGACATAAAATAGTGACATTATGTTGTCTTGCTTTTAATATGACGCCTAAGTTTTTGGTGTGTGAAAGGTGACCGTCCAATATTAAAAGTGCGGGATCTTCGGCAGACGGTTTTGCGTGGGTCAAAAAATGTTCAAACCACTGTGCGAACACTTCCAATTTCATCCAGCCTGACGCATTGCATGCATAAGCAGACCCTGGAGGTGCACCATCCATTAGTTCAGTTTTCATCCGAACTCTGCGAAAAATTAGCATTGGTGGTATGAAGTTGCCAGAAGCTGACATGCACAGAACTGCAGTTGTTGTATCGCCTCTTTCAGATGACGTTACTCTTGCCACCTGCTTACGACCCGTTTTTGCGAACACTTTTGTATTTTTCGTAGGAACAGTGCTTAAACTAGTCTCATCAACATTAAAAATGCGATGTGAAGGGAATGAATGTTCTTCTTGAATGTTTTTCAACGTAAGGAAAAATGTATCAACAACTGGCTTGTTAAAAGCACGCGCTCGCGCAGCCGATGTTGATTCGGGAGTGCGGAGACTGATATTAGGATTTCGTTTGCGGAATCCTCTTAGCCAGTCAATACCGGCTTTACCCTTTTCCGTAGAAAAGGGGTGTTTTATTTTATTTTTCTCAGCCAATTGATACGCGAGAGAAAGGATGTCTCGAGTCGTCAAACCATACATTCTGGACTCCATATCCTGTATGTGTTGAACAAGTTCGTGTTCTTGTTCCTGTGTAAAAACTGTACGCTTGCTCCCCAGAAGCTTTATTGAACCTATAGCATGGATATTTTTTCCTTTGGCTCTTCTTTTCAGAGTCATCACTGGTATAGAGAATTGTTTACTTGCTGTTTTATAAGGCAAACCTTGTTCAACAGCTTCTAGAGCACTTGTCATTGAAGCTTCGCTCCAGCTTTGACGCATTGTTTTTCTTTTATACTGACGGGGCATTGCTGTAACTAAAACAAAAAACAATAACATAGCATATGGGTAAAATGATTCCTGGGATCATTTTACCATACTAGAGAGGGATCATTTGACCCCAAACAACCAACTCACATTCAGTGGTTGATTATAACCTCAACTTATTACATGCGGCAACGAAACACTAATTAACTTATTATTGAATTGTGGCTAAATCCGCGAAAAAATCAGCTGTCACAATAAACCGTTTAGGACAAAAGTTACACAACATTGAAAAATACCTTACCTTACATGACTTGCAGTAATTTTAAAATTTTCTTGTGCACAACAAACAGAACACTGGTATGTACGCGGAATTTTAGGGGACGACTAGCGACACCCGCGGAGAACTATTGTAAAACAATATTACGATATAGCACCACTAATAGCCACAGAACAGCCAGGGATCATTTCACCTCGAGGGATCGTTTTAGACACCTTTCCCC</t>
  </si>
  <si>
    <t>58/58</t>
  </si>
  <si>
    <t>CACTC/CACTC</t>
  </si>
  <si>
    <t>DD36E</t>
  </si>
  <si>
    <t>LGHO01000570.1:433-2025</t>
  </si>
  <si>
    <t>CACTCCCAGACAAAAAGATAGCACACGCGTGCTATCTTTAATTTCTCGTGTTAAGATTGTGCTAGCTTGAAAACTCTGAGTTATATGTAAAACGTACCTTCTACGAGTATATAAACATAACATAGATTGACTTTACTTCAGTGAATTCTCTTAGTTGGAAGAGAAACATAATATTCGACGCAGACAAAATGATAGCACACTTGAACTGTGTTTACATATTCTTCAGTGTTTCGTGAGCTTGCACAGAGTTATTACGTACAATGTGCGTCTAGAGCTTTGTTATAACGCTATCATAATGGGTCGTGGCAAAAAGCTGAGTGAAAGCGAAATTAGCACAATTTTAGCTTTGAGGAAACAAAAGTTGTCTATTACTCAAATTGCAAAAGAAGTTAATCGCGGTCGAAAAGTTATATATAATTTACTGCAAGATACAAGTGCATACGGAAAGAAGAAAAGTACAGGAAGGCCAGCGGCATTATCTGAACGCGATACACGAGCAATAATACGTGCTGCTTCCAATTCTTGTGCCACTGCGGGGGAGATCGCTAAGAAAGCTGAAATTAAAACAAATATACAAAATGTTCGTCGTGTACTCCAGACTAGTCACATTATAAATCGGTCTAGAATAGTGGCAAAACCTTCATTAAACGCAAGACATAAGGAGGCACGTTTGTTATTTGCAAGAGAACATATACATTGGAAAAAGACTTGGAGAAAAGTAATCTTTACGGATGAGAAAAGGTTCAACCTTGATGGCCCAGACGGATGTACGTATTATCATCGTGATATTCGTAAACAACCATTAACAAAAATTCGACGTCAAATGCATGGAGGTGGAGTAATGATCTGGGCTGGTATCAGATATAAAGGAAAAACAGAAATTAAGTTTATTCAGGGCTCAATGAATAGCGTCCGTTATCTCGAATTAATAAAAAATCAAATTTATACATACGCAGAACGCATTGCTGTTATGCCATATATATTCCAGCAAGATAATGCTGTAGTACATACTGCTAAAATTGTTAAGGAATATTTTTTAAAGGAGAATATTTCCACTATTCAATGACCGGAAGGGTCACCCGACCTTAATATCATCGAAAATTGCTGGGCAATGCTTTCGCAAGCAGTGTATGCTGAAGGCCGACAATTTTCAAATATAAATGAATTAAAAACTTGCATTACGACCGAATGGGAAAATTTAGCACAAACAAACATTAAAGATGTATACAATTCTTTACCTAAAAGGATGGTGGAAGTCATAGAAAACAAAGGAGATTCTACACATTATTAGAAAAATATAGTTTTGTACATATATTGTTATAAGAAATATGTAAACTTTTGTTATATGAAACATATAGTTGTGTTATATGAAATATATATCTTTACTTTTCAAATGTGCTATCATTTTGTCTGCCTCGAATTATATGTTTCTCTTCCAACTAGGAGAACTCACTGCAGTAAAATCAATCTATGTTATGTTCACATACTCGTGGAAGGTACGTTTTACATATAACTCAGAGTTTTCACGCTAGTATAATCTTAACAGGAGAAATTAAAGATAGAACGCTTGTGCTATCTTTTTGTCTGGGAGTG</t>
  </si>
  <si>
    <t>CAGGG/CAGGG</t>
  </si>
  <si>
    <t>LGHO01000949.1:668-1979</t>
  </si>
  <si>
    <t>CAGGGTTAGGCGATTGAAGTGTTACCAACTTCACACCGGTATATCTGGCAACGCGATATTGCCAACTATGTCAAATTCATACCAATAACAGCTGTTTATGTTGTTTACAAGCTACCACAAGCATTTGCGTCTAAGTTTCATAGAACAAAAGTTATTCGAAATGGAATTCAAACGTAATAGTGTGATTGCGTTATATTTGAGTGGAAAATCACAACCAGCTATTGTTCGTGAGCTCAGGCATCTGAAAGTGAATAAAATGTTTGTGTATCGCACCATAAATCGTTATAATGATACAGGCAGCATTGCCAAACGCTATGGCGGTGGACGAAAGAAAAACAGCAACATCACCTGAAATGGTTCGGAAAGTGAAGGCTCGACTTGAACGAAATCCACGCCGTAGTGGTAATCAAATGGCCAGAGAACTGAAAATATCCCAGCGAAGCATCCGACGCATATTCCAATATGAGCTCAAGGTAAAGCCTTACAAGTTCCAAAAGGCACGTGATCTTACACCAAAGCAAAAAAAAGTTAGACTCGAAAGAGCAAAGGAGTTGTTACGCTTGCACGAACGTGACGAATTTCCAAACATTGTGTTCTCTGATGAGAAAAATTTCCCTATTGAGCAGTTCATAAACTCTCAAAATGATCGTGTTTACTTAACTGAACGCACTTACGAAAATTTGAGCCTACGAACGGCAACCCGAAGTAATTTTACATCTCAAGTAATGGTATGGGCAGCTGTGACCACCGATGGACGCTGTCCAATCGTTTTCATCGAGCCTGGTGTCAAAGTCAATGCGACTTATTATCGGGAAAATGTTTTGGAAGCTGTTTTAAAGCCGTGGGCACGCAAATATTTCGGTCGTACACAATGGACGTTCCAACAAGACTCGGCACCGTCTCATAAAGCTCGTGTGAACCAAGAATGGTTTAAAAACCATGTTCCACACTTCATTTCGTCCACACAATGGCTTTCGAATTCGCCAGATGCAAATACGATGGACTATTCCATCTGGGCCATTTTGGAGAGCAAGGTGACGACTAAAAAATATGCCAGTATGGATGCGCTGAAGAAAGCCATTGTACGGGAATGGGCCAAAATACCGCAATATCATATTCGTGCAGCATGCCACTCATTTTTTAACCATTTGAAGGCCATAGTCAAGGCAAAAGGTGGCCACATCGAGCTAAAGTGAATGGATTTTAAAATTTTTATTTCCACACATTTTTGTAATTTGAATCAATAAAAAATAATTTCATCCAAAAAAAATATGGTCGTTTGAATAGGTAACAGTTCAATCGCCTAACCCTG</t>
  </si>
  <si>
    <t>CACTA/CACTA</t>
  </si>
  <si>
    <t>LGHO01002428.1:205288-206844</t>
  </si>
  <si>
    <t>CACTACCGGTCAAAAGTTTGGGTCCACTTGCTTTATTTTTGAATTCTATACAATTAAGTCGGCCACTCAGTGGATTTTGTCAAGCACGTGCGTCTTGCTACTGGTCAGAGTGGAGAGGGCGCTAGTGTCTATTACGCGTAACACCATTGTGCTGCAAAAACTCACTCCAAGAGTTATATTTCCAATTGTTTGTTATATTTTTCTTTGTACAAAGTTGAGTAGAACATTTTTCGTATTCAAAATCATAAGTGTTCGACAAAAATTTTTATGTAAATTGACGTAATTCGAAAAATATCATCTCATTATTGAAATGTGAATCAAAATATATATTTCATGTTTCATTCGTAGAGAAATGGGTCGAAAAGCAGAGCTGAGTGTAGAGACACGAGCAGTTATTGTGGCACTACATGAAGAAGGTTATTCAACGCGAAAAATTGCTTCTAAATATAATGTTTCTAAAAATGCAGTCATGAGAGCGTTACAAAGAAAGAGCGAAACAGGGTGTAATCAGAGTCGTCATCGTTCTGGGAGGCCTAAAACTACGTCAAAACAAGAGGACAAGTTCATCTCTGTTGTAAGTAAGAAAAATCGTCCTCTCACAGCCCCCGAAATTCGCGAACAACTCAACTCCGCGCGCGAAACACCGGTATCTGTTTCGACGGTACAGCGACGTCTACGAAATTATGGCTTGAAAGGATGCGTCGCCGCTAAAAAACCATTACTACGCAAGCAAAACAAAGTTAAAAGATTGAATTGGGCTAAAAAACATAAAGATTGGACAACTGAACAATGGTCTAAAGTCTTGTTCACGGACGAATCAAAATTTGAAATTTTCAACAAACGACGCCGACAATATGTTCGTCGTTTGGTTGGCGAACGCATGATTAACCAATGTGTGATCCCCACAGTCAAGCATGGTGGAGGGTCAGTGTTAGTCTGGGGATGCTTTGCTGGGGACATTGTTGGTGACATTGTGAACATTGAGGGTATCATGGACAAAAAAGTCTACCACAACATTCTTCAACGGCACGCTTTTCCGTGTGGGAAAAGAATTGTGGGTCGCGGATTCGTTTTTCAGCAAGATAATGATCCTAAGCACACTTCTAAATTTTGCCGGGATTACATCGCAGCCAAAGAGAAGCAGAAAGAACTCAAATATATGGAATGGCCTCCTCAGTCGCCGGATTGTAACCCGATCGAGTTGCTGTGGGACGAGTTGGACAGACAAGTGAGAAAATTGCAACCAACTAATACAAAACAGCTTTGGACGTTCCTACAGAATTGCTGGAATCAAATAACGACGGAATCATTGCATACATTAATTGAAAGGATGCCCAGAATATGCACTGCTGTTATGCGAGCAAAAGGCAGATATTTCGAAGAATCAAAAATATAAATAAATACTTGCGGGTTTCTTTGTGAGTTGACATATTTTGTATAAACAATGATTACTTTTTCATAAATATTGATAATAAAATATAATAAACGAAGAAAACCATGGTTTTTTGAACATTTCATTAACATTGTGAAGCGGACCCAAACTTTTGACCGGTAGTG</t>
  </si>
  <si>
    <t>14/14</t>
  </si>
  <si>
    <t>LGHO01003380.1:23544-24845</t>
  </si>
  <si>
    <t>CAGGGTTTTCCAATTGGGACGGGTCGATGTTGACAGTCTGTAGCGGCCATGTTGTTTTGGCGGCGTCTGTCAAATCTGTTGTTTGTAATTCAGTCAGTAATGCCAAATCACCATGGCAAGTTACACGATTGAGCAGCACGTCCAAATGATAAAACTTTATTATCAAAATAAGTGTTCGTTAGTGCAAACATTGCGCGCGCTGCGCCCATTTTACGGCAGACGCGGTGGCCCTTCAAAGTCGACTCTCCAACGTTTGGTGGCCCAATTCGAGACGACCGGTTCGGTAAACAATCAGCCAACACCCGTACGTCAAAAGAACGCCAGATCGGCCGAGAACATCGCCTGTATCCGTGAAAGTGTGCAGGAGAACCCGAGGCAGTCAATTCCTCGTCGTGCACAAGAACTTGACCTTTCGCAGACTTCAACCTGGCGAATTTTGTGTCGGGACTTGGGCCTGCACCCGTACAAGATCCAACTGACCCAGGAGCTCAAAATTAATGACCATAGACAACGCCGTTTGTTCGCTGACTGGGCTTCGGAGCGTTTGGAAGAGGACCCCAATTTTGGCCGAAAAATCATCTTTAGCGACGAGGCGCATTTTTGGATGAATGGCTATGTTAACAAGAAAAATTGCCGTATATGGGACGACGCCAACCCACACGAGGTTTACCAGGTGGCAATGCATCCACAAAAAGTTACTGTTTGGTGCGGATTTTGGGCAGGCGGCGTCATTGGTCCGTACTTTTTCCAAAACGACGTTGGTGAGGCTATCACCGTCAACGGCGAGCGCTACAGATCGATGATAACCAATTTCTTTTGGCCCGAATTGAACGATATGGACGTGGACGACATGTGGTTCCAGCAGGACGGCGCTACGAGCCACACAGCGAATGCCACGATGGACATTCTGCCTGAACGATTTGAGGGTATGGTTATCTCTCGCGGAGGTGACGTGAATTGGCCACCAAGATCGTGCGATTTGACCCCGCTCGACTTTTTCTTGTGGGGTTTTCTAAAGTCGCAGGTCTATGCCAATAAGCCGCAATCGACCGATGCCCTCAAAGTCAACATAACCCAGGCCATCACTCAAATTCAGCCGGATCTATGCGGCAGGGTCATTGAAAATTGCACCTCTCGGATCCTTGCCACCGTGCGAAGCCGCGGCTGACATTTGAACGATGTCATATTCCATACATAATGGTATACATGGGCCTTTCAAATAAAAAAAAATTTCGTTAATACCTCACACACAGCTTGTTTTATTCCATTTCAACATCGACCCGCCCTTATTGGAAAACCCTG</t>
  </si>
  <si>
    <t>Eufriesea</t>
  </si>
  <si>
    <t>Eufriesea mexicana</t>
  </si>
  <si>
    <t>CAGCC/CAGTC</t>
  </si>
  <si>
    <t>LLKC01007739.1:45301-47753</t>
  </si>
  <si>
    <t>CAGCCAAACCTGTTTTTGTGCGGTCCTTTATTATGCGATTTGTTTTATACGATTTTATTCTGGTGCGGTTTGTTTTAGGCGATTTTATTTTTGTGCGATCTGTTTTATGCGATGTTTTTTTATGTGGTATATGAATTCCAATGGCATTGACACCGTTGTAATGTTTCCTTTTTGTGTACAATGTACACTGCAAGGCGTTTGTCGCATTTAGGGGTTCATTTGTTGCGGACAGTCTTGCGACAATGCACATTCAGTCGCTGTCTTTCGACACGGTAACAGCATACGCTTCGTATCCCAAGTTTTAGCCACGACTCGCGTGATTAAGGATTCATTTTATAGTGAGATTAAGGGTAAATAAATTACTTTTTCTAATTTGTATGTAGTTTATATGATTTTTATTTTGTTTTTAGAGAAAGTACTTTCTTAACATGGATAATTGTAGGCAAAAGAAGTGAAAAGGAAGACAATTGCATTAGAAACAGAAATTGAAGTCTTAAATAGACTAGCAGATGGTGAAGGATCCACAGCTCTTGCTAACGAATTTAAATTAGGTGAATCTACTATAAGAGCTATATACAGACGGGCAAGTAAAATAAATGAATCTGTTAGTAATGCAGCTAACGAAAGCAGTAAATGAGCATCATATTCAAGAAATATTGTTATAGAGAAAACGGAAGAGGCTCTTGTGCTTAGGATTAAAGATTTAACTAAAAAACTAATCCCCATTCACGGAGATTTGATTAAAGAAAAAGCTAAACAATATTTCAACCAGCTGAAAGATTTAGAGCCATTCAGTTCCTCATACTGTCTTGAAAACTTGAAACCTTCTGTAATGCCTTGTTAACTGGCATTTTGCGACGGTACGCACTTCACAATGTGAAGGTACAAGGCGAGGCTGCGTCCACCGATGAAACAGGTGCTAAAAACTATTGCAAAATACTACTGAAAATCATTGAAGATGGTGGATATTGCCCAGATCGAGTATTTAATGCAGATAAAACAGGGCTATTTTGGAAAAAAGTGCCGAATCGAACGTTCATTGCCAAGTCCAAGAAAACTGCAAGCGGTTTTAAAGCTGCAAAGAATTGAATTACACTCCTTCTTTGCAGTAATGCATCTGGGGCAAGGATGTTAAAGCCACTCATTATAAATAAAGCTTTGCACCCACGTGCGCTAGTAGGAACAAATTTAGCTGAACTTCCGGTCCATTTCATGGCCAATAAGAAAGCATGGGTTACATCAGCTGTTTTTCCAACGTGGTTCAACGATTGCTTCGTACCAGAAGTTGAAAGATGTATGATAGAAATGGCTCTTCCGTTTAAAGTCTTGCTAATTGTTGACAATGCACCCGGCCATCCTCATTTAGAATATCGTAAAGCACAAATAGTGTTTTTACCGCCAAATACGACTAGCCTCGTACAACCACTGGATCAGGGCATAATCGCAACTTTTAAGAAATATTATGTAAAGTTAACTTTCAGCTACATTTTGAAAAAAATCGAAAACGATGGAATAAGTCTGACTGAAGCTTGGAAAAAGTTTTCAATTTTAGACTGCATAAACCAAGCTACTGCAGTAATTGCTCAAATAGAACATACCTTAAATTCGTGCTGGAAAGCGATCTGGCCTGAATGTGTAATTAATAGAAACGTAACCGAAAACACGTCCATGTTAGTATTAGAAATTACTGTGCTAGCACATCACATCAGCGGAGAAGGCTTTGACACTTTCAGCGAAAAAGATCTTGACGAAACGATTGAGGACGAAACAATCAATGATAGTGACATTATCAATAATTTGATAATTTGTGAAGACGGACAAGAAGAACCAGATTCTATGACAGCGGACAGAATATATGCAGGGATCCAGCTTCGCAGTAAATTAGAAGAGCATTTTGTTAAAATAGGTACCAATTCCGGAAGAAGTTTGAAATTCCAGAAAGAGCTTCGTTCATGTATATCTTATTATCGTGACGTTTACAAGCAACTGACCAAACGATCGTCATCGCTAGAACTTATCACTGACTTTATGGTCACAAAAAATAAACCAATTGACATTGTATCTTCAAGTGATGAAAGCGTTTTTGGGCCAGTTCATCACAAGAAGATGCGCGTTTTGTATTACGATGTGTAGCAGTAAATTATGTATGCACATTTTGAAATTTTCTCGATGTGTACAATGAGAAATTAAATATCTTTGAAATGTTTCAATATATAATTTAATTATTTATTTTGTTTGGAAGCACTTTCTCATGTATTTTGTAAACCTTTGGCGTATTTTCTGAGTGCGACTTTTTTATGCGGCCCTTCTCCATCGCATAAACAAATTTCTCTAGCATGTTGTAAAAAATTATGTTTCATTAATACGTATCTATGAAATTTCCGAATATTTTGTTTGTGCGGTTTCGTGTATGTGGTCCCTATCTACCGCATAAAAACAGGTTTGACTG</t>
  </si>
  <si>
    <t>12/12</t>
  </si>
  <si>
    <t>TTAGT/TTAGG</t>
  </si>
  <si>
    <t>LLKC01001474.1:12737-14039</t>
  </si>
  <si>
    <t>TTAGTTTGGTGCACATGAAATGTCGGATTTTTTTTACATGCGAACGTTTGTCTCTCCGCTTTCGTTATACTTTTGTTTTTGGCATAACCTCGTTTGTAGTCGTACTGTCCATTGCCAGACTCGCATTTCAACAAAGGAGGTTTTCGCGAAAGTGTTCCCTTTTGTTATTTATTTTGAATTTTGTACCAATATGAATTCAACCAATATTGGTGTAATTCCTTTGTATGAGTATAAACTTGGTAATAATGCTGCAAATTCTGCACGCAACATAAACCAAGCGTTTGGGGAGAATACAGTTAACGATCGAAAAGTGCAGCGTTGGTTTGAAAAATTTCGTTCTGGTGATTTTTCACTACAAAATGATCCGCGTGGAAGACCCAAAACTTCTGTGAAAAATGATGATCTGAAGGCATTGGTGGAAGCGAAATTTGGTGGAAGCGAATTCAACTGTATCCACGAGAGAACTTGCTACCAGGATGGACGTTGACCATACAATAATATTACGACATCTTTCTGAAATTGGCAAGGTAAAGAAAATGAATAAGTGGGTACAGCACGAACTAACCGAGCGAAATAAGCTGGATCGGTTGAACGTATGCTCATCGTTACTAACCCGATTTCATCGAGAGCCATTTTTTGATCGGATTATTACCTGTGATGAAAAATGGGTTCTTTACGACAACAGGAAAAGGTGTGCTCGGTGGCTTGATAGGGATGATGTTTGTGCCCATACTCCAAGGCCATCACACCATCCACGGAAGATTTTAATCACAGTTTGGTGGAATGTGACTGGGGTAATTCATTACTCGTTCCTTCGAACTGGGGATACAATTACGGCCGAAAAGTACTGTCAGTACATTGATGAGATGCACGAAAATTTGAAAATTATTCGCCCATCGCTTCTCAATCATGGTCCACTACTTCTCCATAACAATGCTCGACCGCATACATCGCACAAAACAATTGCGAAATTGAATGAATTAAAATATGAAGTTCTACAGCACCCAGTCTATTCACCTGATCTCTCACCAACGGACTATCATTTTTTTAAACACTTAGAACTGTTTTTACGGGCTAAACAGTATGAAAATGAAGACAGTTGGAAAAATTCAATATCAGAGTTTATTGATTCTAAAGATCAGAATTTTTTAAGACAGGCATCTATGCTTTGAAGTCTCGTTAGGAAAGGTGTATCGAAGCAAATGGAGCATATTTTGTTTGAATAAACAGATTTTGAAAAAAGATATTCAGTTTTATACGTTCACTTAAAAATCCGACATTTCATACGCACCAACCTAA</t>
  </si>
  <si>
    <t>TTAGGTTGGTGCGTATGAAATGTCGGATTTTTAAGTGAATGTATAAAACTGCATATCTTTTTTCAAAATCTGTTTATTCAATCAAAATATGCTCCATTCGCTTCAATACACCTTTCCCAACGAGACTTTAAAGCATAGATGCCTGTCTTAAAAAAATTCTGATCTTTAGAATCAATAAACTCTGATATTGAATTTTTCAAACTGTCTTCATTTTCATACTGTTTAGCCCGTAAAAACAGTTCTAAATGTTTAAAAAAATGAAAGTCCGTTGGCGAGAGATCAGGTGAATAGGCTGGGTGCTGCAAAACTTCATATTTTAATTCATTTAATTTCGCAATTGTTTTGTGCGATGTATGCGGCCGAGCATTGTCATGGAGAAGTAGTGGGCCATGCCGATTGAGAAGTGATGGGCGTATAATTTTCAATTTTTCGTGCATCTCATCAATGTACTGGCAGTACTTTTCGGCCGTAATTGTATCCCCAGTTCGAAGGAACGAGTAATGAATTACCCCAGTCACATTCCACCAAACTGTGATTAAAATCTTCCGTGGATGAAGTGATGGCCTTGGAGTATGGGCACAAACCTCATCCCTATCAAGCCACCGAGCACACCTTTTCCTGTTGTCGTAAAGAACCCATTTTTCATCACAGGTAATAATCCGATCAAAAAATGGCTCTCGATGAAATCGGGTTAGTAACGATGAGCATACGTTCAACCGATCCAGCTTATTTCGCTCGGTTAGTTCGTGCGGTACCCACTTATCCATTTTCTTTACCTTGCCAATTTCAGAAAGATGTCGTAATATTGTTGTATGGTCAACGTTCATCCTGGTAGCAAGTTCTCTCGTGGATACAGTTGAATTCGCTTCCACCAATGCCTTCAGATCATCATTTTTCACAGAAGTTTTGGGTCTTCCACGCGGATCATTTTGTAGTGAAAAATCACCAGAACGAAATTTTTCAAACCAACGCTGCACTTTTCGATCGTTAACTGTATTCTCCCCAAACGCTTGGTTTATGTTGCGTGCAGCTTTTGCAGCATTATTACCAAGTTTATACTCATACAAAAAAATTACACGAATATCGGTTGAATTCATATTGGTACAAAATTCAAAACAAATAACAAAAGGGAACACTTTCGCGAAAATCTCCTTTGTTGAAATGTGACTCTGGCAATGGACAGTACGACTATAAACGAGGTTATGCCAAAAACAAAAGTATAACGAAAGCAGGGAGACAAACGTTCGCATGTAAAAAAAATCCGACATTTCATATGCACCAACCTAA</t>
  </si>
  <si>
    <t>50/50</t>
  </si>
  <si>
    <t>LLKC01011732.1:6336-7287</t>
  </si>
  <si>
    <t>CAGTGACTCACGAAAATATTCGGACACCAAGGTATGTCTGAATTAATCACAACGTATCGCAGATACGTTGTACCCGTGTTGCTTAAGAGTTCTCCGAATTGTTTCGGAATGAACTTGTATTCCTTTAACATCCATAATTCAGATGGAAAAGGAATGGTGTGGCAGAAAGCGAATGAAGAGTTTCACCATCGAAACACGAGAGGTACCGTAAAACACGGCGGAGGCAGCGTGATGGTTTGGGGCTGTATTTCGTGCAAAGAAGTTGGCAATTTAGTTTTTATTGACACCATCATGGACAAAAACTGTCACTTACACCTACTGAAAAATAATTTATTAAATAGTGCAGAAAAAATGGGAATTCGCAACAATTTTAAGTTTTACCAGGATAACGACCCCAAACATAAAGCACGCATTGTACAAAAATTCTTGCTTTATCGTTGCCCGAAAGTTCTTCATCCTCCACCACAATCGTCGGATCTCAATCCGATTGAAAATTTATGGGATAAGTTAGATCGCAGAATACGAAAAACACCAATTAACTCAAAAAAAGAATTAAAAGAAAGGTTGCTGGAAGAGTGGACTGCTATCAGTACGAGCGATTTGGAAAAAATCATTTATAATATGCCCAACAGATTGAGGCACGTATTGAAACAAAAAGGCTATGCGGTAAAATATTAAAAAATGTGTTTATGTAAATAAATTATGGTTATATAATGTTATTTATGCCAAGTGTTCGAATATTTTTATGGCGTGAAAATAGGGTATTATTTTATATATAATTTGTTATATTAAATCCATACAAATTTATTAAATAAAACACGTGGTTTTGTTAACTTAAATAAACATCATATCCCCAGAATAAATAAGGAACACGATCCGTGTATAAGTATCTGCGATACTAAGTGATTAATTCAGGCATACCTTAGTGTCCGAATATTTTCGTGAGTCACTG</t>
  </si>
  <si>
    <t>CAGTGACTCACGAAAATATTCGGACACCAAGGTATGTCTGAATTAATCACATCGTATCGCAGATACGTTGTACCCGTGTTGCTTAAGAGTTCTCCGAATTGTTTCGGGATGAACTTGTATTCCATTAACATCCATAATTCAGATGGAAAAAGAATGGTGTGGCGGAAAGCGAATGAAGAGTTCCACCATCGAAACACGAGAGGTACCGTAAAACACGGCGGAGGCAGCGTGATGGTTTGGGGCTGTATTTCGACCAGAGGAATTGGCAATTTAGTTTTTATTGACACCATCATGGACAAAAACTGTCACTTACACCTACTGAAAAATAATTTATTAAATAGtGCAGAAAAAATGGGAATTCGCAACAATTTTAAGTTTTATCAGGATAACGACCCCAAACATAAAGCACGCATTGTTCAAGAATTCTTGCTTTATCGTTGCCCGAAAGTTCTTCATCCTCCACCACAATCGCCGGATCCCAATCCCATTGAAAATTTATGGATAAGTTAGATCGCAGAATACGAAAGACAGCAATTAACTCAAAAGAGGAACTAAAACAAAGGTTGCTGGAAGAGTGGGCTGCTATCGGTACGAATTATTTGGAAAAAATCATTTTTTAATATGCCCAACAGATTGAGGCACGTATTGAAACAAAGAGGCTATGCGACAAAATATTAAAAAATGTGTTTATATAAATAAATTAGGGTTATATAATGTTATTTATGCCAAGTGTCCGAATATTTTTGTGACGTGAAAATAGGGTATTATTTTATTTATAATTTGTTATAGTAAATCCATATAAATTTATTAAATAAAACACATGGTTTTGTTAACTTAAATAAACATCTTATCCCCAGAATAAATAACGAACACGATCCGTGTATAAGTATCTGCGATACTAAGTGATTAATTCAGGCATACCTTAGTGTCCGAATATTTTCGTGAGTCACTG</t>
  </si>
  <si>
    <t>111/111</t>
  </si>
  <si>
    <t>CACTT/CACTT</t>
  </si>
  <si>
    <t>LLKC01009545.1:2942-4609</t>
  </si>
  <si>
    <t>CACTTGCAGACAAAAGTTAAGAAACAACGTAATCATTTGGAAATTTCGGTATATCCTCTGTCTTCTAAGATAAATAGGTTGAAACTAAAAATAGCATAATAAAATAACAATACATACATGAATAAGCAATGAGTTTTTTTCGACCATACTTGTGCAAGGACCACAATTAAATTAAATCGAAGGAATAAGACAAAAGCTGTGTGACATAAGTTAAAAAACATACATTGTTTAATTTATATAACGACTTTAAATAAAAACAACGACATGCAGATATCTGTAATTTTTATAACAGTCTCATAAGATGTTGGATAACTCTTGAATTTGAGGATTAGATGGCATCTGCATGGTATTGATTCAATTAATCGAACACAAAGCTCAGCTGATATTTCTGACCATATTATCGTGATATTTTCCATTAAATCTATTTTGTTGGTAAATGAATGACTTTCCAATTGACGTCCAACGTAATCCCACAGATGTTCAATTGAGTTCAAGTTCGGGGTTTGACTTGACCACTTGATCACATTAACATTTTGTTCTTCTGCAAGGAACATCTTAACTAATTGTAAGTTAAAAGAATGTTTGGGGTCGTCATTACGTTGAAATGACCACTCTGATAAAATTTTTTCATTGGCAAATGGCACCATATGATTTTGTAAGTTGTCGCAATACACAAATCTATCGATTGTTTCTTTTATAATATTTGTATTAATGGACCAATGCCGCTATACGAAAACCGACCCCACACCATTACTTTACCACCACCAAATTTTACTGTTGATTTTAGTATTTAGTATTTAACATCAAATCGCTGTCCAGTAGGGCATCGCGCATTATTATTAGAGTCATTTCTTAACAGGTTGAACTTACTTTCATCACTCCATAGAATTTTTAACCATTTAGTAGTAGTTCAATTAAGGTATTCTTTAGCAAACTCCAACCGAGCTGCTCTATTTTTCTTCCACGCAAGTGGTTTCTTGCATTCCTTGCGTAATAAAAAGATTATTTTTATCTAAACGACAGCTAACTGCCCTGCTATGAATGTTTTCCAGGCCCAGTTGATTTTTAATTTCAGAAGCAGTGTAAAATGGATTCGACTTCTAGAACCTTGCAATTCGACGACCTAGATTTTCAGTTGTTTATCGCAGGCTGCCAGTTCGTGGTGCTGTTTTAACAGTTCCATATTCGTCAAATCGTTTTATAATGCAAAGTGATAATGCAACGATTCACAATAAATACTTTTGCTATGTCAATATTTTCCTTGCCCTTCTTAAACACTTTAACTACTTTCAGTTTTTCAACGTCTATTAAATGTTACCTTCTTGTTATATTTAACGCAAACTATAATATGAACTACACTCAGCGATGCCAGAAAGGGAACTAATTGTAAGTGTTTCGGAATATGTTTTCTTGCATTATGATCTCAACTTATTGTGAGTACGTTGTATGTTTCTTGATTTATATCACGCAGCTTTTGTCTTATTTCTTCGATTCAATTTAATTGTAGCCCTTGCACATGTATGTTCGGAAGAAAGCTCATTATTTGTTGATATATAAAATGTTATTTTATTATGCTATTTTTAGTTTCAACCTATGTATCTTAGAAGATAGAGAATATACCGAAATTTCCAAATGATTACGTTGTTTCTTAACTTTTGTCAGTAAGTG</t>
  </si>
  <si>
    <t xml:space="preserve">Eufriesea mexicana </t>
  </si>
  <si>
    <t>NW_016909472.1:88585-91241</t>
  </si>
  <si>
    <t>CAGTCAACCCTCCTATAACGCGGTACTCTCAGAACGCGGTTTCCATATAACGCGGAGCTGAAATTGCGACAGCCCTCCTATAACGCGGTACTCTTACAGCGCGGTTTCCGTTCAACAACGTCCCATCAGTTCTTTCCGTGCACCCAATGAATGGTTTTAACTGGATATGTTTATATCAGCGTTGTCCACGGGTGGGGCTCCTCATGCGCTATCTTCCACTTCTATTAACTAAATAGTTTCGCATCGACAGCGTGCCATGCGTTTGTGTGTCTAACGAAACTGTAACATGAAAGATATATATGTGATCTTTTGACTACATTGTCGCGTGAACTATAGAAAAACTACGTTCTGCTTATGTCTTAGCCGTTTACGGCATCGGTTTCAGTCGTCTCAGAGCTGTTTCACAGTACGTCTCGTTGATGACCAATTCTTTCTAAAATTTTGTCTGCACCGTCCATTCGTTCAGCTTTTTGCTGCTTAATTTGTGGTTTATAATTGGACAACATTACACAATACTGTAAGTAATATTCTTCATTTGTTCTAATATAATAATAATAAAGTAATTATTAACCCTAGATTTGCATCATGTCAAACACAAAAGAAACAAGGAAAGGATTAAAAAGAAAGTTTATATCGCTTGAAGATAAAATCCAAATCTTAAATCGTTTAGAAGGCGGGGAAAAAATATCGTCTGTTGCAAAATCAACAAATTTGAATGAATCTACAATTCGAACCTTAAAGAAAAATGCAGATAATATAAGGAAAACTGTGGCAGATGGCTGTCCGTTAGGTGCGAAACGTGTTACTCGCACACGAAATTCTAATATGGTTAAAATGGAACGGGCGTTAATGATCTGGTTGGAAGACTGTATAGCCAAAAAGATTCCTATCAGTGGAAATCTTATCAAGCAGAAAGCACTTAAAATCTACGAACATTTAAGGAATATTGGGCATTCTTATGCAGGGCTAGAAAATCATTCGTTTGTCGCGAGTAAAGGATGGTTTGAAAAACTAAAAAAAAGGTACACATTGCACAATATTAAGTTTCAAGGAGAACAGGCCTCAGCAGATGTTGAGGCTGCCGAAAATTATAAGCTGGAACTAGCTAGAATTATCAATGAAGGAGGTTATTCACCTGATCAGATTTTTAACGCCGATGAGACGGCATTATATTGGAAAAAACTACCATCTAGGACCTTCATTTCGAAAAATCAAAGGCGTGCTCAGGGGTTTAAACCTTCAAAAGAACGTATCACCCTTCATGTGTGCAGCAATCTATCAGGGAGCCTGATGATAAAACCCATGATAATAAATCGTTCTTCAACTCCCCGTGTAATGAAAAACATTAATAAGAGCCAATTGCCTGTATTCTGGCGATCTAATAAGAAAGCTTGGATGACTCAAGATTTATTTAAGGATTGGTTTTATAATTGTTTTATCCCGGCAGTGGAAACCTATACGATGGAAAAAAATTTGTATTTCAAAGTTTTATTGGTTATTGATAACGCTGGTTGCCACAACATAGAACTGGACCACCCAAATGTGAAAATTGTCTTTCTTCCTCCTAACTGCACGTCATTAATACAACCTTTGGACCAAGGAGTCATTCAAACTTTAAAAATGTACTATGCACGCCAACTTTTCCAAACCATTTTCGACAGATTAGAAAATAGTGAAAATAAAACTCTTACTCAAGTGTGGATGGAATTTTCTATTTTAGATTGTATTAGAACCGTGTCATCGGCTTGCGCGGAAATTAAACCATCAACGCTTAATGCGTGTTGGAAACCTCTTTTACCTCAAATGGTTCAAGCAATACAAGATGATTCTACAATTTCACTCCCAGTTACAGAAATAGTAAACATTGCTTCTCGTTTAAACGATGAAGAATTTGCAGTAAACCATCAGGATGTAAGAGAACTAGTACTCGGGGAAGAAACTTTAGATGAGGAAGAACTGATGGAATTAATTGATGCACACACCTCAAATGCATTGGTAAACGAAAATAAGGAAAACGAATGGGTGCCAAATCTCGATTTACAAGATGTGAAAAAAGGGCTAAATTTGGCTAAAGAATTAGAACTTTATTTCATTGAAACTGATCATTCAACGGTGCGCAGCGCAAAGTTTAAAAGAGAGTTAAGAAATTGCTTAGCTCCCTATAGAGAGATTTTAGTGGAGTTAGAAAAAAAAGCTACAATCGAAAACCAATGTGAAGATCAACCAAGTGAGGAAGACATTTTGCCCATTAAAAGAAGGCGAGTTAGGCGACTCATATCTGACAGTGAGGATGAGTGTTGAAAGATTACATCATTTTACAAAAGTCTTTCTTTTGTTTTTGTTGGAAAACAGTTTTTTAGTTTAGTTTTTGTTTCATTTTTTTCATCATTTCCTTATATGAACTCTTCAATTCAATAAAAATAATTTATAATTTATCTTGTCTTTTGTATTTATTGGTCTCCATATAACGCGGTACGAATGATGTGATTTGTACTTATTCTGAGTCTCTTGTAGCGCGGTTTCCATACAACGCGGTAGACGGTTTCCATAGAACGCGCTACGAATTAGCCTGGTTTGTACGGTTAAATCCGAGTTTCTTATAGCGCGGTTTCCATATAACGCGGTACGCACTCACCGCGTTATAGGAGGGTTGACTG</t>
  </si>
  <si>
    <t>Euglossa</t>
  </si>
  <si>
    <t>Euglossa dilemma</t>
  </si>
  <si>
    <t>NIJG01000773.1:8814-10292</t>
  </si>
  <si>
    <t>CAGTCAACCCTCCTATAAAGCGGTGAGTGCGTACCGCGTTATATGGAAACGCTATAAGAAACTTGGATTTAATCGTACAAACCAGACTAATTCGTAGCGCGCTGTATGGAAACCATCTACAGCGTTGTATGGAAACCGCGCTATAAGAAACTCAGAATTAACACGAATCGCACTATTCGTACCGCGTTATATGCAGGCCAATAAATATAAATGACAAGATTAAATTATAAATTATTTTTATTGAATTGAAGAGTTCATATAAGGAAATGATAAAAAAATGAAACAGAAACAAGAAAGACTTTTGTAAAATCTTTTAATACTCATCCTCGCTGTCAAATATGAGTCGCCTAACTCGTCTTCTTTTAATGGGCAAAACGTCATCCTCACTTGGTTTATCTTCACATTGGTTTTCGATTGTAGCTTTTCTTTCTAATTCCACTAAAACCTCTCTATAGGGAGCCAAGCAATTTCTTAACTCTCTTTTAAACTTTACACTGCGCACCGTTGAACGATCAGTTTGAATGAAATGAAGTTCTAATTCTTTAGTCAAATCTAGCTCTTTTTTCACATCCTGTAAATTGAGATTTGGCACCCATTCGTTTTCCATATTTTCATTCACCAATGCATTTGAGGCAGATGCATCAATTAATTCCATCAATTCTTCATCATCTAAAGTTTCATCCCCGAGTATTAATTCTCTTACATCCTGATGCTTTACTGCAAATTCTTCGTCGCTTAAACGAGAAGCAATGTTTACTATTTCTGTAACTGGGAGTGAAATTGTAGAATCATCTTGTATTGCTTGAGTCGTTTGAGGTAAAAGAGGTTTCCAACACGTATTAAGTGTTGATGGTTTAATATCCGCGCAAGCCGATGATGCGGTTCTAATACAATCTAAAATAGAAAATTCCTTCCATACTTGAGTAAGAGTTTTGTTTTCATTTTCTAATCTGTAGAAAATGGTTTGGGAAAGTTGGCGTGTGTAGAACATTTTTAAAGTTTGAATAACTCCTTGATCCGAAGGCTGTATTAATGATGTGCAGTTAGGAGGAAGGAAGACAATCCTCACATTTAGATGACCCAGTTCTATGTTGTGGCAAGCAGCATTATCAAGAACCAATAAAACTTTGAAATACAAGTTTTTTTCTTGAGTCATCCAAGCTTTCTTATTAGATCGCGAGAATGCAGGCAGTTGGGTCTTATTAATGTTTTTCATTACACGGGGAGTTGAAGAATGATTCATTATCATTGGTTTTATAATCAGGTTCCCTGATAGATTGCTGCATATATGAAGAGTGATACGTTCTTTTGAAGGTTTAAACCTCTGAGCACGTTTTTGATTTTTCGAAATAAAGATTCTAGATGGTAGCATATCCAGTTACTAGAGTCATTCATGGAGCGCGCGGAAAGAACAACTTATGGAACGTTATTAAACGGAAACCACGCTGTAAGAGTACTGCGTTATAGGAGGGTTGACTG</t>
  </si>
  <si>
    <t>NIJG01000059.1:4902049-4903339</t>
  </si>
  <si>
    <t>TTGGGTTGTCCGGAAAGTTTGTGCCGATTTTTAGGAAAATTAAAACGCAGCTCATTTAAATATTGGTATACATTTATTAAGTTATATAGGTACCATTCTGTTCCACAACCTTTCTTCATCTTTCATGCAGCTTGAGAATTCCGTCCTTCCAGAACCTCTCAGGTTTTTCGGCAAAAAAATTGTCCAAATGGGTTTTTATCTCGACCAAAGAGTTGAAATTTTTTCCATTAAGGGAATTTTGTAATGATCGGAAAAGGTGGAAATCCGAAGGCGCAAGGTCTGACGAATACGGTGGATGGGGTAAAACATCCCAACCAAACTCCAACAATTTTTGCCGAGTTCTCAAAGACACACGAGGTCGCGCATTGTCCTGATGAAACACGACGCCCTTCCGATTCGCAATTTCTGGACGTTTTTGTTCAATTGATGTCTTCAATTTATCTAATTGAGAGCAATACTTTGCCGAATCTATTGTTTCATTATTTGGTAAAAGCTCATAATATAGGATTCCTTTCCAGTCCCACCAGATACAGAGCATTACCTTCTTCGAATGAAGACCGGCTTTTGGGGTGACTAAAGGTGGTTCATCACGCTTTCTCCAGGACCTTTTACGCTGAACATTTTTATAAATTATCCATTTTTCATCCCCCGTCACTAATTGCTTCAGAAATGGCGTCTCCTCGTTGCGCTTGTAAAGCAAGTCGCAAATGGAGACGCGGTCCAACAGATTTTTCTTCGTTAAATCGTGCGGAACCCATACATCAAGACGGTTTACATAGCCAAGCTTCACAGTATGATCGTGGATAGTTGATTTTGATTTATTTAGCATTCCTGCTAATTGACGTAATGTTGAGCATGGGCTATTCTTGATTTCTGTTCTAATCATATCTTCGTCTGTGGTGGACGGCCTACCTGGGCGTTCTTGATCTTCAAGGTCGAAATTTCCAGCTTTAAACCGAGCAAACCACTTCCGCACAGTTCTTTCGACTACAGCATCCCCGCCATAAACAGCGCATATCTTATTTGCCGCTTGTATGGCATTTTTGCCCATTCGGAAAAAGAAAAGCATTAAATGCCTATAATGCACTTTATTTATCACCATATTCTAAGTCGTACAAAACTGATAAAAAATTAACGAATCGTAACCAAACTTTTTTCCAGATATGGCTGAAGTTATCTCTTTTAGAATATGTACACGTGTCATTTGTTTTCAATAATTGTGATATATTCAGTCAGGTCTCTCACGCTACCTACCGAAAATCGGCACGAACTTTCCGGACAACCCAA</t>
  </si>
  <si>
    <t>TTGGGTTGTCCGGAAAGTTCGTGCCGATTTTTAGGAAAATTAAAACGCAGCTCATTTAAATATTGGTATACATTTATTAAGTTATATAGGTACCATTCTGTTCCACAACCTTTCTCCATCTTTCATGCAGCTTGAGAATTCCGTCCTTCCAGAACCTCTCAGGTTTTTCGGCAAAAAAATTGTCCAAATGGGTTTTTATCTCGACCAAAGAGTTGAAATTTTTTCCATTAAGGGAATTTTGTAATGATCGGAAAAGGTGGAAATCCGAAGGCGCAAGGTCTGGCGAATACGGTGGATGGGGTAAAACATCCCAACCAAACTCCAACAATTTTTGCCGAGTTCTCAAAGACACACGAGGTCGCGCATTGTCCTGATGAAACACGACGCCCTTCCGATTCGCAATTTCTGGACGTTTTTGTTCAATTGATGTCTTCAATTTATCTAATTGAGAGCAATACTTTGCCGAATCTATTGTTTCATTATTTGGTAAAAGCTCATAATATAGGATTCCTTTCCAGTCCCACCAGATACAGAGCATTACCTTCTTCGAATGAAGACCGGCTTTTGGGGTGACTAAAGGTGGTTCATCACGCTTTCTCCAGGACCTTTTACGCTGAACATTTTTATAAATTATCCATTTTTCATCCCCCGTCACTAATTGCTTCAGAAATGGCGTCTCCTCGTTGCGCTTGTAAAGCAAGTCGCAAATGGAGACGCGGTCCAACAGATTTTTCTTCGTTAAATCGTGCGGAACCCATACATCAAGACGGTTTACATAGCCAAGCTTCACAGTATGATCGTGGATAGTTGATTTTGATTTATTTAGCATTCCTGCTAATTGACGTAATGTTGAGCATGGGCTATTCTCGATTTCTGTTCTAATCATATCTTCGTCTGTGGTGGACGGCCTACCTGGGCGTTCTTGATCTTCAAGGTCGAAATTTCCAGCTTTAAACCGAGCAAACCACTTCCGCACAGTTCTTTCGGCTACAGCATCCTCGCCATAAACAGCGCATATCTTATTTGCCGCTTGTGTGGCATTTTTGCCCTTTCGGAAAAAGAAAAGCATTAAATGCCTATAATGCACTTTATTTACCACCATATTCTAAGGCGTACAAAACTGATAAAAATTAACGAATCGTAACCAAACTTTTTTCCAAATATGGCTGAAGTTATCTCTTTTAGAATATGTACACGTGTCATTTGTTTTCAATAATTGTGATATATTCAGTCAGGTCTCTCACGCTACCTACCGAAAATCGGCACGAACTTTCCGGACAACCCAA</t>
  </si>
  <si>
    <t>CAGAG/CAGTG</t>
  </si>
  <si>
    <t>NIJG01004513.1:7244-9028</t>
  </si>
  <si>
    <t>CAGAGGATGTAGAAAGTATTCGTACATCGATGAATTTCAAACAAAACTTCGTGAAATGATAGCTTACT
CATTATTTCTTCTGTAAACAATGTGTTGTACATACTCTTGGAAATCTCGAGAGTACATGCAGTGCAACAA
AATAATCTGTTGTTTGTATAATTAGTAAAATTAACAAGAATAATCAAAATATCGACAGAATTATACGAGC
AATAAGTATTCGAACAGCTCCTGATTCGAACTGTTTACAAGACAGATTACAACGTAAACATTTACATAAC
TGCTTCATAATTATGATTGAGATAGTCAGTGTGTTTGGATACAATATAGGCATCAGTTCTGTCCAAAATT
TTGTGTTATTCCAAATTGTCGGTGAGAAATGGGTCGAAAACATGCTCAAACGATGATAGCAGGAGAAAAG
ATTATTATTAATTTACACATCCAGTGTAAAAGTTTATCAGAAATTTCGCGGATTATAAGCATACCTCGAT
TAGTAGATCATACAAAGTATACTATACAAGCATACTATACAAAGTATAATTGATAGATATGCACCGAGGA
AAAGGCTACAAAATAACTCAAGAAATGGACGTCCACGGAAAATTAATTGGTATACTAAACGAGTTGTTAT
TAGAATAATAAGGCAAAATCCCCAAAATGTGCAATAAAAATAGTTGAATACCTTGAAAATAATTTAGATT
AATCATTGTAAATGATTGTAAATTAATCAAAATGAATGTACATTAATCTATCCGCTTGTACTGTGCGTAG
TTTTATACGAAGCCAAGGGTGTCACTGTCGAGCTGCCCGTAAGAAATATTTTGTAAGCGAAGCGAATAGA
AAGAAAAGGTTGCAGTTCGCAAATAATAATATCAACACATTCATGGACTACTGGAATAAAGTGATCTTCA
GTGATGAGAGTAAATTTAATGGTTTTTGGTATGATGGACACTATACTATTTGGAGAAAGAAAGACGAAGA
ACTGAAACCAGAAAACTTACAACCTACAGTGAGACACGCTGAAGGTTCTGTAACTGTTTAGGACTGCATG
AGCACAGCTGGTGTCGGCACATTACAATTTATCGATGGAATAATCAACCACCGAGTTTACATTGACATTT
TAAAATGCAATCTTTCATCCAGTGCAGAAAAAATGGACATTAAAGATAATTTCGTTTACCTACATGATAA
TGATCCGAAGCATACTGCGTGTAATACTAGAATGTGGATACTGTATAATACAACAGCGTATCTAAAACTT
CCTCCACAATCATCAGATATCATTTCCATTGTTCACCTGTGGGATTACTTGGAATGTGAGATCAGAAAAC
ATCAAATTTCCTTTAAAGAAGCCTTAAAAAATGCTCTCAGGGAGGAATGGAACAAGATCCCGCTCCGCAT
AACATTAAATTTAGTTAATTCTATTCCTAGAAGAATTGCAGCGATCATAAAATCAAAAGTAAACCCTACA
AAGTATTAATTAACTCTTTACCTCAGCTTTTTATCGTCAAATTAATTACAATTTCGTTTTTCCTTATAAA
CTTCTAAAAATTTAATAGTTGTATGAATACATATTGCTTGTATATTTCTGTCGATATTTTGATTTTTCTT
GTTAATTTTACAAATTACACAAACAACAGATTATTTTTTTGCACTGCATCTACTCTTGAGATCTTCAAGA
ATATATACAACACATTGTTTACAAAAAAAATAATTATTAAACTATCATTTCACGAAGTTTTGTTTGAAAT
TGGTCAGTGTACGAATACTTTCTACACCCACTG</t>
  </si>
  <si>
    <t>37/37</t>
  </si>
  <si>
    <t>NIJG01004144.1:14586-15923</t>
  </si>
  <si>
    <t>CAGGGTGCTTCAAAAAAATGTATACACACTTTGAACTTCCATAGAAAATTTATTTACCGTTCTACAAA
GTTAAATTTCAGGAAAATAGAAAGCTGAAAGTCCAATGTAAATGAAACATAAATAACAAATGTCAATACT
GTTCAAATTGGTGACCTGCAGCATCAATACAATTCTGAGTACGAGTCACCACTGATTCTGTACATCGTAT
CAAAACGTCCAATGAGATTTCTCTACACACTGCTTGAATCTCATTCCAAAGAATGTCTAGGTTACGTGGT
TTACGTTTGTACACCTCATCTTTTACTGTGCCCCACAAGAAGAAATCCAGTGGTGTAAGGTCTGGAGAAC
GTGCTGGAAACTCGATTGGCCCCCTGCGTCCTATCCACTGGCCCGACAAATTTTGATCCAGGTAAGCTCG
TACGTCCCTGTGATAGTGCGGCGGAGCACCATCTTGTTGAAAATAAAAATCATCATTACCGTATAATGCA
CGAATGGCAGGAAATATGGAATCAGCAAGCATTGTTAGGTAATTAATACCAGTTACAGTGCCTTCAAATC
GAAAAGGTCCAATGAGTCCCCTTGAAGACAAACCGCACCACACATTTACACCAGGCAAATTTACAGCTTT
TTCAATTGTAATGTGAGGATTTTCTTCACCCCAGTAAACACAATTGTGCCTATTGACAGTTCCATTAAGT
TTGAATTGGGCTTCATCCGACCAAATGATGCTACCCATAAATCCCGGTTTACGTATCACCATCTCCTGAA
TCCATTCACAAAATTGCAACCTTCGATCTGGATCGTCGTCATTTAGCTGTTGCACCAGCCTTGGAATGTA
AACACGATACTTGCCTCTCTTCAGAATGCGTAGCACGCTGCTAGCACTTACATCACTTTCACGTGCCCCT
TGCCTTGAAGATTTGTTAGGAGAGCGTTGAAACAGTCCCAAGACTGCCGTTGATGACTCATCACTTGTAG
CTGTTCGAGGCCGACCTGAATGACCTTTATGCACACCACACACTGTTCCATGAACTTCGAATTTGTCTCG
TATGCGTGTAATTGTTAATCTTGAAGGTGGTTCTGTATCATACTCCCTTCTCCACTGTCTTTGAACTTCA
TTTACATTCTCAAACTTCCAGTACCACTTAATAACCTGCTTACGTTCTTCAAAACTCAAACGTACGTCCC
CCATGTTGATATTACAAATTCCAACTGATAATATAACATAGAGGGACGATTATGCTGGCACCTGGCGAAG
AAATATAACATTAGCCTTGTAGAGCGGGAAAACTACAATAGTTTAAAGTGTGTATACATTTTTTTGAAGC
ACCCTG</t>
  </si>
  <si>
    <t>Frieseomelitta</t>
  </si>
  <si>
    <t>Frieseomelitta varia</t>
  </si>
  <si>
    <t>21/21</t>
  </si>
  <si>
    <t>TCCCC/TCTCC</t>
  </si>
  <si>
    <t>WNWW01000182.1:2183011-2185560</t>
  </si>
  <si>
    <t>TCCCCCATCAATTCTTGGAATGTCTTCACTCTACGTTACTTTACTACGCACACAAAACAAGTAGTGTATGTCATGATACCAATGTGTGTGCCTGGCATCGGTGAAACTGTTTACACACATCCCCACTCTTTCTCTCGGTGCCTGGAATACACCGCCCCTCTTAATTGACCAGTTTCGGTCCCGACTGTTGGACAGTTGCGAGGTCACTACTGTATCGTGTATTACATTAATCTGAATTAATATACCGAATTAATCGATTGACACAGTATTTCTTTAATAACGTTTTGTTTCAAATGTGAGAAGAACGCGCCATTCAGAAAACCGAGATACGCATATCGGTAAATACGATAGTCTCTAGTGGACATTTAAGAAGGGCGGTGTATTCTGCGAATTGGCTTCGAAAGAAAGAGCGGGGACGAGCGTCAACTGTTCCACCGATACCAAACACGTGCAACGAATTCCAGTATCGTTCAATCGTAAAGAAATTTAACAGTTTAACATTTTTTTTTTTAAATTGAACACATTGAAACTATTTGATAACTTAATGCGTACATAAACTAAATTAAAAACAATAAATTATAATAAAGCAATAATTATCAAACAATTCTCGAAAATTTACTGAAATTCTTATAAAAGTAGTTGTTAACATTAATTCTACTGACACTTCGATATTTTATTGAAATGGCTGATTCCAAATCTAGCAAAGAGGTGAATATTGCAGATCGTTTAGACATTTTAAATAAATTAGAGGCTGGTGAAAATATAAACACTCTTGCGCGTGAATATAACGTTTCGAATCGAACGATAAGACGTATTCGACAAAAAGCTTTGTCGATACGACGATATGCGAAAGAGGATTTTAAACTGCAGAAAAAGAGAATGCGTACGTCCATATCTGCCGATTTAGACAAGGAATTGTATTCGTGGTTCTTGCAACGTCGTTCAGCGGGAGACCGAATAACTGACTATATTTTGATAGAGAAAGCGAGAGCGCTGCAGGAAGAAAGAGGCGGCCCATCCAACTTCACGCTATGTAAAGGCTGGCTGTGGCGATTTAAAAGGAATTATAACCTACGCCCTACAAATGTACCCTACGGTGAGAGTGACAATACGGACAAATCTGTTGCGAAAGAATTTGTGCAACAATTTTTGCAAATGTTGGAAGACAATGAGATCAGTGACAATAATTTGTACAACGTGGACGAAACAAGCCTATTTTGGAAGATGCTTCCCAAGGAAATATTAATGAGTAAAAATGAAAGTAGGGTATCGGAGAAGAATATTAAAAAGGACAGAATAACGTTAGCCTTGTGTGCGAACGCAAGCGGAAACCATAAGTTACCGTTATTTGTAATTAATAACTGTGAAAATCCTAGAGCATTGAAACACTGTATGAATAATTTGCCTGTAATATATACTCATAATAAAAATGCTTGGATGAACACCGCAGTATTTCAATTATGGTACCACAATGAATTTAAGCCCCGCGTTAGAAGGCGGCAATTGGAAGAAAATTCTGGTGGCAAGGTTTTACTGATAATAGATAATTTTAGTGGCCATAAATTGTCAGAGAAAGAAATGGACGATGGCCATTTCAAAATCATATTTTTACCGCCCAATACCAGTTCCCTGATCCAACCAATGGATCAGGGCATAATATCAAAATTGAAAAAGAAATTCCGGCATAAATTATTGCAGCGCGTCTTGCTATATGAAAATGGAATATCAGAATTCTATGCTGATTATGACATAAAAGATTGTATAGATATGACAAATGAAACATGGAGCGTTATAACCTCTGCGAATATATTCAATTCCTGGAATAAAATACTTAATCGAGAGGCAGGAATAGCTGAAAGAAACTTCACGTGTTCTGTCGCTTTCTCATCAGAGACTGCTCCGTGCGATGCAACATATGAAACAATTTCTGACGACAAAGTGACAGAGTGGATCAACGAATGTGGAGAAGCGGAGAGAATTAGAGAAGATGCCACCGAAGAGACAGATGCTACAGAAGAATCTTCTCATTCGCAGCATCTTGCAAATCCAATAGAGGTGGAGGAAGTTGACAGATTGTTGTATTATTTACAAAAAATTATTGCAACAGAACCAGAAATTCCAAGTCACGCAAAATCTATAATAGATTATTACAATTCAAAATAAGTTTCACTTACACTTTCTATTGTTATTTCTTTTCTTTCTGTAATATTTTCACTTGTTATTATCATTGTATGATATATCATATTCTGCAATATTTCTATTTCTATCATTATTTATCCTTATTATTTAATATAATTTAATATAATTATTAAATGTATGTACTCGGGAAATATTCAACTACTTGTAATATTTGTGGAAATAAAGCAATCACTTAAGCAGGCACTACTGTGTTTGATGTTTAAAATAAACTTGCCTAACTTTGACCCAAAACAAACATAATGTGCCGAAATGTTATCACATATCGCTTGTTTTGTATTGTGCGAATATTATATTTTACACAATAACTTGGAGTGGGGAAAATTCCAATTCCAAGAATTGGTGGGAGA</t>
  </si>
  <si>
    <t>TTGGA/TTGGA</t>
  </si>
  <si>
    <t>WNWW01000244.1:545598-546874</t>
  </si>
  <si>
    <t>TTGGATTGTCCGAAAAGTTCGTGCCGTTTTTTAAGGAAATTTTAAACGCAGCGCATTTAAATTTCGAT
ATATATTTATTGAATTATATAATTGGCATTTTGTTCTACAACCTTTCTCCATATATCATGCAACTTGAAT
ATTCCATCCTTTCAAAACCTCTCGGGTTTTTCGGCGAAAAACTTTTCAACATGATTTTTTATTCCAACCA
GAGTTAAAATTTTTGTTATTAAGGGAATTTTGTAATGACCTAAATAGGTGAAAATCTGAGGGTGCAAGGT
CTGGTGAAAACGATGGGTGGGAAAGCAGATTCCAACCAAGCTCCAGCAACTTTTGTAGAGTAGTCAAAGA
CACATGTGGCCGCGCATTGTCCTAATGAAACACGACGCCCTTCCAATTCGCTAGTTCTGGACGTTTTTGA
TCAATTGCTGTCTTTAATTCGTCTAATTGCGAGCAATACTTTTCCGAATTTATCGTCTGATTGTTTGATA
GAAACTCATAATACAGGATTCCTTTCCAATCCCACCAGACACAGAGTATGACCTTCTTCGGATGAAGTCC
GGCTTTTGGGATGGTTCATTCCGCTTTCCCCCAAAATCTTTTCCGCTCAACATTATTATAAATAATCCAT
TTTTCACCTCCTGTCACTACTTGCTTCAAAAATGGTATTTCCTCGTTACGTTCATAGAGTGAGTCGCAAA
TTGAAATGCGATCCACCAGATTTTTTTTTGGTTAAGTGGTGGGGTACCCATACATCAAAACGGTTTATAC
AGTCAAGCTTCACAAGATGCTCGTGAATAGTGGATTTTGATGTTTTTAACATTTCTGCTAATTGACGTGT
CGTATAGCGTGGATTATTCTCAATTACTGTTTTGATCTGATCTTCGTCAGTGGTGGAGCACCTACCCGGC
CGTTCCTGATCTTGAAGGTTGAAATCATCAGCTTTAAACCCATTTTCGCAGTTCTTTCAGCTACAGCACT
TTTACCATAAACAGCACATGTCTTGTTTGCTGTTCGACATTTTTGCCTTTCTGGTAAAAGAAAAGCATCA
AATAATGTCTATAATGCACTTTGTTTACTTCCATATTTAAAAGCGTATAAAACTAACAAATATTAATGAA
TCCAAACTTTTTTCTAAATGCCTGAAGTATCACTTTTTAGAATAAGCGCATATGTCATTTGTTTTCAAAC
ATTCTAATATATTCAGATAATACATTCTAATATATTCTAATGCCATCTACCGAAAATCGGCACGAAAACT
TTCCAGACAATCCAA</t>
  </si>
  <si>
    <t>WNWW01000229.1:179668-181472</t>
  </si>
  <si>
    <t>CAGTGAGCAACAAAAGTATTCGAACTGAAAATAATTGATTATACAAAAATTGTATAATAAATTGCAATTTATTAAAACAAATTGTTCTTATACTATTGTATATACATTTGATAAATGTATGGAAAGTTAGAGAAAAATTAAACTATAAGTAAACAAATTACATAACATCTTTCACGGATAAGTACATATAAGGCATATTCGAACAAAAGTATTCGAACGCAATTTTAATAGTCATAGAATGCAATATACGTGATTATATTACATTTTAATATCTAGTTGGGCCACACTTAGCTTTAATAACCTCTCAAAGACAATTTTTTTTCTATATTATTGATTAAGTTTTGGTAACACTTGAATCCATGGAGTGCCACACTGCTAAGATATTTTGTTTTAAAGAATCTTTACTCGTTATATTATTTCTTTTAAGTCTCCTATCGAGTTTTTCCCATAAATGTTCGATGGGATTTAAGTCAGGGCTCTGTGGTGGGCTGGGTAATGTACGGGGTACATTATCTAATATCCATTCTTGTACTATTTTGGCCGTATGTTTAGGATCTCGGTCCTGCTGGAAGCAAAAATTTCTTGACACATTTAATTTTTCGGCACTATTGATTAAATTTTCTTTTAAAATATTTAAATATTTAGTTTTATCTATGATTCCATCGATGAATACGAGATCTTCAGGCCTATTAGCGGACATGCAGCCCCATACCATTACGGAGCCTCCACCATGTTTCACAGTAGACTTCAAATTTTTTGAATCTAACTCCTTATTTGGCTTCCTCCATACTATTCTCTTACCATCGGACCCAAATAAATTGAATTTACTTTCATCCGAAAAAATAACAATGTTCCAAAAATTTATGTCCTTATTTATATACTCTTTGGCAAATTTTAAACGAAGTAATTTATTCTTCTTGCTAATGTATGGTTTCTCTCGTGGGACTCTATTATGGAAAATTGTTTTTCCATAACATTCTTCGACATAATTGGGCGTGTACTTCTTTATTAAAGTTTGTAACAACCATTGTTGCCAATTTTGGAGCAGATGTAAATTTTTCTTTATTTCACGCAGAAGCAATTTTTCTTCCCGTGGTATTAATTTTTTTGGACGCCCAGATCTTTGTTCATTTGCAACATTTCCGTTCGTATTATACTTTTTTTATTATATAATGAATTGTTGATTTGCTTCTGCTTGAAGAGAAGAGAAGCAATTTCTTTATATGATTTACCTTCTTTGTGCAATTCAACAATAATTTCTCGTTCGGGTTTACTTGTCTCTGACAAAAATAGTACAAGAATGGATCTTAGATAATGTACCCCGTACATTACCCACCACAGAGCCCTGATTTAAATCCCATCGAACATTTATGGGAAGAACTCGATAGGAGACTTAAAAGAAATAATATTAGTAAAGATTCTTTAAAACAAAACATCCTAGCAGCGTGGCATTCTATGGATTCAAGTGTTACCAAAAAGTTAGTCAATAGTATAGAAAATCGTCTTCCAGAGGTTATTAAAGCCAACTAAATATTAAAATGCAATATAATCACGTATATTGCATTCGATGACTATTAAAATTGCGTTCGAATACTTTTGTTATGCCTTATATGTACTTATCCGTGAAAGATGTTATGTAATTTGTTTACTTATGGTTTAATTTATCTCTAACTTTGCATACATTTAGCAAATGTATATACAATAGTATAAGAACAATTTGTTTTAATAAATTGCAATTTATTATACAATTTTTGTATAATCAATTATTTTCTGTCATGCCGTTCGAATACTTTTGTTGCTCACTG</t>
  </si>
  <si>
    <t>WNWW01000882.1:42794-43821</t>
  </si>
  <si>
    <t>CAGGGTGTTTCGTAAACTCGCGGGACCCACTTCGGGAGCTGATTGTACGCCTAAAAATAATGAAGAAAAAAGTCAAATATAAATATAATAAATTTAAATATCTGTCTTCGTTTATGAGATATAATGAATTTTATAAACAGAGCAAACTCTCTGTCCGGCCTCTCTTTCCATAGTTCGTAAGCAAGAATTCGCACTATTCACAAATAATACTTACTTGATATCTTTCGTTTTTTTGTACTTGGTTCCTGCAAATGTGTGAACGTGAAGATAGTTTTGTATCTACCATACTTTTCACTGATGAAGCTAGTTTTACCAGGGATGGTATATTCAATTTTCATAATAATCGTAATTGGGATGAAGGAAACCCACACGTTATTGTGCATTCAAGACATCAACACCAGTTTAGTTTAAACGTATGGGCAGGAATAATTGATAAATTTTTAATTGGACCTTTTTTTCTTGATGGGAAACTAACAGGCACAAAGTACGTTGATGTTTCGAGCACGCGTTTACACGAAATATTAGAGGAAGTTCCAGTCGATATTAGACTTCGTATGCAGTTTATGCATGATGGAGCTTCGTCGCATTTTAGCCGAGTGGCTAGGTAATTTTTAAATCAACACTTTGCAAATAAATGGATTGGTCGTGGAGGTCCTATTGCATGGCCTGCTCGTTCTCCGGATTTAAATCCATTAGATTTTCATTTGTGGAGACATTTATAATCTATTGTATACGCAACGTCGATTGAACATGCTGAAATACTACGAAATAGAATGGAGCAAGGCTTCCGACAAATTCGAGAAACACCANGGAATGATAGAAAGAGTAACCAGATGAATGACAAGACGCGTGCAGGCTTGTCTTCAAATGCAGATGGAGCATTTCGAGCATCTTTTGTAAAAACAGTTAAAACAAAATTTATTATATCTCGTAAACGAAGACAGATAGGACATATATTTTTCATTACACTTTTAGGCGTACAATCTGCTCCCGAAGTGGGTCCCACAAGTTACGAAACACCCTG</t>
  </si>
  <si>
    <t>Habropoda</t>
  </si>
  <si>
    <t>Habropoda laboriosa</t>
  </si>
  <si>
    <t>LHQN01017697.1:17081-18084</t>
  </si>
  <si>
    <t>CAGTCAACCCTCCTACAACGCGGTACTCTTATAACGCGGTTTCCGTTCAACAACATTCCATCAACTTAATTGGTTTAAGAAGATTCTCTATAGCATGAATTTATCTATGTGTTAAATTTTTACAGTTGAAATTAGCGGGGAATTCCCTTCTTTTTGGTGAAGGTACGTCACCATTTTCCAATTTCAGTTATCAGGGAATTCCCCTATAAGCCGAAGAAACGATGCGAGATCGTTCACAGTGTTCTGTTTTAATGGGTGCCAAATCTCAATTTATATGATGTGAAAAAAGGGCTAAATTTGGCTAAAGAATTAGAACTTCATTTCGCTCAAACTGATCATTCAATGGTGCGCAGCGCAAAGTTTAAAAGAGAGTTAAGAAACTGCTTAGCTCCGTATAGAGAGGTTTTAGTACAGTTAGAAAAAAAAGCTAAGATTGAAAATCAACATGAAGATTTGTCAGATGAGGAAGACATTTGGCCCATTAAAAAACGAAGAGTTAGGCCACTCATATTTGAAAGCGAGGATGAGTGTTAAGAGCGTTCAATACACATGAAATTATGTTACACAATTTTACATAATTTTCTTGGTTTTGTTGAAAAACAGTTTTTTAGTTTAGTTTTAGTTTGATTTTTTTTATCATTTCTTTGTATGAACTCTTCGATTAAATAAAAATAATTTTATTGTACTTAACATATTATCTTGCCTTTTGTGTTTGTAAAATTTTTTCCACAACCGTATGCACCCATTGACGCTCTGAGAATGCAATTTTCATTCAACGCAGAACGAATCAAACTGATTAACAAGTGATTTTACTTACTTCCGAGTTTCACTCAACGCGGTTTCTATATAACGCGGTACGAATCAATCTGATTCAGTCTCTTATAGCGCGGTTTCCATATAACGCGGCACGAATTAATCTAGTTTGCACGTTAAATCTGAGTTTCTTATAGCGCGGTTTCCATATAACGCGGTACGAATTAATCGCGTTATAGGAGGGTTGACTG</t>
  </si>
  <si>
    <t>DD33E</t>
  </si>
  <si>
    <t>LHQN01004087.1:3305-5314</t>
  </si>
  <si>
    <t>CAGTAGTGCACACATAAGCATCCGCAGTCGGGACCGAATGCGGATGCTTCAGTGGGGAGTGACTTCTGCGAATTTAACTAAACAAAAGAGAGGAGATGTGCCTGAGTGGGATACCGATACCCGGCACGTGTGAGTCGACAGTATCAAGTGTCAGTTGTTCACATTCAGAAGTCGATGCCGAATACAATATTATTCACGATGGCTGCTAATAGTACTGTTTCCAGTAAACAAATTAGTATAGAAAAACGATTAGAAATATTAAACAAATTAGAAGCTGGTGTAAGTGTTAATGATCTGGCACGGGAATACAATGTGACTGACAGAAGCATACGTAGAATTCGACAAAATGTTTTGTCGATACGACAATTTGCAGAGAATAGTCAACATTTAACAAGGAAAAGAATTAGAACATCAACGTGCGATGACTTCGAGAACCAACTGTACAGTTGGTTTTTGCAAAGATGCTGTTTAGGAGACAGGATCACAGATAACATTCTATTGGAAAAAGCAAAAGAACTGCAAAAAGAAAGTGGTCCTCCTAATTTTACACCAAACCGAGGTTGGCTGTGGCGTTTTAAAAAAAATTATAACTTACGCCTCGTCGATATTTATGGCGAAAGTGCTACAGAAAATATTATCGAGCAGTTTTCACAGATCTTAGAAGAAAGTGAAATTAGTGAAAATGACCTGTATAATATGGATGAGACAAGCTTGTTTTGGAACATGCTTCCAAATAAAACACTAGTAAGTGCCAGGGAGAAAAGAGTACCAGATAGGATTACTTTAGGTTTATGTACAAATGCAAGTGGAAACCATAAATTGCCCCCAATTTTTATCAATAAATATGAGAATCCAAGGGCATTAAAACATTGTAAAAATAATTTGCCAGTGTTTTACGCACACCAGAAAAATGCCTGGATGAATAATACAATCTTTCTGTCATGGTATGAAAATGAATTTAAAGTACATGTACGAAAACGACAATTAGAAGAAAATAGGCAGGGTAGGGTTTTACTGATACTCGACAATTTTAGTGGGCACATAGTATCAGATAATCAAATGGATGACGATCAATTCAAAATAATGTTTTTACTGCCGAATACCTCTTCCCTGATCCAACCAATGGAGCAGGGCATAATTTCAAAATGTAAAAAACTTTTCCGACACAAATTATTACAGCGAGCATTAAAATATAATGGTGGCATACCAGATTTCTATGGAGATTACGATATAAAAGATTGCATAGATTTAGTCAATGAAAGTTGGGGCAGCATTACTGCAGTAAACATTTATAATGCATGGAACAAAATTTTTAATCGTACGAGATTAATCCATTCTGTTACTTCTTTGTCAGAAACTGTTACACACAGTGCAGCATATGAAACAATTTCTGATGAAGAAGTAAAAGAATGGATTGATCAGTATGAGGAAGTGGAAATAATTAGAGAAGATGCTGTTGAAGAAGAGGAAGAATCTTCTAATTTACGGTCACCCTCACCAATAGAAGCAGAAGAAATTGATAGATTCCTGCACTATTTGGAAAAAATTAGATTAATGGAACCTGAAATTGCGAATCATGCACAATCTATAATAAATTATTACAATTCAAAATAATTTTTATTTATTGTGCCATTTATTTTGGTTATTCACTTGGTTATTAAGGTTATTTTTTCATAGCATCGTTGTTATTTTTTTTTTATTACTATTATTAATGTACTATTACTACTACTATTATTATTATTGTTATTATAACATAGTTAAGTAATATGTAAAATACATAATATTATTTTAATACTTATAGAAATAAAACAATATTTCGTATTATTTCTTCTGAAAAACTGTAGTGCGAAATATTACAACAATCCTATTCTTCTGAGTTTTTGGTACGGACCCAACATTTAACGATCGCGATATCAAGTTTCACTCAGCACGCTCGAACTTCACTCCGAAGTGCTGTTTCCAAGAATTGGTGGGGATAGCGACGGACGCTTATGTGTGCACTACTG</t>
  </si>
  <si>
    <t>36/36</t>
  </si>
  <si>
    <t>LHQN01005809.1:21039-25485</t>
  </si>
  <si>
    <t>TTAGGTTGGTAGGAAAATAATGTCGGTTTTCAAGCTATATCTTTAAATCCACATATTACAAATTGGAATAAGTTTTTTTAATCAAAATAAGATCCATTACAATTTACACATTTTTGCCAACAAACTGTCAGTTTGTTGATTCCAGTAGCGTAAAATTCTGTTGTTCTGGAATTGATAAATTCTTTAAACGCATTTTCAGCAGCTGCTTGGTTGGTAAATATCTTCCCTTGCAAGTAGTGGTCGAGATGTTTGAAGAAGTGGTAATCAGTTGGCGACAGATCCGGGGAATATGCTGGATGGGGCAGAGTTTCATATCCCAATTCATTCAACTTTTGTAGCGTTAACTGTGCGACGTGTGGTCGAGCGTTGTCGTGTAGAAGAATTGGGCCCTTCCGATTAATCAATGCCGGATTCAATTGTTCCAATTTTTCATGCATGTTATCAATTTCTCGACAATACTTTTCCGCTGTAATCGTTTCACCCGGATTCAAAAAGTTATAGTGGATAATTCCCACTGCAGACCACCAAACAGTCACCATAACCTTCCTTTGGTGCTGCTTCGGCTTTGGAAAGTGTTTGGGTTTTTCATCGTGATCTAACCACTGGGCTGATCGTCGACGGTTGTCGTACATTATCCATTTTTCGTCGCATGTCACAAGGCGATGAAGGAACGGATCATTTTTATTGCGTAGAAGGAACGCAGAGCACGCTTCGAAACGACGATTCTTTTGGTCTACGCTTAACTCATGCGGCACCCATTTGTCGAGCTTCTTTGACTTGCCTAGCTGTCTCAGGTGGTCAATAACTGTTGGATGGCTTACACCCAACTCCTGTGCAAGTTGTCGAACCGTTGTTCGTGGATCAGTTTCAACCAGTGCCTTTAATTGGTCATTGTCGACGAGAGAAGGGCGTCCACGACCATCTTCATCTTCGAGGCTCTCATCTCCACTTCGAAATTTTTTGAACCAACGCTGCACCGTGCGTTCATTTACGGTATCTTCTCCAAATGCACTGTTGATATTACGAGTCGCAGCTGCAGCATTATGACCTAGTTTATATTCATATAAGAATATTACACGAACTTGTTTAGTATCCATTGCGAAGTCAATAACTTGAAGTGAGCACAAATCAACGGTAAAAACAAAAGCATACCTATCAACACACAGCGCGACATCTGCACTGTAAGATGATATTGGAAGGTAAATAGAATAAAGTGAACTGTTATCCCAAACCAAGCGCCAAAGTTCGAAAGTTCGAAAACCGACATTAATTTCTTACCAACCTAA</t>
  </si>
  <si>
    <t>DD34E-1</t>
  </si>
  <si>
    <t>LHQN01021816.1:32779-34408</t>
  </si>
  <si>
    <t>CAGTAGCGGACAAAAGTTTAAGACGATGATTTGTAAACCGGATTACAAACATCTTATACGCATATTGTTCTTCTATTCGGTTTGTCTCTTTGGAATAACGTAGCTGTATGTTTGACCTTCGTAACCTCAGACAGTCAGTTGTTAAATACAAACAATGTAGGAGTTACAACAGTTAGTTACCGCTTAGCACTTGGAAACAGTGGACATTAGTTTAAGACGATCTGTGTAAAACGTGAGTACGAGTACAGTTTTTGAACATTTTGATTCTGGAATGTCAAAATCATTGTTTAGTGTACCTTTTATTGCTTAAAATTCATTTAGGTAGGAACAGACTATGGGTAAATCAAAGAATTTACTTGAAAACGAAAGGGAACAAATCGTAAGGCTGCGAAAGCAAAGTAAAACCTTCACCGAAATAGCAAATATAGTGAACAGGTCAGAAACGGCTTGTAAACAAGCTTGGTATAAATTTTTAAAGACAGGCATGTATTGCGATCAACCGAAAAACGGAAGACCACGGAAAACAACACCGAAAATGGATCGCCGGATTCATCGATTGAGCGAAAAGGATCGTTTTCGTAGTGCAAATAATATTGCTGCGGAGATAAACTATGAAAACGATACACAAATTAGTGCTAGAACTGTTAGGAGAAGATTAGAAGACTTTAACTTAAGAGGACGAAAACCCCAAAAGAAACCACTGCTGAGTTCTAGGAATCGAAAAAGACGACTTGCATTTGCTAAAGCTCATAAGCATTGGACAAGTGAAGATTGGCAAAAGGTATTGTTTTCTGACGAATCGAAATTCAATCGCGTCTGTTCTGACGGGATACGGTACGTTAGACGTCGAATTGGCGAAAGTTTGAAAACACAGTGCGTTTTAAAAACTCTTAAACATGGTGGTGGAAACGTTATGGTGTGGGCGTGTTTTTCTCGAAGCGGCCCTGGTCCGATATGTCGTATCAATGGAATTATGGACCGTTTTCAATACATGGACATACTCAAGAACACAATGTTACCTTTTGCACGCAACAATATGAGTGATGATTTTATTTTTCAAAATGATAATGATCCGAAGCACACGGCTCGGGTTGTGAAACAGTTTTTTCAAGAAGAAAATATTATCGTGCTGCCGTGGCCGTCCCAATCACCAGATATTAATCCAATCGAGAACTTGTGGAGCATCATAAAAAAGACAGTACAAGGTTATAAACCGAAAAATTTGAATGAACTTTACTCTACAATTGAAACAGCTTGGAGTAATATTACGGTAGATCAATGTAAAAAACTAATAGATTCAATGCCAAGAAGATGTACCGAAGTGATAAGAAATAACGGATATTGGACAAAATATTGAATTTAAACAAAAATTGTGCATATTTTTTTACCAAAACTTAATATTTTTTGTGTAGTCTTAAACTTTTGACCGACGAAATATTATACAGATTTCGTTCCTTTTTTTGTAACTTCGCTACTGAGCAAAATATCAAAACGAAATTTTTTTTGTAAGTGTATAAACAAATGTCTAATTAGTTAATACCAAAAGTAGAACACTGTATTTATATTTTTTATGGAAAGTAAATCAATTATTTATTTTTTCCATTTCGTCTTAATCTTTTGTCCGCTACTG</t>
  </si>
  <si>
    <t>LHQN01011933.1:11795-13997</t>
  </si>
  <si>
    <t>CAGTCAAACCTCGGTTCACGAACGCCTCGGATCAAGAACAATTCGGTTTACGAATAAATTTTCCGAAT
ACAAAGCGTCTCGCATGACGTACTGTGTTTTGCGTTTTTTTATAAATTATTAAATAGGACACCATAGGGC
TAAAGAAAGATAATGATAGCAGCAAAGTAAAAAGAAAAAATACCAATATCGTGATAGATGTTAAGAAAGA
AATCATAGCCAAATATGAAAATGGTGTTCGTGTCTCGGATCTTGCTACTCAGTTTCGGATGGCAAAATCA
GCGATCTGTACAATTTTTAAAAATAGAGAGACAGTCAAGAAAACTGATGTTGCAAGAGGAGTGACGGTTA
TTACTAAACAAAGATCACAGACGATTGAAGAAGTGGAGAAATTGTTGCTAAATTGGATAAACAACAATAT
GTTAGCTGCCAACAGTGTTTCTGAGGGTATGATTTGTGAAAAAGCAAGGCGATTACACGATGACCTGGTA
AAAAATATCCTGGTGATACTGATGTTTTCAAAGCTAGCAGAGGGTGGTTTGAGAAATTTAAGAAAAGAAG
TGGCATACATAGTGTGGTTAGGCATGGGGAGGCTGTGAGTGCAAACCAAAAAGCTGCTGAGGAATTTGTG
CAAGATTTTAGTGACTATGTAAAGGCTAATGGATTTATTCTCCAGCAAGTATTTAACTGTGACAAAACTG
GTCTGTTCTGGAAAAAAATGCCAAGGAGGACATACATCACCCAAGAGGAAGAAGTACTATCGGGATACAA
ACCAACGAAGGACAGACTGACTCTTTTGCTATGTGGAAATGCAAGTGGAGACTTCAAGATAAAGCCATTA
CTGGTGTGCCACTTGGAGAATCCGAGGGTGTTTAAGAAAAACAATGTGATAAAAAGTAAATTGCCATTTA
TGTGGAGGGCTAATAGTAAGGCTTGGGTAACTAGGCAATATTTTATTGAGTGGATTCATGAAGTCTTTGC
CCCATGTGTGAAGAAATATTTGCAAGAAAACAATTTGCCACTGAAGTGCCTTCTTGTGATGGACAATGCA
CCTGCTCACCCTTCTGGCTTGGCAGGCGAGTTGATGGAGGAGTTAGATTTTATCACAATGAAGTTCCTGC
CTCCTAACACAACTCCTCTAATACAGCCCATGGATCAGCAGGTCATTTCAAACTTTAAGAAGCTCTATAC
TAAGGCACTTTTTCAAAGGTGTTTTGAGGTAACCTCTGACACACAATTAACACTCAGAGACTTTTGGAAA
CACCATTTTAATATTCTTCATTGCTTAACTCTCGTTGACAAAGCCTGGCAGCAAGTGACTTACAGGACCA
TGAATTCGGCCTGGAGGAAATTGTGACCAGAATGTGTTGCAGGCAGAGACTTTGAGGGCTTTGATAATGA
AGATTCTGCTGTTATCGATAATATTGTGTCTCTAGACAAAAACATGGGTTTGGAAGTGAACGATGAAGAT
GTGGAGGAGTTACTAGAGGACCACAAAGATGAACTCAGCATGCAAGAACTGGAGCAACTACAGAAGCAGC
TACAAAAGATAATTGTGGAGGAAATGTCTTCAGAGGAAGAGGAAAGAAGGGAGGATGTTCCTACTTCTTT
GATCCGTGAAATTTGTGCAAAATGGGGTGAGGTGCAAAGTTTCGTGGAACGATATCACCCCGATAAAGCA
ATAGCAAGCTGCAGCATAAACATTTTCAATGATAATGCCATGTATCACTTTAGAAACATATTAAGACGTA
GACAAAAACAAATCACACTGGACAATTTTTTAGTGAGACAGAGGCCCAATGGGTCTGAAGCAGAGTCGAG
TGGTGCCAAGAGACAGAAAAAAGAAAAAGAATCCCCTTCCAAACAATAACATTTCACTTCCTCACCACCT
TCCACTTACGCCGTCAACTCTCCTCCATACAGGTACGGCAAAACTAAATTAAGTTTTCGTCTATATTTGA
TCTGCTTAGCGTTGTGTTTATCTCTTTTGTAATAGATTTAATGGTTTCCATTGATTTTGTGTTAAGAACT
TGCGCACAAAGTACTGTTGTAAAAGTTTAAATAAGCAATGATCTGGGGTCCAGGAACGGATTAATCCATT
TTACATTAATTCTCATGGGGAAAATAATTTCGATTTACGAACATTTTGGTTTACGAACGACCTTCAGGAA
CGAATTAAGTTCGTGAACCGAGGTTTGACTG</t>
  </si>
  <si>
    <t>LHQN01001905.1:4861-6166</t>
  </si>
  <si>
    <t>CAGGGTGCGCCGTTAGAATCCGGACAAAAGAAGTTTTATGCGAAAAGTTGTTTATTTAAGCCAATATACAAAAATATAAAAAAATTCTGTTATATCTCATTTAAAGGCTTCTTGCTGAGAACTTTTATTCTATATAGCCACCCTGCGCCTCTATAACCTGCTCGATTCTTGCCCTAAAGCGCGAGCACGCTGACTTCAATTGGTCGCGTTTCATAGCCGTGAACTCTGCCTCGATAGCAGCTCGCAGGGAGTTGACGTTGAGGTGCCTGCACTTATTAGTGTGTCTCTCGATTACGCCCCACACGTAGTAGTCCAGTGGGTTTAGGTCGGGACTGTTAGGAGGACAGAAATCCTTCGACCAAAACATGTCGACATTATCAGAGAGCCAATTTTGAACAAGATGACTCGTGTGAGCAGGTGCGCCATCTTGTTGAAATAAATACGGCCTTCCAGAAGCCATAGTCTCCATCCACGGCTTTATTACTGTCCTCAGGACCTCCAAATAAATCTCCTTTGTGACTGTTTCGCCTTTTTGGAAGAAGTGCGGCGGCATGACGTCGCCCTCACTTGAGACGACGCTCAAAACGTGAACACTGGCTGGAAATTTGGTTTTGCCCACAACAGGGACATCCTCAGGATTGTGGGCAAGCCAACGGTCGTTCCTCTGGTTCACTTTGGCATCCACAGTGAAAATTTCCTCATCAAAAAAAAACCTAATGTGGCCAGCAGCTTCGTGTTTTAATGAACATAGAAGCAAATTACAACGGGCAAGTCTTTTAAGCTTGGCGGTCTCGGAGAACATCTGACGGGCTTTGAGAACGTAGGAGGCATATCTAAGATCCTCTTGAGCGATTCGACGGACGATCGTTTCACTCACCCACAAGGCGGAGGCCAATTTTCGAAGTGAAGTCCTCGGATCTTCCAGAATCATGTCTTGGACCCTTTGAATGATTTCTGGCGTCCTTGTTGATTTTTCCCTAACCTGAACTTTTCTCGCCGGGGAAGGAGAACCTTTCTCGAACCCCTCTGAGGCTGCGTATCTCTTCGCAACCTCGCATACCGTCGATCTCGGGTACACAAAGAATTTTATAATTCCGACCGGCGTTCTCCCGGCGCAAAGGCTTTCTATAATCGCCGCTCTTCTATTGTATTCCACGCTTGGCTTGACGAGCTCTGACATTTTGAGGTTATAGAAGTCTTATTGACATATTCAACTAACTTCAGCGCCAATTAGCATCAACCTCTGAATACTAATATGGTGGGAAATTCAAATTCAATTCTGTCCGGATTCTAACGGCGCACCCTG</t>
  </si>
  <si>
    <t>LHQN01012059.1:27927-29564</t>
  </si>
  <si>
    <t>CACTACCGGCCAAAAGTTTGGAATCACTTGCCGATTTCTATCAAAATCGAATATACCGGTAAATTTTGGAATGATCCATCGTTAATATATCAGATGTTAACAAGTTGATTTATACTTTAAGAGATTTCAGCATTTTCTTATGTCCATAATACTATTATATAATTCATACACTCAGTTTAAGGCAACGCTCGGAATGAACTTTTCTACTGCCGGGAAAGATGCTCTGTTTTCGCCTTATATAGGAATTCGCGATTCTTTTGTTTACAAATAAGCGTCGAATATTACAATATTAGATTCCAATTGGCTGGTCCGGGGGCCGAGAAAATGTATAAATCGGACATTTGTTATACATTGCCACCATTCTCGTGAACGAAGGCGTTGAAACGTGATCAGCAGGTAAAATTTTACATTAATACTTTAAAATGGCAAAAAGAATAGAAATTAGAATTGAAACTCGAAGTGCAATTATCACACTTAGAAAGGAAGGTTATTCTTTGCGGAATATTGCAAGGAAATTGAAAGTGTCATACAAGGGCGTGCAGGGTACAGTAAAACGTTTCGCGGATACTGGTAGTTTGAAAGACAAACCACAGTCAGGAAGACCCAAAATCACGTCGAGAGCTGAAGATGTAAGAATAAATATTATTTGCAAACCAAACAGACGACTAACGGCCTCGGAAATTCGTGTAGGAATTAACGATAGTAGACCGAATCCAATATCTCTGACCACGGTGAAAAAGCGACTAAGAGCTGCAGGTTTAAATGGCTGTATAGCAGTCAGGAAACCATTGCTTTCGTCGAAAAATCGTAAAATGCGGTTGGATTGGGCAAAAAGTCACAAAAATTGGGCACCTACGGACCGGGGTAAGGTTCTTTGGACTGACGAATCCAAGTTCGAAATATTTGGCTCGCACCGAAGGATATTTGTTCGCCGATCTGTACAAGAAAAAATATTGCCAGAGCATATTGTACCTACTGTCAAACATGGTGGTGGTTCAGTTATGGTCTGGGGATGTTTCTCAACGGTTGAAGTAGGAGATCTAATCAAAATAGAAAATACAATGAAAAAGGAAGACTATAAACAGATACTCGAGCAGCACGCTCTACCATCAGGTCACCGGTTAATAGGTAGAAATTTTATTATGCAGCAAGACAACGACCCTAAGCACTCGTCTAAATTGTGTAAAGGGTTCTTATTGCAAAAAGAAACAGAGCGGGTCTTGAGGAATATGACATGGCCAGCACAATCACCGGATTTGAACCCGATAGAATTTTTGTGGGGAGAGCTCGATCGGAATATCCGGTTGCACTGTCCAACATCAAAAGGACACCTTTGGCAACTACTACAAGAAGCATGGAAAAGTTTAAAGTTAGAAATACTCGAAAAACTAATTGCCAGGATGCCCAGGATATGTCAGGCTGTCATTAGAAGTAAGGACGGTTTTTTCGATGAAGAGGCAATTTAAAGAAAAATATCTATTTCTTCGTACAAAAAATAATATAAAATGTAAAATATTCTACTTATAAGTATATTGAGAAATAAAACTTCCTCAATTACTTTGTAGGCGTTCAATTTTTCTTAGAAATATCCTGTTTCTCTTAATTTACGTAGTGATTCCAAACTTTTGGCCGGTAGTG</t>
  </si>
  <si>
    <t>CACTACCGGCCAAAAGTTTGGAATCACTACGTAAATTAAGAGAAACAGGATATTTCTAAGAAAAATTGAACGCCTACAAAGTAATTGAGGAAGTTTTATTTGTCAAAATACTTATAAGTAGAATATTTTACATTTTATATTATTTTTTGTACGAAGAAATAGATATTTTTCTTTAAATTGCCTTTTCATCAAAAAAACCGCCCTTACTTCTAATGACAGCCTGACATATTCTGGGCATCCTGGCAATTAGTTTTTCGAGTATTTCTAACTTTAAATTTTTCCATGCTTCTTGTAGTAGTTGCCAAAGGTGTCCTTTCGATGTTGGACAGTGCAACCGGATATTCCGATCGAGCTCTTCCCACAAAAATTCTATCGGGTTCAAATCCGGTGATTGTGCTGGCCATGTCATATTCCTCAAGACCCGCTCTGTTTCTTTTTGCAATAAGAACCCTTTACACAATTTAGATGAGTGCTTAGGGTCGTTATCTTGCTGCATAATAAAATTTCTACTATTAACCGGTGACCTGATGGTAGAGCGTGCTGCTCGAGTATCTGTTTATAGTCTTCTTTTTTCATTGTATTTTCTATTTTGATTAGGTCTCCTACTCCAACCGTTGAGAAACATCCCCAGACCATAACTGAACCACCACCATGTTTGACAGTAGGTACAATACACTCTGGCAATATTTTTTCTTGTACAGATCGGCGAACAAATATCCTTCGGTGCGACCCAAATATTTCGAACTTGGATTCGTCAGTCCAAAGAACCTTACCCCAGTCCGTAGGTGTCCAATTTTTGTGACTTTTTGCCCAATCCAACCGCATTTTACGATTTTTCGACGAAAGCAATGGTTTCCTGACTGCTATACGGCCATTTAAACCTGCAGCTCTTAGTCGCCTTTTCACCGTGGTCAGAGATATTGGATTCGGTCTACTATCATTAAGTCCTACACGAATTTCCGAGGCCGTTAGTCGTCTGTTTCGTTTGCAAATAATATTTATTCTTACATCTTCAGCTCTCGACGTGATTTTGGGTCTTCCTGACCGTGGTTTGTCTTTCAAACTACCAGTATCCGCAAAACGTTTTACTGTACCCTGCACGCCCTTGTATGACACTTTCAATTTCCTTGCAATATTCCGCAAAGAATAACCTTCCTTTCTAAGTGTGATAATTGCACTTCGAGTTTCAATACTAATTTCTATTCTTTTTGCCATTTTAAAGTATTAATGTAAAATTTTAGCTGCTGATCACGTTTCAACGCCTTCGTTCACGAGAATGGTGGCAATGTATAACAAATGTCCGATTTATACATTTTCTCGGCCCCCGGACCAGCCAATTGGAATCTAATATTGTAACATTCGACGCTTATTGGTAAACAAAAGAATCGCGAATTCCTATATAAGGCGAAAACAGAGTATCTTTCCCGGCAGTAGAAAAGTTCATTCCGAGCGTTGCCTTAAACTGAGTGTATGAATTATATAATAGTATTATGGACATAAGAAAATGCTGAAATCTCTTAAAGTATAATTCAACTTGTTAACATCTGATATATTAACGATGGATCATTCCAAAATTTACCGGTATATTCGATTTTGATAGAAATCGGCAAGTGATTCCAAACTTTTGGCCGGTAGTG</t>
  </si>
  <si>
    <t>32/32</t>
  </si>
  <si>
    <t>LHQN01018764.1:5287-6594</t>
  </si>
  <si>
    <t>CAGGGTGCGCCATCTTTTATGTCGGTATGTGATTATTGAATAACTTTAAAAAAAAACAACCGATTTCC
ATATATGAGGTATTTTTATTTAATTTGGTCCTTTACAATTTATTTGGACTAGTTTTTGAATACAACATCA
ATCAAGTGGCCGCCTTTATTGTCCAAAGCAAAATGTGCCCTTTTTGCTGCGTTTTCCATCACTTTTTCGA
GCATCTCGGGCGGAATAGCGATGATTTCGGCACGAATGTTTGCCTTGAGCTCGTCAATGGTCTGAGGCTT
GCTGGCGTACACTTTGCTTTTCAAATAACCCCACAAAAAGAAGTCCGGAGGGGTCAAATCTGGAGATCTG
GGTGGCCAGTCAATGTCGCCATTTTTTGACACCACACGTCCAGGGAATTTTCGTTGCAGAAACTGCATTG
TTTGATTTGCAGTGTGGCATGGCGCACCGTCTTGTTGAAACCAGTAACCGTCCAGACCTTTTTCACACAT
TTGTGGGCACACATAATGAGCCAACATCCACCGATATCGATTCTCATCGACTGTTTCGCCTTCTCTGAAG
AAAAATGGCCCAATGATGGTTTTGGCGCAAACGCCGGCCCAAGCAGTCACTTTTTGGCCATGCAATGGTG
TTTCATGGATCTCGTGTGGATTCTCCGTTCCCCAAATGCGGCAATTTTGCTTGTTAACGGCGCCAGAGAG
TGTGAAATGGGCCTCGTCAGTCATCAAAATTTGCTTCCAAAAATCAGGTTCAGCGTCAACCATTCGAGCG
ACTGTTTGGCCGTATTCCAAGCGACGTGGACGGTCTGTCGGCAATATTCTTTGAGTCAATTGCACTTTAT
ACGGAAATAAATGCTAATCATCCTTCAAAATGCGTCTCAAGGTGGTTCCACTGACGCCAAAATACTGAGC
GCGGTGACGATACGACACATATGGGTTCTCGGCAACACTCTCTCTTACCGCATCAACCAGTTCATTGGAA
CGTCTTGGGCGTTGATGAACGGCATGTCGACGATCTCCCACTGTCCCGTGCTCAACAAAATTCGACACCA
AACGACGAATAGTGTTGTCAGACGGTGGTTCTTGGCCACGATATTTTCGACGATATGCACGTTGAGTTAA
CACAACTGAACGACTATTTTCAATGTACAGCGTCACTATTTCGGCGCGTTGTTTCGGTGTGAAACGATTC
ATGGTTAAAATTGTACTGAATTGACGTTTCAAAAACATGTTTATTCAAGTCAATCGGTTGATAAATGTTA
AAGTTATTCAATGTTTACATACCGACATAAAAGATGGCGCACCCTG</t>
  </si>
  <si>
    <t xml:space="preserve">Habropoda laboriosa </t>
  </si>
  <si>
    <t>DD34E-2</t>
  </si>
  <si>
    <t>LHQN01022381.1:4785-6118</t>
  </si>
  <si>
    <t>CAGTATTGTGCGAATTAATGTGAACACAGAGAGTTTTCTGGTAAATATCATGTATTTGAAATAAAACTAGTGTTAGGTGAATATACATAGCTTTTTTACTACTAGTTAATATAAAATATGTCCCGCCTTCGCTTTAATGACTGCCTGCACTCTTCTTGGCATGGAATCGATTAGATTCTTACAATTATTCTTAACTGTCTCGTCTCGAAACCACACCTGAATTACTGCTTCTACCATTTTAATTGTCGTGGTACAGTCCATTTTTTGTAATCGGACCTTGCAAATGGCCCACAGATTCTCAATTGGATTGAGATCTGGTGAATTTCCAGGCCAGTCCAGAATGGTAATCTTCTTGTCCTTGAAATATTTCACCATAGACTTGGAAACATGGCATGGCGCTGAGTCTTGTTGAAAAATTGCGTCGTCGTTGACCTGGACTTTCTCCAGCTCTCGAACTAAATGTTCTTCCAGCATTGCTTTATATTTCTCACTGTTCATCATGCCTTCTACTGGAACAAGAGTGCCTGGTCCCGAGTGCGAAAAACAGCCCCAGAACATCTTCTTCATAGGATGTTTCACTGACTGCACAATATGAGCTGCAGTGAGTTTTTCATCTGCATCCCTACGAACGAATTTTGAGCGCTGGCCCTGCATTAAAAAGTGTGTCTCGTCTGAAAACAACACCTTCTTCCAGTCCTGTACTGTCCAATGGGCATATTTTTCGGCCCAATTTAGTCTCTTCTTCATCATAGGGACAGTCAGGAGTTGTTTTTTCTGCGGCCTTATGGCTTTTCTTCCACCTTCCAAGAGTCTTCTGCGCACCGTAGAGTCGTGAATTTTTACACCAGCCTTTCCTAAATTTTGTTGTAGGTCGTAGCTGGTTTTTCTGGGATGCAATTTGCTGTCTCGCAAAAGAAAAGCTTTATCTCGAGGACTAGTCTTCCGTTTTCTTCCACATTTTCCCTTTCGCTGCACTTCGACGGATCCTGTTTCTCTTTTCCGTTTTATTATTTTATTTACAGCATCCAAAGTGACACAACATTCCTTTGCAATGTTTCTCTGTGTCATTGGTGTATGTTCACTAAGCGTAATGATCTTTTCCCGTTTCCTCGGCGTGATATCCATGATGTCAGACAATTACGACCGACTGAAATGTTATCGCGTATTGGTTCAGAATAACATAAATTCCCAAAAAGCAACGTACGATATACCGCAAGGCATGTGTTTTCGACGCTAATATAATTGCCAAAACAATTGCCAGAATCGACACAACAGCGTTGCCATTATCAAAAACTGTTTTTTGCTCTGTGTTCACATTAATTCGCACAATACTG</t>
  </si>
  <si>
    <t>48/48</t>
  </si>
  <si>
    <t>CAGTT/CAGTT</t>
  </si>
  <si>
    <t>LHQN01004716.1:13227-14865</t>
  </si>
  <si>
    <t>CAGTTACTCACTTTAATATTCGGACACTATAATACTTTTAAGTATAATTGCTTTATATCTTCCTGAATTATTAAAATATTTATTCACTAGTTTTTTACCATGTTAACTTATTTATTATAGACAACAGAAACATAAAAAATTATTTTGTAATTGCAACATGTCCTTACGTAATGAAGGATAAACAAAACGATGTCTATTTTACGCGTTACAAAAATATTCGGACACTACAAAAAGTTACATTATGTACATACATTTTACATAAGATTAAACAAAAATTCAGTATTTTGTTGGATATCCCTTATGATGAATAACTTGGCTTAAACGCTTAGGCATGTTTGAAATGATTTTTTCTAAATATTCACTATTAATATTGTTCCATTCTTCTTGTACTCGAATTTTTAATTCTGTTTTTGAGTGTATTGGGGTATTCCGTATTTTTCGCTCTAATTCATCCCACAAATTCTCGATGGGGTTAAGGTCTGGAAACTGGGGAGGTGGATGCAGCACTTTTAGACAATTATATAATAAGTATTCCTGCACAATTCGCGATTTGTGCTTAGGGTCATTGTCTTTATAAAACTTAAAACGATTGCGGATTCCCATTTTCTCAGCACTTTTTAATAAATTTTTCTTCAGAATCTCTAAATATTTATTTTTATCTAGGATTTCGTCAATAAACACTAATTCGCCAACTGCAACGCTTGATATGCAGCCCCACACCATCACACTTCCTGCTCCGTGCTTAACGGTTGGTCTTAGATTTTTTGGTTTCCATTCTTCGTTGATTCTCCTCCACACTATACCCCTTCCATCTGAACCAAAAACGTTGTATTTACTCTCATCAGCAAAAATTACATCCAGCCACCATTCTTCTTCCTTTGAAAAATATTCTTTTGCGAAGTTTAATCGCTTTCTCCTGTTTATTTTATTCACATACGGCTTCCTTCGTGCAATTCGTCCATTGTAACCACTTTCTTCGAGTGCCCGTCGAACAGTCTGTGGGTTTGCGACGTTAATTGCGGTGCACTTAATTGTGGATTTTCCTTAATTTTCCTTATAATTATCCTCCTATCTCTGGAATCGAGAAGGCGTGGACGTCCTTTTTGAGGTTTCAATTCAATGCGATCTTCTGTTTTGTACCGTGTAACAATATCTGCTACAGTACTTTTCTTCATGTCCAATAAATTTGCTATTTGACGATAGCTTTTGCCTTTTTCGTAATTAAATATCACGAGTTGCCGTTTATCGAAACTTGTGTTTCTTTCTCTTCGTGGCATTTTGAGTATTTGATGTTTATTGCTCAATTTCCTGACTTAGACTGACTTAGACTAACGGAGGACAGTAACGCTACTGTTATGTTTACATTTTAGACGTAAACATCGGATTAGATCGCTTCTTAGAATTAATCGCTTATTGTGTCCGAATATTTTTGTAACGCGTAAAATAGACATCGTTTTGTTTATCCTTCATTACGTAATGACATGTTGCAATTACATAATAATTTTTTATGTTTCTGTTGTCTATAATAAATAAGTTAACATGGTAAAAAACTAGTGAATAAATATTTTAATAATTCAGGAAGATATAAAGCATTATACTTAAAAGTATTATAGTGTCCGAATATTAAAGTGAGTAACTG</t>
  </si>
  <si>
    <t> Lasioglossu</t>
  </si>
  <si>
    <t>Lasioglossum albipes</t>
  </si>
  <si>
    <t>22/22</t>
  </si>
  <si>
    <t>CACCC/CACCC</t>
  </si>
  <si>
    <t>ANOB01019014.1:1562-4264</t>
  </si>
  <si>
    <t>CACCCGTCCCTCAATTTACGCGGCACTTTTTTTACGCGAGTATTTGTTTTACGCGGCGAATTTACGTA
CTTACCTAATACATAAATTTACGTAATTTTACCTAAAGGACCCCGCACAAATCATATGGAAAATCGATTA
TGGTTAAATCAGGTGGAGAGACCCTGGACGCGTGGATACAGTCGTGACGACATGTAAGATATAAAAAAAA
TGGTCGTGCATGTAAATAAGCATCTCTTCGACGATGCTTTTACAAGTGATTGGTGCGACGAAGATGGAGA
ACCGGACATTGAAACATAGGGTGGAGGAACAGAGAGAGAAGACTTTCGAGAAAAAATATTAAAAATACTA
TTTTAAATAGTATACACCCGTCCCTCAATTTACGCGGCACTTTTTTTACGCGAGTATTTGTTTTACGCGG
CAAATTTACCTCATTTTACGCGGAACTTTTTTTACGCGGAATTGATTTACGCGATCTTATTTTACGCGGT
CAGATATGTATATATACATATTTCCCTATAAGTTTTAAAATTGACAGTTTTATACAGTCAATATTGAGAG
ATCGGTTGGCGGAACGCGTGACGCAGAAAGAAAGTTTTTCGCGTTAGGCTCGCACAAGGCGTTGTCTTTG
GCCGCTGGGCCGTAGTGCGGAAGCGAACAGCGTGACTTTGAACGTTGAGAGGACGACATTGTTACTATAC
TGTTTAGATTTATAATTTATATTTTTTAATTTTAACCCAGTCATGTCTAACAAACTTTCAATCACACGAA
AGAAGAGAAAGTCGATGTCTTTGGACATGAAAGTGAAAATTTTGAACCGACTTGAAGAAGGAGAAAAACC
TACAGCGATCGCTAAGGCATATGGAATAAATGAATCCACTGTCCGAGCAGTCAAGAAAAGGAAGGACACC
ATTAGGAGTAGTGTGGCCTCTGGAACCTTATCAAGTTTACAGTGTTCATCGTACACAAGAAACCCTGAAA
TAGAAAATATGGAGAAAGCACTGATGATCTGGATTGACGACAACATACAGAAAAAAATTCCCATGAATAG
TTTAATTATAAGAGAAAAGGCTGTACGTATTTTTAACAGGTTAAAAGAACAAGCTTCATCAATTGATAAA
ATGGGTACTTTTTCTGCAAGTAAAGGGTGGTTTCAAAACTTCAAAAAAAGATATTCATTACGGAACCTTA
CATTCATAGGTGAAGCTGCATCTTCTGACAAATCTGCAGCTGAGGAATTTTCACTAAAATTTACTAAAGT
AATTGAAGAAAACGGATATGTTCCGGATCAGGTATTTAATACCGATGAGACAACACTTTTCTGGAAGAGG
ATCCCCAACAGAACTTTTGTAACACAAAATGCAAGTAGTGTTGGTGGCTTTACGGTCAACAAAGATCGTA
TAACATTGCTACTTTGCTGTAACGCATCAGGGGACCACTTGATGAAGCCACTGCTTATAAATCGAGCTCT
TCGGTCGCGAGTAATGAAACGAACAAACTTAAATGATCTTCCCATACATTGGGTGGCAAACAAAAAGGCA
TGGATGACTGGTGCGATTTTTCGTAATTGGTTTTACAACTGTTTTGTTGTAGAAGCAGAGAATTACATGA
AGGAAAAAAGTCTTCCTTTTAAAATACTGCTAATATTAGATAATGCACCATGTCATCCACCCAACTTAGA
GCATCCAAACGTGAAAATAATCTTTTTGCCACCAAACACAAGTGCTTTAATCCAGCCTTTAGATCAAGGC
ATAATTGCTGCCTTCAAAATTAATTACATTAAACGTACTTTCCAGGATATTTATAATAAACTAGAAAATG
ATGAACATTTAACGATTTCAGAAGCTTCGAAACAATATAATATTTTAAATTGTGTTAAGAATATTGCTTT
GGCTTTAAGTGATGTAAAACATTCAACTCTAAATGCTTGCTGGAAAGCAATATGGCCACAAATAGTTGCA
CCAGGCAATACTGTTCCGACAACTGAAGAAGGAGTATCCAGTGTTATTACTTTATCACAAGAGGTTGAAA
CAGGATGCTTTGCCAATTTAAACGAGAGTGACATTAATGATTTACTAGCAGATCGTGAATTAACCGATAT
TGAATTAATAAATATCATATCTGAAACCCAACCTGATGATGTATATAGCAGTGACAACGAAGAAACAGAT
TCATTCACTGCGGAAAATCTTTGTAAAGCTCTTGAGTTAGCCAAAAAATTGGAATATGCCATTATAGACA
TTGATCCAAACATTCAACGAGCCTTAAAATTTCGTCAAACTTTAATGATATGTTGCAGCGAATATCAGCA
AATTTATGAAAACTTAGTAACAGAAAATATTGTAAAAAACTCATCTGAAAAAATTTACATTCACAATGAA
AATGAAGACGAACTTCCAAATATTTCAAGCGATGAAGATGATGAGTTCATGCCAAATAAAAAGAAAAGGC
TTATTGTTTTGAATTACAGTAGCGATAGTGACATGGAATAAAACTTTCTTACTTTTGTTTTCTGAAATGT
CTTACTTATTTTTTTGTTAAGTTATGTGAAATAAATATGTACACATGTATTTTTCTAAAACTTTTACTAG
CTTTTATTTCCAATATTTTTCCTTTTATACTGACAGATTCAATCTACGATTTCTATTCGCGAAAATCAAA
TCCACGTGGAACGGATATTCGCGTAAATTGAGGGACGGGTG</t>
  </si>
  <si>
    <t>ANOB01034621.1:583-4103</t>
  </si>
  <si>
    <t>CAGTAAATTCTCTATAATCGCAAATGCCTCGGGGGGATTTGTTTGCATTTATCGATCTTGGTCCTACTTTTTTCGAGCTTCAAAGGCCGAGCCGAACGTAGAGAAGGAACCAAAGGCCGAGCCGAACGTAGAGAAGGACAGCGCGTGTAACGCGAGACCACGCGCAGGTTTTTGAACTGTGCCGGCGACTGCGACTCTCCGCGTCTCTTTCTTTTCTAAACGCGCTATCCTTCCTTGCGCCCGAAACGTCCATCGTCATTTAAACCACTACAGTTTAAATACCATCGAAGGAAAACCATCGAATTGGAGCGTTTGCATCCGTCAGGAAAAGACACAATTTTTGTAGTTTGGCCTTCACGCCTTTGTCATGCTCAAGGCCCGTGAGGGTCCTAGTCGGATTAAAAAGCGTTATTGGTCATTAGACATTTTAGAATTTTACAACTTGTAAAAGCTACCGTCCGCGAGGTACCTAGGGTCCCGGATCGAAGGTCTGAGCCGATGGTCGTTCGCTCGCTCGGGACAAGGGGCCATAAAAATTATCCGAACATGTGCGGGCCACTTGGGTCTTTTTCGTCGCGCTGCACTGAGGTCCTGTTCCGACGCAGAACAATAGTCAACGCGAATCGGCATTCTCGAACGCAGGAAAGATAGTCGAGAAAGAGCAGCTGCGGATTTTCTGTCTTGCATATTTATTACATCCGTTTCCTACCCTCGGTAGAAAGTCGCCAAATGTGGCCCAAACAGGAAATATGTACGTGACTTCCCTTTCAAGGTTAAACCCATCGCATACCGAGCCCTTTTTTTATGACTTACTCTCGACCTGCAGTAAGGGTCCGCCCGCACACCCTCGCGGCTGAGCTCGGTTCCAGGAAAAACAACAGTCCCCAACATCGGGGTCAGGTATCGCCCCACTTCGCGCGCAGATTAGTTTTCCTTTAAAATCGACTTCGAAGCTCTCGAACAATTACGACCCTCTCGATTGGCTTACGGAATTCTTCTAAGCCAATCCTAAGACGTTCTGACCACGTGCACCCTCGGACAAACTCAAGTCACCAATAAGGACAGTCAAATGACTCCACGCGGATCATTTGCGACTTCCTCCAGACTCCAAAAACCGCCCTCTTTTCCCCCATGAGGCATCCTTTCCACAGGCAGATGATCATTCGGAACGAGTCCCTACACACTTCGTTTCAAGCTTTCGAGACAGTGATATCGTCAACTCAGTCTTAGCAGTCGATACAGTGTAGACTCAAGTTCAGTGATCTATCAAGTGCCTATCTTCTTGTATCATCCAAATATGTACTCTCGTCTTCACACATCCAACACGCGAACGGTTCCCTTCTGAACTTTTACAATCGGTAGATTTTCGCACCAACGAGGTGACCAGTGAGCAGACCCCGGAGCAGAGAGTCAGTCGTCAGTGAAGTCTATTCGTGAAGTCGCATCGTAAACACACGGGTTTGGTGTTAGTGTAAGTGATCTAATTGGCAAGTGTCAACAAAGTTTCATTCACTATCAATCAACGTATGAATATTCTAAAGGACTTGGAGACTTCTTCTATTAGAGATGTTGCTAAAAAGTATAAAGCATATTTCTCGACAATTTTTCGAATCCAACAGAACGCTAAGACAATCGTCGACTTCGCAAACAAAGGAAAACTGGATAAAAATCGTAAATCTACAAGGAAACCGTTGTGTGAAGATTTAGAACAACGTTTGTATGAGTGGTTTATAGAAATGAGAACTATAGGAATTGCTATGTCGAATGCAATACTTATACGAAAAGCAAATGAATTGAAAGAAGAGTTTCCAGTATGTTCCAAGTTTCATGCCAGCACAGGGTGGATTACAAAATTTAAAAACGTTACGGGATTCGGCTGGTTAATATGTATGGTGAAAAAGCCAGTGCCGATGAAGATGGGGCTAATTCTTTTGTACATCATTTTGAAAAATACATCGAGGAAGAAGAAATTAGTTTAGAAAACATTTATAATATGGACGAAACCGGCTTATTGTGGAAAGCCTTGCCATCAAAAACTTTAGTGCCTGAGACGGAGAAGAAAGTCAGTGGACACAAGGCGCAGAAAGATAGGTTGACGGTAGGGTTTTGCGCCAATGCAAGTGGAACCCACAAAATCACGCCTCTTGTTATCTATAAATATAAAAAACCAAGAGCTTTAAAAGACTGTAGGAGCCAATTGCCAGTAATTTTCAAAGCGCAGACCAATGCGTGGATAAACCAAACTTTATTCGTAGATTGGTTTGAAAATCATTTTAAACAATCTGTACGGCAATATCAGTTAGAAAATAGGCTGTGCGAAAAAGTAATTTTACTTCTGGATAATTGTTCAAGTCACAAATTTCCTAGCGACTATGAACACGATGAAAATTTTATGGTGACATTTTTACCACCCAACACCACATCCTTGATCCAGCCAATGGATCAAGGAGTAATAGAAAAATTTAAAAGATGTTTCCGACACAGATTAACACAACGCCTCGTTGCCCTTGGGTGTGGAATAAAAGAATTTTACAAAAAATATACTATTAAAGATTGTGTATACATGATTAGTGAATCTTGGGAGGCTCTGGCATGCAGCGATTTAAAAAATGCGTGGAGGAACATTTTTCCGAACACGCATACAATAGAAGAAACTGAGGAAGATGGAATAACATCCGCAGTACACCAAGCTTGGTCGCAGATTTCGGAACACGTCGACAATCGAAGACATAGAAAATTATTTCACTGCATGCAGTGTGGAGGAGCGGATATTGTCAGAAGAAGTTGCAGATGAAGGAAATGAGGAAAGGCCCGCAGACGAAGGAAATAAACAACATGGGATCGAACTGTCTCAAGACGTAAGGAAGAAAGTGGAGGATGGATTTCAACGTCTCGAGAGTTGTTATGATCACTTTCCACGCTCCGTTCGTTATTTATTAGAGGGAATAAAATTAACAATCTTAGGTAAGACAATTCAAATAGTTAATTATTAATTAATACGTCATTGTACTATTCCAAGTATAACACAACATTCTCTTTTTAGGCGATACAACAACCAGTGCCGTAACGAGGATATGAAGTAACCCAATATGTATGTATATGTATATGTATGTAATGACAAAAAAAATAATATAATAAAAACATAAAACTGTCACGTCTGCCGACGTGTTGCCATAGGTTATAAGCATAGTTAATAAGAGTAGGATATTGTAACAGTAATTATTAATAATATTCGTTAGATATAAGTAATCATACTCCACTCCGATCACCACATCCGATTCTCACGTCATACCATACCTTCATTCTTATCTTAACCCTTGTATAATAATCATATCTTAATGTATTCCCCGTAGCCGTATCACGTAGCATTCCCCATAATCATTATTCGCACATCTCATAACATCCGACACATAGCGTAGGCCATAAGACACCTATAAGATCAGTGTATTGAGTTGGAGGGGATATTTCATTGGCGTTTATCGTACATGCCCTGTTTGCGATTATAGAGAATTTACTG</t>
  </si>
  <si>
    <t>ANOB01014792.1:22939-26304</t>
  </si>
  <si>
    <t>CAGTGATGTCCGGATCTATAGCCACGAGTCGAATTAAATGAACGCGTTGTTGAATTACAAACATATCGAAGCATGAAAAAAAAGTATAATCCTTTTATATTTGTCATATATTATTATAAAGTGGTCTTGGTGAGATTGCTAAGATTCTTACAATTAAAATGATTTCGGTCGCTAATAACCCGAGATGTTGATGCGACCTTAAATAAAATGCAACTTAAAAAAAAAAATGATACCAAACACACCTGTATTTGCTGATGCTTCTATTTGCTAATGAAATCAAATTTATTTTAACTAAACGAGTAATATTTAACGGAACAAATGGAAGATTTGCATATGCATTCAGAATAATTTCAGGATGATGATAATAATAATAATAATTTAAAGGTATTCTAGCAGCACTTATTCTATATAAAAACACTTACAACTATACTCAACAGTTTAGAGAGTAACAGTAAAATAATAATGGTAATAATAATAGTAAGAAAACAGAAAATATTATAATAATATTAACAATGAAAATATTGAATTGAACACAACATAATTAAATTAAATGAATATGAATTATTTTTGATACTTCTCGTTATAGTAATCTATTAAAATCTTTGTATGAAATCGAACATATTCGAACATACACAGTAAGAAAACATAAAATATAATAATAATATTAACAATGAAAATATTGAATTGAACACAACATAATTAAATTAAATGAATATAAATTATCTTTGATACTTCTCGTTATAGTAATCTATTAAAATCTTTGTATGAAATCGAACATATTCGAACATAAATAGTAAGAAAACAGAAAATATTATAATAATATTAACAATGAAAATATTGAATTGAACACAACATAATTAAATTAAATGAATATGAATTATTTTTGATACTTCTCGTTATAGTAATCTATTAAAATCTTTGTATGAAATCGAACATATTCAGGTTCACAGCAAGCCCATCTTTCTAAATTATGGAACACGTTCTCTGTTTCTTCCTCCTCTATAACGCATAAGGGTTTTAGGTCCTCCATGCCTTCTGCTGATTCTATGTCGCTCTGTACGAAGGACTCTTCTTCTTCGCATTCCTTCATCCATTCTGTTATTTCATTTTCATTCATATCAGCAGATTGACATTCTCGAATCTGCTCGGCAATACTAATATGTTCTGTCTCCGCTTCTATATCTTGAATTAAGATACGTTTTTGCAAAAGTTTCTTCCATGAATTTCGAATATTTTCCGATGTTATATTATTGCTCCATGATTGAGCAATATTATCAATACAATCTTTGATGTCATAGTTTACATAAAACGCTCTCAAGCCGCCAGGATATCGCAAAATTTCTCTCAATAGAGATGCTCTAAACGATCTTTTGCATTTAGCAATTATACCTAGCTCCAACGGTTGTATCAAAGACGTGGTGTTAGGTGGCAAATACATAAACTTAAAATGCTCATCTTCCAGCAGCTTTTTCGGAATGACATGCCCCCTAAACTTGTCTACTAAAAGAAGCACCTTTCCCACGCGGCGTTCACGTAAATGAAATTCTCTAACACTACGCTTAAAATGATTAACGTACCAATCGGCAAATACTTCTGCGTTCACCCAAGGACAGCGTTGATATTTATAAATCACCGGTAAGTCTTGTTTGACATGTTTGAACGCTCTCGGTTTTGCGTATTTGTGAATAAAAAGTAAAGGCAACTTGTGTGTGCCTGTGGCATTTGCACATAATGCCACGGTTACTACCTCTTTTCTGCTTTTTCTATCTTCTGCTGGTTGCTCACCTTTGTGGACCAGTGTTCTCCATGGAACAGCTTTCCACAACAAACTTGTTTCATCCATATTATAAATATTGTCTTCTTCAATATTCTCCTCTTCGAGCATCTTGTTAAAATCTTCAATGAATCTACTGGTTGCCATTTCGTCCATGTTGCCCACCTTGTTTGGCTTGCTTAATTGTATTCTGTATCTTGCTTTGAAACGGGTGACCCACCTTTGACTAGCTGTAAATTTCGGTGAGACCCCAAGTTCCTCTATCAATGCTTTTGCCTTTTCCCTTATCAATGTGTTCGTTAGTTGCACTCCAACCGCAGTTCTTTCTAGAACCCATTCGTATAAACGTATCTCCAGCTTTTCAAATGACGGTTTGCGTCGCCGTTTCGGTTGTACACATACAGAACTGTTAAATTGTTTAAGAGATACTGCCTGTTGTTTGTACCTCCTTACAGTTCTTCTACTGATGCCATACTCTATAGCAAGACTATCAACACTTGATCCCTCTTCTAACTTTTTAACAAGCTCCACACGCTTTTCCACGTTCACTATACATCTTCTTCCCGATGCCGCCATACTTATCTAACTTTAGATACTCTGTTATCACATACAAATGTATAATTTGTAAGTCGTTTTATACTTAATCGACGGTGTACCAAGCGTGGGTGGTGGGGATGTAAAAGTGTCAGAGTCTCAGTATTTTTCACAAAGTCTAAAAATCGCAAATCTGAGGACACGCTTAAATATTGTATAGGTAAGCGGGCAGCAATGACGTTTTCCAATTGTGAAGACACCCTGTGTCATGGCGCAGAGTGTAGGTCGTCAGGAGGTACTGTTAGACCCACCCTGAGTAGCAAAAACCATTTCGGACAAATCTGGGTATGCTGAGAAGCAGTTAAACACATTGCGTGCAGGCTGTTTTTAACGATTTAACTGGGAGGATTACAAGAAATGGCTGTTATCGTTAATATACTGTGAATTTTTGTTTAATCTTTTTTAGCTGTTCACCATGCACCATCTCCTCAATGACCTGCATCAAAAGACATTATTTCATAATATACTATTTTATGCAAATAGGTGTCTGCATTATAATCAACAGTATACAAAAAACGTACTAATACCTGTCCCGCATACAATGTGTCAATATTGCTTTACCTAGACGAATGAAAATATTTGCTGACGGTATGCGAAAGACGAGGCATACATTTTGGTAAAATGTCTATAATAAACGCTAGGTTCTACCCTGGACCGAAAAACAGGTGTACAATATTTTCATTATTTACCTAGAATGTAAACGTTATATACATATTTAGTGAATTTTTACTTTATATTTATCTGAGAAATAACAGAAACTTTTTATCCAACTTATTCAGGTGTAAATAATTAATCTTTTTGAATCACGCTTAACCACTGATCAAAATGTTTACAATTACGTTCTTCGAATAATGTTTCAGTAGCAAATAAATTAAAGAAATAATTGTGCAACACGTTTTTAGTAGAACGAACCTACCAGTTCTTGGAAATTCACTTTTCCGGATATATGACCAGGGTCGGTCTCGATCAGTGGCCATATATCCAGACATCACTG</t>
  </si>
  <si>
    <t>ANOB01023806.1:5865-7151</t>
  </si>
  <si>
    <t>CCAGGTATGTAAATATGAAACCGGAATTTTTGTATAAACAATACACGTTTATTGTATGACAATGATACAAAATATTTTATTCAAAGTATTGCCCATTGGTAGCTACACATTTTTCCCATCTCTCTGACAATTTGTGGATGCCACGCCAAAAAAACTGTTCCTCTTTTGAGGCAAACCAGTCATCGAGACATTTTCGTACATTTTCGTAAGATGTGAAGCGCTGCTCAGCAAGTGCGTGTCCCATCGATGCAAATAAGTAATAATCGGGTGGAGCCAAGTCTGATGAGTAAGCCGCATGCGAAAGTATTTCCCAACTAAACGCCTCAATCGTTTCCTTTACCGGTTTTGCTGTGTGTGACGGTGCATTATCATGAAGCAAAACCACTTTGTGTTGCCTTTCTTGATATTCCGGTCGTTTTTCACGCAAAGCTTGATTCAAATCGATCATTTGTTGTCGGTAGCGTTCAGTATTAACGGTTTCGCCAGGTTTTAGCAGCTCATAATAGATCACACCCTTCTGATCCCACCAAACACAGAGCATTGTCTTCCGTCCATAGCGATTTGGCCTTGCAGTGATTGTCGATGGTTCGTCTGGAGTTGCCCATGATCTCTTACGCTTAGGATTCTCGAAATATATCCACTTCTCATAGCCAGTCACAATTCGATGGAGAAATGACTTTCTTTTGTACCTGGCGAGCAGCATTTCACAAGTGGTTTTTCGGTTTTCCTGCTGTCTTTCATTCAGTTCATGTGGAACCCATTTTCCCATCTTCTGAATCTTTCCCATGGCTTTCAAACGTATGGAGACTGCTTCCCGTGTAACATTTAATTGTTCCGCGAGTTGTTGTTGCGTTTGAGCGTCATCCTCATCCAACAATGCTTGCAGATCGCTGTCTTCAAATTTTTTCGGTGGTCTTCCACGTTCTTCGTTTGTCACATCAAAATCGCCATTTTTGAATTTTTTAAACCACTCAAAGCACTGTGATTTACCAAGAGCATGCTCACCGTAAGCTTCGACAAGTATTCGATGCGATTCTGCAGCAGTTTTCGTCAAATGGAAACAGAAAATCAATGCTGTCCGCATATCGTAGTTTCCAGGCACAAAATTCGACATGTTCAACGTTATTAAAAACTATGCTGTTGTATGAAACTTGTATGGTTGCGAGTTGAAAATCTTTACCAGATGTCAAAACAAGAAAATGGCGTCAATGACGCGGTTTGACGGTAACTACATTGACAGCTAGAGCCACCTATGGGCAAATTTCGGTTTCATATTTACATACCTGG</t>
  </si>
  <si>
    <t>CCAGGTATGTAAATATGAAACCGGAATTTGCCCATAGGTGGCTCTAGCTGTCAATGTAGTTACCGTCAAACCGCGTCATTGACGCCATTTTCTTGTTTTGACATCTGGTAAAGATTTTCAACTCACAACCATACAAGTTTCATACAACAGCATAGTTTTTAATAACGTTGAACATGTCGAATTTTGTGCCTGGAAACTACGATATGCGGACAGCATTGATTTTCTGTTTCCATTTGAAGAAAACTGCTGCAGAATCGCATCGAATGCTTGTCGAAGCTTACGGTGAGCATGCTCTTGGTAAATCACAGTGCTTTGAGTGGTTTAAAAAATTCAAAAATGGCGATTTTGATGTGACAAACGAAGAACGTGGAAGACCACCGAAAAAGTTTGAAGACAGCGATTTGCAAGCATTGTTGGATGAGGATGACGCTCAAACGCAACAACAACTCGCGGATCAATTAAATGTGACACGAGAAGCCGTCTCCATACGTTTGAAAGCCATGGGAAAGATTCAGAAGATGGGAAAATGGGTTCCACATGAACTGAATGAAAGACAGCAGGAAAACCGAAAAACCACTTGTGAAATGCTGCTCGCCAGGTACAAAAGAAAGTCATTTCTCCATCGAATTGTGACTGGCGATGAGAAGTGGATATATTTCGAGAATCCTAAGCGTAAGAGATCATGGGTAACTCCAGGCGAACCATCGACATCGACTGCAAGGCCAAATCGCTATGGACGGAAGACAATGCTCTGTGTTTGGTGGGATCAGAAGGGTGTGATCTATTATGAGCTGCTAAAACCTGGCGAAACCGTTAATACTGAACGCTACCGACAACAAATGATCGATTTGAATCAAGCTTTGCGTGAAAAACGACCGGAATATCAAAAAAGGCAACACAAAGTGATTTTGCTTCATGATAATGCACCATCACACACAGCAAAACCGGTAAAGGAAACGATTGAGGCGTTTAGTTGGGAAATACTTTCGCATGCGGCTTACTCACCAGACTTGGCTCCATCCGATTATTACTTATTTGCATCGATGGGACACGCACTTGCTGAGCAGCGCTTCACATCTTACGAAAATGTACGAAAATGGCTCGATGACTGGTTTGCCTCAAAAGAGGAACAGTTTTTTTGGCGTGGCATCCACAAATTGTCAGAGAGATGGGAAAAATGTGTAGCTACCGATGGGCAATACTTCGAATAAAATATTTTGTATCATTGTCATACAATAAACGTGTATTTTCTATACAAAAATTCCGGTTTCATATTTACATACCTGG</t>
  </si>
  <si>
    <t>ANOB01022153.1:20240-21851</t>
  </si>
  <si>
    <t>CAGTGAGCGAAATTCGTAGAAACGCACCTAAAAAAATGTGATTTTTGGGGCTAAAAGTTTTAAATTCA
AATGAGGCGAATATAATAACGACAGAAGAGTAAAGATATATTTATGTGCTATAGATATTTACATATTTAT
ATTTAGGTAAACATATATAAGTCTGTATTTATTGATACAGACTTATTCTTTGTGCGAAATTCGTTTAAAC
GCACAGCAAGAAAAGACTATATAAAACTAAACTTATATTATAATTATAAATTTAATATTTTGTATGACCT
CCATTATTTTGAATTAATGCAAAAATTCGATTCGGCATTGAATTTATCTGATTATTTATGACTGTAATAG
GAATCTCTTCCCAGCAACGTTTAATTTCTTCTTTTAAAGCTGCAGTATCGGTGAATTGGCGGCCATTTGC
ATATATATTTCTTGCCATTATACCCCATAAGTTTTCAATGGGGTTCATATCAGGACTGCATGCAGGCCAT
TCAATTAAAGGGATGTCCCGTGCCTTAAACCATTCGCGGGAATATTTTGAAACGTGGACTGCTGCGTTGT
CTTGTTGGAATATAAATTCACGTTCGCCAACTGTATCTTCCAAAAATGGAATTAATGCTCCATCTAGCAT
GTCGACGTACTTTTCTGAATTTATTGTGCCGTTAATAAAACAAAGTTTCAGTTTTCCATATGAAGAAAAT
GCTCCCCAAATCATTACACTTCCACCGTGGAAATTTCTGGATAATTTAGGGTCATTTTTTTGACGTAAAT
CGTGCCAGTAGGAACTGAATCCATCTGGGCCATCTAAATTGAATTTTTTCTCGTCCGAAAAAATGACTTT
CTTCCATTCATCAGTCCAGTGCATATGATTTTTTGCATATTGCAACCGAGCAACCTTATGATGCGCTTTC
AACATCGGCTTTTTCTGTGGTTTCTTAAAAACTATGTTTGTATTATTATGCAAAATTTGTTGAACACGTC
GCTTTGTTACTGATAATTGCATTTTCGCAACAATTTGACTTGCAACTAATCTATTTTTTGTAGCTTCATA
GAAAATAATATTCTTTTCCCGTTTCGTTATTTTAGAATTTCCTTTCGTAGAACATTTCTTTCCATAATTT
TCTTTCAATTTCAATAAATTTCTTACTACACACTCTGAGCGATTAATTTCCTTTGCTATTTTTCTATTCG
ATTCACCTCTTTTGTTTAAAATTGCTATTGTAGCTTTTTCGCCTTCGGTCAGAAAATTTCCTCTTGGCAT
TTTTCTCCTTTTCATTAAAACAAATGTATTATTAAATGTGTTACTAAATACAGTTTAATACTACACAATT
CAACAATATGACGCACTTACCACTATTATTTCTGTCAATATTAATCGAAATAAAGCACTGCGATTAAACG
AATTTCGCATGCGTAGACGTTGTCATTACACGTTTCGCTCTGCGACATAGACTGGCATGTAAATGCGGAA
AATTTCGAAGCATAGATGTTGAAGGTAAAGGTCGAGCAAAGTAAATAACCCCATTTTGACAACATTATTT
GTCCTTTTCTTCTCCATAGGCATGAAAATTTGTATATTTTGAAGTGCGTTTATACGAATTTCGCTCACTG</t>
  </si>
  <si>
    <t>18/18</t>
  </si>
  <si>
    <t>CTGCA/CTGCA</t>
  </si>
  <si>
    <t>TAA</t>
  </si>
  <si>
    <t>ANOB01004253.1:2534-6277</t>
  </si>
  <si>
    <t>CTGCACCAGTGAATAAACGGGCACCAGTAAATGAACGCTTTTGTATATTTCAACAAATTTTAAGCCG
CACGGTATACTGTTGATAATGACTCTTGGGCCAATGGAATATCGACTCTTTTTCGTAGCTGTATTCATAC
TGTTTTAGGTTGATCACGTGACCATTAGTTTCTAAGATGGCCTATTTTCACCAAGTGCGTTGAGTCTGTG
CAACAGAGCTAAAACTAGTAAGGTATGTATACACGACCTTTTCTTTTACACATGAGTTTTTATACTTTTC
TTTTACACATGAGATAAAAGTTACTAACAATATGGATGTACGAGGGTTAAATATTGAATATAAATCACAA
AAATAGCTATAAAATGAATATTTCGTTAAAAATTCGTTGTGTCTATTCACTGGTCCACGATATTACTCAT
AGCCCAGTAAATGAACAGAGTGTTTATTCATTGGATTTTATGACAGCACCGTATATATTATTCAAGAGTA
CACTAAAATTGTGTAGAATTGTTCACTGGAACCAGATTTAACCTCAAAATACGTATTTGATGCACCTTTC
CAGTAAATGAACGGGGGGTTTTAGTCGTGTTCATTCACTGGCATACAGCCATTAATAAGTAATAAGTAAA
TGAACAGCACTTTTTACTAATTATAAGTTATAATCCTACCTCAGTACCTAATAATTTTCTTATTTTTTCT
AATATAGATGTACAAGAAAAAACAATATATCAGATTTCGTTATTCAGAAGACGAGCTAAAGTTGGCCGTT
GATGAAATTAGAAGTGGTAAAATCAGTCAGAATGCCGCATCAAAAAAATACGGAATTCCCAAAGCAACAC
TTAACAATAAAATCAGAAATATTGTGCCACTGGAGCGAAAATGGGACCTCCACCTATATTATCTGAAACT
GAGGAAAAAAGATTAGAAGATTGGATTCTCGCAAAAGCCAAATTAGGTTTCCCCATGCACCACGACGAAG
TTCAGCTAGCAGTGCAAAACATTCTTAAGGCTAGCCATCGTGAAAATTTGTTCCGTGATGACAAACCTGG
TAGAAAATGGTTGAAGTTGTTTTTAAAAAGAAGACCATCTATAGTGGAACGGAATACGGAAATTATTTCG
AAAGCTCGAGCAGCAGTTACCGAAGAAACAATTAGGGATTGGTTTAAGAATTTGAGAGAATATCTTCGCA
AAGAAGATCTCGAAGAGATTGCTTCTGACCCGACTAGGATATACAATGCTGATGAGACTGGCATGCAGTT
TTGTCCTAAGACTGGTAAACTGTTAGGACCGAAAAATTACAAAGACTTCTATGTTGTGAGTAGTGGCCCT
GAAAAGGAAAGCATGACTGTCCTATGCAATTTTTCGGCAGCTGGTATAATAGTGCCTCCGATGATAATTG
TGCCTTATAAAAGAGTGCCTCGGGATGTAGCGTTTTCCATACCGGACTCCTATTTCATTGGAAGATCGGA
TTCAGGTTGGATGGTATCCGAAACTTTTTATGAATACATAACCAACTGCTTTTACCCTTGGTTATTGGAA
AATAACATAAAATTTCCAGTTCTCCTGTTTTTGGACGGTCATAAATCACATATTAATGTGGAATTGTTTG
ATTTTTGTATTGAAAAATCCATACTTCTTTACTGTTTACCGCCCAATGGGACTCATATCATCCAACCATG
CGACGTCACTATCTTCAAACCTCTTAAAACTGCGTGGAAGCAGGTAGTTCAAAATCATAAACAAACAACT
AACAAATACATAACGAAATCTACTTTTGCTCCTCTATTCCAAAAAGCTTTCGATCAAGCAATAAATGAAA
ATATCATCAAGAATGGCTTCAGATGTTGTGGATTATATCCATTAGATCCAGATGCGGTAAACTACAATAA
AACGATGTCCTTTCGACGAAATGAAATATTTACAGAGCAACATCAACAATATGAAAAACCTACATCACAT
GATTTACAAGCAACGTTAAAAGTTCTAAATTATTATTGCAAGGATCAAGTTATTGACAAAAACTCCGAAA
TTTACCGAATTTACCAAAGATGCAAAGATGAAAACCTGACTGTAACTGGTGATGAAGATCATAATGAAAA
TGGCGAGGAAGACCCTGTACCATTAACGAATTCAAGCATAGATGGATTGCCAATTGAATTTGATGATTTG
ATCTTGTTTCCAGAAAATAGGGATTACGTCGACAATCCCCCATTGGACAATATACAGATGGATAAAGAAG
TTTTGACCGAAGAAAACAACAACTTGAAGAGAGAAACTGAAATAGTCAAAAAAAATAATACTCTTACCGT
GAAAATTCATGATGATGGCAATTTGCAAGATACAATACATAGTGATATTTTCAATTTGGAAGACATAAAT
AGCCTGTTGATTAGCAGAAGAGAAGATTCAATTGAACAAAAAAATGATCTCGAGACTAAAAACAGTATTT
CTACAATTGTCACAAATATTACACAAATTATTACACCTAATTCAAAGATGGATGACGATTTGCGAGAAGA
TACACTGTCAGATGGAAATGATGTTCTAAAATGGCAGACAACACTCCCTTTGAAACTACAGACATAAATA
AAGAAGCTCTAATTGACCAAGAAAATGACTTGGAGAAAGAAAAGAGTTCCCTTGGACAATTTAAAGATAG
TGATATATGTAATCTTAAGACTGGCGATGACAGCAATACACTACCAAATAGGTTTTTAAAAACTGACTGT
GATACTGTTCCGACCAATTGTGATATTAAGAATAGTAGCAGTATTAATGACCCTAAAAGTGATATATTAC
AAAACTCTGGAAGAAGAGAAGTGAAAATAAACATTTTGTCAGTTATAACATTGACACCTAGTCCAAGCAA
CTGTCAATCTGTTGAAGATATATGGAAGAAACACTTGCATTGGCCAAAGATTGAAGAGAAAAAAAATAGC
AAAAAAGTTAAAAACTTAATACCTTTCGCTTTGGTTTCTAGAGAATGGAAAGAATATCATAACGAAAAAG
AGAAAAAAAAGACTGAGCAGATTATATTAAAAGAGGAAAGAAAACAATGCAGAAAAAGAAAAGCGGAAGA
GAAAAAGAAAACACGGGTGACATTACCGAAAAAGAAACAGAGAAAAATTCCTAATTCCAGTTCTAAAGAA
AGTGATTCTGACAGCGAACATCACGAAACTCAGGAAGACAAAAAAATTCAGAATCCGGAAAATCAAATCC
AATACGAAGTAAATGATTTCGTTATTGTGAGATACAACAAGAAATACTTTCCTGGCAAAATAATCGATGA
AGAAGACGAAGAGTATGAAGTGACAACAATGGTAGAATGTGAAAAAGGAAAGGTATGGAAATGGCCAGAG
ATTCCAGATACGGTTTGGTACAAGAGACAGGATGTTTTAACAAAGATAACGGAGCCAAAGAAAATTAATT
CTAGGGGATTTTTTGTGATTAAAGAGTTAAATAAATAGGAGAATATTGTTTAGTAATTTTGTTCATTCAT
TGGACCATCATTGTTCAATTACTAGAATGTAGTGTTCATTGACTGGTATTTTCTATATTTTTTATTTAAC
GTTTAATAAAGACAAATAATAATAATTTCATTTTATTTGTGTTCATTTATTTTTGACAAATGAAGTATAG
GGAGCCATTTGGCATATATGAGATTCCTTTAATTCATATATTTTTTTTTTAAATACAATATTTTCCTGAA
CAATTTCTTAAATGTTCATTCACTGGTGCAG</t>
  </si>
  <si>
    <t>ANOB01006425.1:5844-7099</t>
  </si>
  <si>
    <t>CAGGGTGACAAGAAATAACGGAGTTAAACATTTCTTATTATAATTCTGTCAAATTGACGAATTTTGAA
AAACAAAATAATAACAACAATAACATAGATGTTTAGTATTAATATATTTAAGACGTTTCGAAGTGGCGAT
AGAGAGGCTCAAACGTGCTTTGAAATTTTCGGCAATGGGCCGCAGTTCTTCTGGCGTTATTCGGTTCTAC
TCCCGGCGCAGAGATTTTTTTAATGACCCCAAATTTTTACGGAGCACAGGCCCTGGCCTCCAAAATCGAC
CACACGCTGTAGTCCATCGGGTTGAGATCCGGTGAGTAGGGCGGCCATTCCGCAGATGTGACGATATCTG
GAAAGTGAGCTTTGCACCACTCCTGAGTGTTTTCGCCCTGTGGGCCGTCGCGGATGCCTGCTGAAACGTC
CATTCCGCATCGCCGAAGTGTTGTTGGGCCCAAGGAAGCCTACTGAGGCTTACGGCTTCGAGAATGTCCC
GTCGATACACTTCCTGATTGATTTTGACCCCTTGAACCACGAAAATGAGGGGTGTCTTGCCGCTGGCACA
AATTCCGGCCCAGACCATGACGGATTGGGCATTTTGGCGGTGTTCAACGATTGCAGAGGTGCAGGGACCA
TCAGTTGACCAAATCCTGTCGTTTTGACGATTGTGTACTTGTTCCACCGTGAACAGCTTCTCATCCGTGA
AGACGAGTCGCTCCCACTGCTGACCTGCGGCCCGACGCTTTGGACCCGCACGCGCTTGCTTTCATCAGTA
AAGCAACTGAACTTTTTGGAGCTTGTACGGCTTAAGCCCAAGTTCCTTTTGTGCCGCTTGACGCACCGAT
TCGCGATTGATGCCGATCTCACGTGCGATTTGTCTCACGGAGACCCCCTCGGATTTCGGTCGACTCGTTT
CTTGATGATCTTGCGGTTCGTAGACGTGTTGACTGTGCGTTTTCTTCCTCTTCCTGGACGATCGCTTTCA
TGGCCAAGCTCGTTGAATCGCTTAATTGCTTTCGACCCGTCTGTTGAGGCACACGGAGCAAAACGAACAA
TTTCACATTGCCGTTTACCATGTCGAAACAGCTCCAAAATAGCAGCGCGTTTGTTCGACATTATATGCCA
GATACAAATTAAACAATAAGAAAACAGAAAACGTACAACAGCAAATTCGATGTGATAAAAATTATTTAGC
TCCACGTATGTACTTTCGTGTAAAGAGACGCCAAACTTTAACTCCGTTATTTCTTGTCACCCTG</t>
  </si>
  <si>
    <t>17/17</t>
  </si>
  <si>
    <t>CTGTG/CAGGG</t>
  </si>
  <si>
    <t>ANOB01013459.1:2623-3831</t>
  </si>
  <si>
    <t>CAGGGTTATCCAAAATAGACTATAGGAAGTTTTTTTAAAATAAAAAACACTATTTTTTACTTAGTTAT
CAGGTATCTATGACAATTATGCGTGAAAGACGATATCTGTCAAATGACCACCACGACCATATTTGCTCGT
TTAGTCATGACATTTATGAGGCCATGAATTGTTGCTGGTTTGTTGGCATAAACTTTGCTTTTCAAATAAT
CCCAAAGAAGAAAGTCCAATGGGGTCAAATCACACGAACGAGGTGGCGAATTCACATCACCATTCCTTGA
AATTAATCGACCATTGAATTTCGATCGCAATAAAGCGATGTTTTCACGCGTTGTGTGTAGCGTAGCTCCG
TCTTGTTGAAAATACACATTGCTTATGTCGATTCCATTTAATTTCGGCCATAAATAATCAATAATCATTT
CATTATAACGTGCACCATTCACTGTAACTGCATCTTCTTCATTCTCGTTTTCGAAAAAGAATGGACCGAT
TACGCCTTTCGACCAAAATCCACACGAAACAGTAATTTTTTTTGGATTGAGTATAATTTTTCTTGAATGG
CTCATGGATTCTCATCTCCCCATATGCGACAATCTTCCTTATTGTCATGTCCATCCAGTGTGAAATGAGC
TTCATCGCTGAAGATGATGTTATGTGAAAACAATGCATCAATTGAACGATGATCTAACAACCAGTCAGCG
AAATTTCTGCGTTGCAAATGGTCACGTTCTTTCAATTCTTATGTTAATTGAATTTTGTACGCACGCAAAT
GCAAATCTTTATGCAAAATTCGCTACAAACTGGCATAAGAAATGCTCAATTCTTGAGAATGGCGTGGGAA
TTGATGTTGATGGGTCATTAGCAACACTTTCACGAACAGCAGCAACGTTTTCATTCGAACGAGCTGTTCT
TGGTCTGCCAGACTTTGGTTTATCATGAACAGATCCAGTTTCATCTTTTTTAACTTTTCGAATTGTTTGC
TCTGATGGACGATTACGTATGCCGAAAAAATCACGTAATTTACGATGGGTATTTTTTATTGAACACTGAT
TTGCAAAATAAATTTTAATAACTTTAACACGCTCTTCAATCGCATACGACTCCATTCTTAAAATTGTCTA
TCATTGTAGGTTAGAAATTCAAGAAACAAACATGGCGTTTGACAGATATTCTCATTCAACATCCTAAAGG
TAATTTGGATAACACAG</t>
  </si>
  <si>
    <t xml:space="preserve">Lasioglossum albipes </t>
  </si>
  <si>
    <t>CAGTG/TAGTG</t>
  </si>
  <si>
    <t>ANOB01021197.1:19484-20893</t>
  </si>
  <si>
    <t>CAGTGCTGTGAATAATTATAAACTCACATTTATTTTCTATGTTTACAGTTTCTTGCTATCTCTCCTTCGCGCAATGTAGTACATAGCTGAATGTTTCAAAACAAGGTGATTTGACCTGTGAATGTTTATAAACTCAATCGCTGTTCATACCTCATCCAAACCGTTTCTGAAGTTTTGTCAGATCTTCTCAGTGATAGTAATATTACAGCAAGTCTCTAAAAGTATTTTTTTGAGGATCTTTGAAACAATTCTGTACCGTACACTATGCCGCGTCAACGAATAATCTAGTATTTGAAGAGCTGCGGGAAAAGTCGACGACAAATTGCGAGTGTAATTAATAGATCCCAAAATGTAGTTAAAAATTTCTTGAAACTTGGTATTGAAAATTGCGGGAATATCAAGCGATTAGAACAACCTACACGATTTTCGACTACTGTAAAACATGCAGTTTTAAGGGAGATATCAAAAACTGGAACTTCTTTGTCTAAAATTGCAAGTCGATTTAACTGGAACTGTGATTCCAGTCGTGTAAGAAAGTGGGTTGCACATCCTGGAAGGTTTAAATATCAGAAATGTTTGCGAAAACCGCCATTACAAAAGCGTCATATTGGCGCTAGACTAAAATTTGCCGAAATATTCATTCGAAAAAATAGCATGTGGAGACATGCGATCTGCAGCGATGAAAAAAAGTTTAATCTTGATGGGCCTGATGGGTTCAATTATAATTGAATAATGAACATAATAATTATTATTGGCACGATTTGAGGAATGAGTGGATCGGTCATGGCTGCCTTTAAAAACAATTTTAAACGCGAAATAGCTTTTGTAAACGGTAGAATGAATGCTGCTAGTTATCAACAGATGTTACACGACTATTCGTTGCCTTTTGTAACATTAACAGAAGACGATGAAACGATTTTCCAGCAAGATAATGCTTCCATTCACGCAGCATCCTCTACAAAAAAGTGGTTTCAAGAGTTCTGGATCGAGGTACGTATTACCATGGCCAGCACTGAGCCCTGATTTGAACTCTATCGAACACCTATGGGGTATCCTTGCGAGGAAAGTTTTTGATCAGGAGAAGCCACCAATAGAAAGTATTGTTCTTAAAAGTATTGATCTTAAAAAAAGAATAAAATCTGCTTGGGCAGATATTTCAAATGACATTTTAAATTAGCTATTTACAAGTAGTGTTCCTGACCGACTCTTCCATGTAATAAAAAATAAAGCACAATTTTGAGAACAAGTGCCATTTTTCCAGATTTCTGAGGAACAAAACTATTATTTTTTGTTTGCTCACTTTTGTGTTGTATTAGAATAGAAAAATGCATAAATGGTTTCGTGAATTTTTGCTTCAGTACTACGAAAAACATAAAAGTATGGTTGAGTTTCTAATTATTCACAGCACTA</t>
  </si>
  <si>
    <t>Lepidotrigona</t>
  </si>
  <si>
    <t>Lepidotrigona ventralis hoosana</t>
  </si>
  <si>
    <t>NIPQ01105216.1:12339-13360</t>
  </si>
  <si>
    <t>CAGTCAAACCTGTTTTTTTTTGTGCGGTAGATAGGGACCGAAAAAAAATATTGAAAAATTTCATAAATAGCTATAACAAATAGTTTTTTTACAACGTATTGAAGAAAATTTTTTTTATGTGGTGGAGAGGGACCGCAGAAAAAAAATTCACTTAGAAAATATGTCAAAGATTTACGAAATAGCGAGAAAGTGCTTTCCAAACGAAATAAATAATTAAATTACACATGGAAACATTTAAAAAAAATTTAATTTCTCATTTTGAACATCGGTAAATTTTCACACAATTAAACACTACTCGTCGTAATCCAAAACGTGCATCTTCTTGCGATGAACTCTTTCAAAATCGCTTTCGTCACTTGAACATGTTACAGTTGCTTTATTTTTTGTTACCATGAAGTCGGTGATCGTTTGATCAGCTGCTTGTAAACGTCACGATAGCCAGGCTCATCGACATGATCGAAGCTCTTTTTGGAATTTCAAACGCCTCTCGGAAATGTTATCAATTTTAAGAGAATGCTTTTTCAATTTGTTGCAAAGCTGGATCCCTGCATATATTTTATCCGCTGTCATAGAATCCGGTTCTTCTTGTTCGTCTTCAAAATCTATCAAGTTATTGATAATGTCACTATCATTCACGTTTTCGTCCTTAATCATTTCGATAAGCTGATTTTCGCTGATAGTGTCAAAGCCTTCTCCGCACACATGTTATGTGCTAGCGCAATGATTTCTGATGATAACGTACACGTGTTTTCGGTTACATTCCTATTAATGACACATTCAGGCCAGCACGAATTTAAAATGTGTTTGCAAAATTGCTGCGGTAGCGTGGTTTATGCCAGTCTAAAATCAAAAACTTTTTCCAAACTTCAGTCAGGCTTGTTCCATTGTCTTCTAGTCTTTTCAAAATGTAGCTGAAAGTTAATTTCACATAGTGTTTCTTAAAAGTTGCGATTATGCTCTGGTCCAATCGTTGTATAAGGCCAGTCGCACAAAAAAGGACCGCACAAAAACAGGTTTGACTG</t>
  </si>
  <si>
    <t>16/16</t>
  </si>
  <si>
    <t>NIPQ01092195.1:52587-55941</t>
  </si>
  <si>
    <t>CAGAATAACGTTCCAACTTTAAATTTTATTTAAATAATGTTTAATTTAAATTTTAAATTGTTTAAGAAAAATTTGCATTTGCACGTTTTGAAAAGTGATTTAAACACATAATGTTTAACAGTACGAAATGACTAAATACTCGATAAATTTTAAAAATATTAACTATAAACTTTAATAATCTAAGTTAGCGATACATAACGATCAAATGACTTTTTTTTCAAGTATATTAATTAGACCAAGTGAAATCGTATGATCTATATTGTGATCTGTTTGTATTATGGACATATTTGTACATATTTGTATTATGGAAATGAAATGATCACGATGCCATTATATCCATATTTCGTTTCTTTTTTTTCTATATTTTATGCTCAACAAATTAATGAGCTTCTATTTTCAACCAATTTTTTCCTTTAGTTTACTTGCACTAGATGATTTTCCTTTACTTTACTTGCACTAGATAAGCAAACAAGACTTTTATTTTCTTATCTTCTTATCTTCTTATCTTGTTTGATTATGCTTCTCAAAAAAACTTTTTCCTTTGAATATTTTCTCTTTATGTTGGATTTTTTCTTTTTCTTTAAAAATTTCAATATAGCAGATATAGATAAATTTCAGTATAAATCTAGATTTCACATATAACAGGTTTCTTTATCTTTGTTTAAATTTTATTGAAGTACAAGTTTTTATCTTGAACAGAATTCTGTCATGACTTGGAATTGTGAAACTTATTAATCGACTTGATAATATAAATTTTAAGGCTGAACTGAAAGCATTAAATGATAAGCACAGTTTTTCTTAACTCTATATAACAATAATGCAAAGTAACATTTAATAATAAAGCTTTTGAGATTCAACTTGAGATTCAAAGTACGTTCTTGGCTACATAATTTTAATTTATGATCCATTAGAGTGCAGCGTTAGCTGACCGTAGCTTAGGACAATTTCTAGCTAGCTATCAAGGTGAAGAAAGGTAAAATTCTTCTAGGAGAACCCGAGTGTTCTTTTCTTTTCTGTTGAGTATTTCATTGAGTACTTACATATATACAGCAATATGTAATACCTGACAGAAGGTTAAAATAAACATGATGCCCCTCTACAAACATAGTTCCAAGAATTGGTGGGGATAGCGACGTCAGCTAACACGGCAAAGTCCCAGTCAGCTAATGCGGCACTATTGTATACATTATCGTTTGAACCAACTATGTAATGCACCTGTAACAGATTTAGACGGAGTGGATACAAAGTGAAGAAAAGATTGTGCTTTGATGCAGGCATACGAACATACTGATGCTCAAGTGAGAAACAAGAATAGAATTTGTCGAACTTTTGATCAGTGTAATTGAAGACAACTTATTCAAAGTACATGATGTCATCCTCTTCTGGTGCTAACATAAGCATAGCGGATCGGTTAGAAATTTTAGCAAAGTTAGAAGACGGCATGACAGTGAGTGGCATCGCCTGTGAATACGGGCTGAGCAAAAGGACTATACGACGATACCGGCAGAATTCAAAAGAAATTCGCAACTTCGCGGCAAATCCAAAGCATCGGGAGATGAAGAGGCAACGGAAATCAACATACACGGATATGGAGACCAAATTGTATAATTGGTTTCTGCAAAGGAAGTTATTAGGAGACTGTTTAACAGATAATATCTTAATTAAAAAGGCCAAAGAAATGGAGACAGAGTTTGCTGGTACGTCGAACTTCAAAGGGAGCCGGGGCTGGCTCTGGAACTGGAAGAAGAAATACGATATTGATAAGAAAACGACGAATCCAAACGAAATCGCCGCGAATAATTTTATACGTGAATTTTTGCAAACGTTAGTAAAGGAAAATATAAACGAAGAAGATGTGTATAATATAGACGAGACTAGTTTACTTTGGAGGGCACTTCCGTGGAAGACTTTAGCCCACGAAGAAAAATGTTTGATTATAAAAGGGGAAAACGGAAAGACAGACATAGTGACTGTCGCATTTTGCGCGAATACCAGCGGTACACATAAATTGCCATTACTCTTTGTAAATAAATTCGCTAATCCTCGAGCATTAAAACATTGCAGGGATACACTACCGGTGGTATATAAAAGTCACCCTAATGCTTGGATTAACGAAGATATATTTCGAGAATGGTACAATAATCATTTTAAACAGTGTGTAAAAGAGCGCCAGTTACAGGAACAACGTGAAGGAAAAGTAATATTGCTCGTTGATAATTTCAAGGCCCATAAACTTGAAAAAGACGAACTGGACGATGGGCATTTCGTATTAATGTTTTTACCACCGAATACTTCTTCGATGATCCAACCTATGGATCGAGGTGTAATTGCCGAATGTAAAAAACTATTTAGGCATAAACTGTTTCATCAAGTATGTTTTACGTTTAATACAATTCGCTTAAAACAATTCAATTTTTTTATATGCATACTATATACGTTTCTTTCCACAGGTACTTCAAGTACTGCAATATGATGACGGTCTTACACAATTTTATGCTGATTACGATATTAAAGATTGTATCAACTTTATTAGTGAAGCATGGGATGATGTTACATTGCAAACTATACATAACTCATGGGCGAAAATTCTTAACCGTCAGGTTGAACTTGATGATGTTAGAACAGAGAATCCCATAGTCTCTGAAGAGAAGAATGGGGAACAATCGTTCAATGTAATGTCTGCCAAAGAAATAACAGAATGGATTTCCAGATGCGAACAAGTTGAAATAATTCTCGAAGAAACAGCAATTGAAGGAGAAAATAAGTCACCATCTTCCCCTCCCATAGAGGGCGAAGAAATGGATCGTTTACTGTATAATTTAAAAACATTGAGTAAAATCGAGCCAGAAATTGAGGCCGACGCAAAACGAATAATAGATTATTTTAATAAAACTGAAGAAAGATAATATTGTTTGTAGATGTTGTTACCGTTATTTTTACAGAAATACTGTATCATTTAAATCATATATAATATACGCCATATCGTCAAGATTATTTCTATAAAACTACTGTTATATACCCTTATTCATAGTTTGCAAATTTCTATATTTTCTTTTGTTATGATAATTAAATATTTAATATTCAAGTATGTGTATTATATTGTAATATAGTATTCCAGTATTTGAAATAACAAAAGATATAAATTGTCGCTTATTCGTTGGACGTCTTTCTTCTTTTTGTATTTTGTTATTAATTTTGTAATAAAACGTTTATAATAAAATTATATAAAAATTTTTTTTTATTTTTACTTCTATATACGTAAATATCTATATGGATATGAATTGATTCTTATACAAAATTAAATATATTTTATTTACATTTCAAAAGTCAATTTTTTGGAACTTTATACTG</t>
  </si>
  <si>
    <t>CTCCC/CTCCC</t>
  </si>
  <si>
    <t>DD39D</t>
  </si>
  <si>
    <t>NIPQ01108352.1:565-2945</t>
  </si>
  <si>
    <t>CTCCCTCTATCCGAAAATATGGTATATATTTTAATATTTCTTTTTGTCCGAAAATATGGTATACATTTGCGAAAAAAATCAAATAAAATTAAAGTTAAATATAAAAAAAATATTATAATATAACTAAATACAAATAGTTTTAGTATAATCCAAATTTAATTAAAGTGAGATTTAGCCTTGTTGAACGCTTCTTCTGAACATATATGCTTTTCAGTTAATGGACTTTCACGAAGTTTTACCTTACTTATATGAGGTGTTTTTTTCCCTTTATTGAGGTTTTTTTATTTCCCCCTCCTGTCAATATAATTGATTCCATACACGTTTGTAATGTTATCAAGAGTATTTCTCTCTAATTTATTAAATGCATCTCGTTGAGGTTTTTTTATTTCCCCCTCCTGTCAATATAATTGATTCCATACACGTTTGTAATGTTATCAAGAGTATTTCTCTCTAATTTATTAAATGCATCTCGAACACATTCAATCAATTCATCAATTGTATTTGGCGAAGCTTCATGTTGTAGTGACTGAATAGAATTAAAGAACCACAAATCGAGAACGTTTAAATCGGGACTGTTGGTGGTTGTGATTTAATTGAATATTCCAACCATCAGTAGGACCTGCAGCATTTTGGCGAAGCTTCATGTTGTAGTGACTGAATAGAATTAAAGAACCACAAATCGAGAACGTTTAAATCGGGACTGTTGGTGGTTGTGATTTAATTGAATATTCCAACCATCAGTAGGACCTGCAGCAACAATATCTTTATCATTATCAGAGGAATGTGGTTTTGCAAAGATAATTCTTGCTGTACGTAAATTGTTTTGTTTTTATACTTTTGAGGAAATTTTGATTTAATTGCTTCATCAGTAGGACCTGCAGCAACAATATCTTTATCATTATCAGAGGAATGTGGTTTTGCAAAGATAATTCTTGCTGTACGTAAATTGTTTTGTTTTTATACTTTTGAGGAAATTTTGATTTAATTGCTGGAATAACATTTTTTACAATTATTTTCTTACAGTGCGCTGCTGTAACGGATTCCACATTTTTCGTTATTAGTATTCCTTCAGCTCTATTCTTGAAATTTCTTTGAGCCGGTTCTTGATGTACAAAAGGCCATATTCCAATTTTACATTCAAAGAAATGCTTTCGATGTGTTTCATAGCGTGGTCGAGCCACTGCGGCCATAAATATCACTTTAGTTATAAACCATTTGCTTTTCAGTTCTTCTTCGTCTAACATTGTGTAATAGGAGCGTTTAACTTTAGTAAGATAAAATCATTTCTTTCATAGCGTGGTCGAGCCACTGCGGCCATAAATATCACTTTAGTTATAAACCATTTGCTTTTCAGTTCTTCTTCGTCTAACATTGTGTAATAGGAGCGTTTAACTTTAGTAAGATAAAATCATTTCTCATTAATATGAACGTGATCACATAAATCATCAAAAAGAAAAACTCCATTACTGATATGATTTACCTTTTACAAGCAAAACTGTAATCTTTCCAATTTGCTTTATCTGTTAAAGTAGGTTTAACTGTAGTATTAATATGAACGTGATCACATAAATCATCAAAAAGAAAAACTCCATTACTGATATGATTTACCTTTTACAAGCAAAACTGTAATCTTTCCAATTTGCTTTATCTGTTAAAGTAGGTTTAACTGTAGAAGATATTCGGTTAAAATACTTTCGCTGTTTAAAGATATCAAACAGTGTTAATTTTATAATATCAATTGCGAAAGAAAGACTACGAATCGTTCTTCGACGATTTAATGGTATATTCTTTCTGCCAAATTTTGATATTTCTGCTAAATTGCCAGAATAATCTTTCCGTTTTCTTCCGCATTTTTTCTTCTTTTTTGAAGAAACATCGGCACAAATTTTAGCTTCTCTATATTGAGCTTGTGCTGTATTGCCAGATAGATTCTACTTACGCTATATGCCAGATTCTACTTACGGTCAGACGGGATACGTGGAATGCAGCTGCAACTTTATTAATAGCATCGTGTTCTAATTTTTCTTTGTTCTTCACATACTGTAATAGCTGTTGCAAGTTACTATGACGTTGTTCATTAGTCAATTACTTCGATTTGGCATCTCTTCTTTGTAAATTCACGTTATTTAGGTTAAAATTTTCCATTTTGAAATTACAGCGGTGACTATTTTATTTTTCTTAAAGAAACTAATTTTGATCTTCAAATTTCAACTTAACTCGAACAACAAAAGCAACGCCTGTCAAGTATGTTAGATTATGTAGCTATAAATGTAAACAATACCAATATAATGTATTTCCAGTAGTATTTCCAGTTGCTTTCGAAACTCTAGATAATCTAGGATTTTCTTTCAAATGTACACCATATTTTCGGACAGAGGGAG</t>
  </si>
  <si>
    <t>Megachilidae</t>
  </si>
  <si>
    <t>Megachile</t>
  </si>
  <si>
    <t>Megachile rotundata</t>
  </si>
  <si>
    <t>AFJA01007957.1:10619-13132</t>
  </si>
  <si>
    <t>CAGTAAAACCTCTTTTTGTGCGGTACTTTTTTATGCGATTTTATTTTTGTGCGATTTGTTTTGTGCGA
TTTTATTTTTGTGCGTTTTTTTTCGTGCGATTTTTTTAATGCGGTATATGAACCTTAGCGGCGTTGGCGC
CTGTTTAATGTTTCCTATCAGTGTACATATACATGTTGTGGGCGAACCCTGATTACGTGGGCTCCTTGAC
GACTATGCATGTGTACTTCGCGACGCTCTGTTTATTTGTTTTAAACAATCTCCTGACAACGTACCGTCAA
TTGAGTACGTATTTGTTAATTACATATTCTCGCTCGACGCGCGAACAGTATACGCTTCGTATTCGGAGTT
TTATCCACGATTCACGTGATTAAGGATCCATTTTATAGTGAGATTAAAAGTAAATAAATTATTACTTTTG
TTTCTATTTATGTATAGCTTTTATGATTCTTATTTTGTTTTTAGACATAAGCATTCCCTTAAAATGAATA
ATTGTAGCCAAAAAAAAGTAAAAAGACAGACAATTTCATTAGAAACAAAAATTCTAATATTAAATAGATT
AGCTGATGGTGAAGGATCCACAGTTGTTGCTAAGGAATTTAAATTGGGTGAATCCACGATTAGAGCAATA
CATAAACGTGCGAATAAAATACATGAGTCTGTTAATAGTGCAACAAACGATAGTAGTAGAAGAGCATCAT
ATTCAAGAAATATTGTAATAGAGAAGACGGAAAAGGCTCTAGTATTATGGATTAAAGACTTAACTAAAAA
ACGAATCCCTGTTCACAAAGATTTAATTCAAGAAAAAGCTAGGCAGTATTTTAACCAATTGAAGGATTTA
GAACCCAGTTTGTCATCCTGTTCAAAAAACGTAAAATTTTCTGCGAGCAATGGGTGGTTTAATAAATTTT
TAGGACGATACGCACTTCACAGTGTAAAGATACAAGGCGAGGCAGCATCCTCCGATGAAACAGCTGCTAT
GAATTATCGTCAAGTGCTAGCAAAAATCATTGATGATGGTGGATATTGCCCAGACCAAGTATTTAATGCA
GATGAGACTGGGTTATTCTGGAAAAAGATGCCCAGCCGAACATTCATTGCGAAAGCCGAAAAAACTGCAA
GCGGTTTTAAAGCGGCAAAGGATCGAATTACACTTCTTCTTTGCAGTAATGCCTCTGGTGCAAAAATGTT
AAAACCACTCATTATAAATAAAGCTTTGCATCCACATGCGCTAAAAGGCATAAATTTAACTGAATATCCA
GTACATTTCATGGCCAATAAAAAAGCATGGGTCACATCAGCTGTTTTTGCAACATGGTTTAACGATTGTT
TTGTACCAGAAGTTGAAAAAGACATGGCAGAGATGGGTCTTCCTTTCAAAGTGTTGCTAATTGTTGATAA
TGCACCCGGCCATCCTTGTTTAGAACATCCTAATGTACAAATAGTGTTTTTACCACCAAACACGACTAGC
CTTATTCAACCACTGGATCAGGGCATAATCGCAAATTTTAAGAAACACTATGTCAAATTAACTTTTCGAT
ACATTCTGAAAAAACTAGAGGACGAAAAATTAAGCCTGACTGAAGTTTGGAAAAAGTTCTCAATTTTAGA
CTGCATAAATCACACTACTGCAGCAATTGGTCAAATAAAACAGCACACATTAAATTCGTGTTGGAAAGCG
ATCTGGCCTGAATGTGTCACTAATCGAAATGCAACCGAAAATGCGTCCACGTTTTTATCAAAAATTACTG
AGCTCGCACATAGCATCAGCGGAAAAGGTTTTGATACTTTCGGCGAAAACGATCTGGGCGAAATGATTGA
GGACGAAACTGTCAATGATAGTGACATTATCAATAATTTGATAGATTGTGAAGACGGACAAGAAGAACTG
GAATCTATTACAGCAGATAAAATATATGCAGGGATCCAGATTTCTAAAAAATTGGAAACGCATTTTCTTA
AAATAGACACTAATGCCGAAAGAAGTTTGAAATTCCAAAAAGAGCTAAGATCATGCATGTCTCGCTATCG
TGAAGTTTACAAGTAACTAACCAATCGACCGTCGTCACAAAAACTAATCACTGACTTCATGGTGCCAAAA
AATAAATCAATTGAAATCGTATCTTCAAGCGACGAAAGCGATTTTGAACCAATTCATCACAAGAAGATGC
GCGTTTTGGATTACGACGAGTAGCAGTGAATTATTTAATGTGCATTTTGAAATCTTCTCCATGTATACAA
TAAACAATTAAATGTTTTTAAAATATTTTCAGGTCTAATTTAATTATTTAATTTGCTTGAAAGCATTTTC
TCATCTTTTTCGTAAATAATTGATGTATTTTCTAAGTGTGACTTTTTTTATGCGGTCCCTGTCCGCCGCA
TAAAAAAAATTTTGGGTGGTATATCGTACAAAATTGTTTATTATATGTAAGTATTTATAAAATTTCCGAA
TACTTTTTTGTACGATTTCTTTTATGCGGTCCCTATCCACCGCACAAAAAGAGGTTTTACTGTA
&gt;AFJA01008032.1:30768-33121Megachilerotundatacontig_0415009,wholegenomeshotgunsequence
TTAGTGTTTCCTATCAGTGTACATATACATGTGTGGGCGAACCCTGACTACGTGGACTCCTTGACGACTA
TGCATGTGCACTTCGCGACGCTCTGTTTATTTGTTTTAAGCAATCTCATGACAACGTACAGTCAGTTGCG
TACGTATTCGTTAATTACATATTCTCGCTCGACGCGCGAACAGTATACGCTTCGATTTCGGAATTTTATC
CACGATTCACGTGATTAAGGATCCATTTTATAGTGAGATTAAAGGTAAAAATTATTACTTTTCTTTCTAT
TTATGTATAGTTTTTATGATTTTTATTTTGTTTTTAGACATAAGCATTCCCTTAAAATGAATAATTGTAG
CCAAAAAAAAGTAAAAAGACAGACAATTTCATTAGAAACAAAAATTCTAATATTAAATAGATTAGCAGAT
GGTGAAGGATCTACTGCTGTTGCTAACGAATTTAAATTAGGTGAATCCACGATTAGAGCTATACACAAAC
GTGCGAGTAAAATATATGAGTCTGTTAATAGTACAACAAACGACAGTAGTAGAAGAGCATCATATTCGAG
AAATATTGTAATAGAGAAGACGGAAAAGGCTCTCGTGTTGTGGATTAAAGATTTAACTAAAAAACGAATC
CCCGTTCACAAAGATTTAATTCAAGAAAAAGCTAGACAGTGTTTCAACCAGCTGAAGGATTTAGAACCAA
ATTTGTCATCTTGTTTAGAAAACATGAAATTTTCTGCGAGCAATGGCTGGTTTACTAGATTTTTACGACG
ATACGCACTTCACAGTATGAAGATACAAGGCGAGGCAGCATCCGCCGATGAAACAGCTGCTATGAATTAT
CGTCAAGTACTAGCAAAAATCATTGATGATGGTGGATATTGCCCAGATCAAGTATTTAACGCAGATGAGA
CTGGCTTATTCTGGAAAAAGATGCCCAGCCGAACATTCATTGCGAAATCCGAAAAAACTGCAAGCGGTTT
TAAAACAGCAAAGGATCGAATTACACTTCTTCTTTGCAGTAATGCCTCTGGTGCAAAAATGTTAAAACCA
CTTATTATAAATAAAGCTTTGCACCCACGTGCGCTAAAAGGCATAAATTTAACTGAATATCCAGTACATT
TCATGGCCAATAAAAAAGCATGGGTCACATCAGCTGTTTTTGCAACATGGTTTAATGATTGTTTTGTACC
AGAAGTTGAAAAATACATGGCAGAGATGGGTCTTCCTTTTAAAGTGTTGCTAATTGTTGATAATGCCCCC
GGCCATCCTTGTTTAGAACATCCTAATGTACAAATAGTGTTTTTACCACCAAACACGACTAGCCTTATTC
AACCACTGGATCAGGGCATAATCGCAAATTTTAAGAAACACTATGTTAAATTAACTTTTCGATACATTTT
GAAAAAACTAGAGGACGAAGAATTAAACCTGACTGAAGTTTGGAAAAAGTTCTCAATTTTAGACTGCATA
AATTACACTACTGCAGAAATTAGTCAAATAAAACAGCACACATTAAATTCGTGCTGGAAAGCGATCTGAC
CTGAATGTGTCATTAATCGAAATGCAACCGAAAACGCGTCCACGTTATTATCAGAAATTACTGAGCTCGC
ACATTACATCAGCGGAGAAGGTTTTGATACTTTCGGCGAAAACGATCTGGACGAAATGATTGAGGACGAA
ACTGTCAATGATAGTGACATTATCAATAATTTGATAGATTATGAAGACGGGCAAGAAGAACCGGAATCTA
TTACAGCAGATAAAATATATGCAGGGATCCAGATTTCTAAAAAATTGGAAACGCATTTTCTTAAAATAGA
CACTAATGCCGAAAAATTCCAAAAAGAGCTAAGATCATGCATGTCTCGCTATCGTGACGTTTACAAGCAA
CTGACCAATCGACCGTCGTCACAAAAACTGATCACTGACTTTATGGTGCTAAAAAATAAATCAATTGAAA
TCGTATCTTCAAGCGACGAAAGCGATTTTGAACCAATTCATCACAAGAAGATGCGCGTTTTGGATTACGA
CGAGTAGCAGTGAATTATTTAATGTGCATTTTGAAATCTTCTCCATGTATACAATAAACAATTAAATGTT
TTTAAAATATTTTCAGGTCTAATTTAATTATTTAATTTGTTTGAAAGCATTTTCTCATCTTTTTCGTAAA
TAATTGATGTATTTTCTAAGTGCGACTTTTTTTATGCGGTCCCTGTCCGCCGCATAAAAAAATGTTGGTA
TATCGTACAAAGTTGTTTATTATATGTAAGTATTTATAAAATTTTCGAATATTTTTTTGTACGATTTCTT
TTATGCGGTCCCTATCCACCGCACAAAAAGAGGTTTTACTCG</t>
  </si>
  <si>
    <t>AFJA01008289.1:2546-6774</t>
  </si>
  <si>
    <t>CAGTATTGATTCGTAACAAGCAAATTTCTATCCCCTCTTCTTTGTTTGAAGTCGGCCGCTGAGTGAGAGATCCGAGAAAGAGTGAGAGGTCCGTGAAACCGAAAAAGTCATAAATTTTCACGGTCGACCGAACAGCTTAGTGGAAAGAGGACAGAACATATATATTGTTTTCTCACTCTGATACATAGCGATTCTGTCGTTCATTCATTGAATTCTACATTGATCCGTAATAAGCCACTCGCTCGGGTCTGGCCAGTTGCTTGTTACGAATCCGGTACATTATATTGTTTTCTCACTGTGATGCATGGCGATTCTATCGTATTATGAAAAGTATATTTTCCGAAATTATGTTATATCAATATGCTTTTTTTTTTTAAACTAATGGCTGACAGTAATCCATAATTTGAGGTACATTTTTATCTATAATTTTAATTAATTTATTTAACAAAAATAAAAAATTAGTTAAGTATAATACACTATGTGGAATATACAATTTCTATACAACAGGTACAATATATACAATACAATAAATAAATCTTTGGTCCACGAGCAAGGCTTTTGTCCAAATGGAAAGCACGAACCAGTCAGATGAACATGAAAAAAAAAATGAATAAGTTTACTGATCAAAAATATTTATTTTAAATAATTTGATACTTAACTTTTTCGAAGTCTCTGATCCACGAGCAGGGCTTTTCTCCAAACAGAAAGCACGAACCAGTCAGATGAGCCTTCTTAATTATTGTCCTTCTTTTTTTATAGCGCTGCCTTTTCTAGATCTTGCTTCAAGACGACTCCCAATGCTAACAATGTCGGATTACCCTTTGCGAATTTTTTTATAGTATTTTCGGAGGCAGCTAATTCTTTCTTGTTTTCTTCAATTTTATTGAAGAAAATTAATATATATTCTATTCTGTTCTTCGTGCTCGTCCACTTTTTTTGCTTCCTCCTGTTCTTCCTCCTGCTCTTCCTCCTCTTCTTCCTCCTCTTGAGTTAAAATTTCGTTCATATTTTTTTCATTAACATTTTCGTCGTTGTTCAAGGCTTCTAACATTTTTTGACATTCTTCATAAGTGATACTTTCCCCGCTTATCGTGTGTATATCATCACTGAGAGCTGAATGAATCGAAACATCTAATTCGTGTGCATTTTCGTCTTCTTCGATCCCCCCTTCCCTTCCATCCCGTCCAAGAATTTTGTTCCAACTATTTTTTATATTATTAGGCGTAATGTTCATCCATGCTTCTTTCACAAAATTAATGCACTCTTTAATGTTAAATAATTTATAAAAATCGGTTACACCTTTCTCATATTGTAAAATACGACGGAGGACATTATGGCAGTACAATACTTTAAATTTGGCAATTGCGCCTTGGTCCATGGGCTGAATTAATGACGTTGTGTTCGGTAGCAGATAAATAAGTTCAAAATTATCTTCGTTTTCAATTCCTCGATGACTGGAACAATTGTCCACGCACAATATTACTTTACCTGATATTCCCTGCTCTAAATGGTATTGCCGAACATTCGTTTTGAAACAATTTTCATACCATTCTCTAAAAATGTTGCCAGTCATCCATGTCTGCTTCTGCGATCGGTATATCACAGACAATTCGTTGCAATTCCGGAGCGCTCGCGGATTCTTGTACTTATTAATAAAAATAAGTGGCAATTTATGCGTGCCATTTCCATTGGCACACAGTCCAATAGATATTCTGTCCTTCCTTATTTTTTCCCCGTCAATGTTCCTTCTTTACTTGATACTAAAGATTTCGATGGAACCGTCTTCCATAATAGGCCTGTTTCATCCATGTTGTAAATTCTATTTGCGTCGATGTCCTCTTCCTCCCATCGGTTCACGAATGATGTAACATAATCTTCCGCACTTTCCACGTCTGCACTTCCCTGTTCCCCATGCGCCCGCGCCAATTTGATACCGTACCGTTTTTTAAATTTTTTAACCCATCCCCTACTTCCGGCAAACGACGTCGATGCAATTTCACTTAATAATTGATTCCCCTTTTCTTGTAACAGCAAATCGTTGATTGGATTCCCCATTGCCCGCTGCTCCAAAAACCACGTGTATAATTTATTCTCTACATCTTCATTCGAAGATGTTCTACGATTCTTATGTTTCAAAACGCGCCCACCCCGAATTGCGAAACTTGATAATTTATGATAATCGCGACGAATACGGTATATTACATCCTGCGACACTCCATATCTACCACTTAATGTTTTTATAGATAATCCTTTTTCTAACTCTTCAGCAATGTTCATTTTTCGAATTATGCTGAGGAAAACTCTGCTTTTGTTGTCACTTCCTGCCATGATGCACAAACACGTACTCTGTTCGCGTACTCTGATTTTACGCACTGTCGAAGGGTTGTCAAAAGACTGACCGAACTAAATGTTGTACGCCTTTTATATACCGATTCAGGTAAAGACCGTCGGGCTTTTCCAGAAAACAATACATTTCATTCACGCGTCCACGACAAAAAACAAGTCACTGTTTTATCAGGAAAACCTGTTAAAGTTCTCGAATCAGGATTCGAATTGGTAACAACAAATAGTTTATTACTCAACCAATTATGCATAAAGGTACAACTTAGTCTAACTCCTTTACTTGTAAATATGTTTACGTTTCCTCGACGAGTTCCGTATAAAATCTAATGAAGAAAGTCGTTGTCAAGAAAAATGTAAACTTTGAAGAAAGTCGTCAAGAAAAATGTAAACTGATTTTTAAAAGAGAAGTGGTTTAAAAAAGGAGTGGTAAATTAAGATATAGAAGAAAGTGATTTAGCGGGTCCTTGGAAAAAGGACCTCGAGTCTGAAAACAGTTGCTTCTTTGGAATCAAAACTTATTTGTAATTGTTAATTTTTGTTATTAAACGTTTTTTTATATCAGATAATCCCATCTTCAATCATAACCTTAATAGTAATTTATCAACTATATCAACGTTATGATTGAAGATGAGATTTTCTAATTAAGAAGGCACAGTTGAAAAAAAAATGCAGTTTTGAATATAGGAAAAATACGTGCAGGTTTATTCTTCTTGATGTTAAAGTATTGACCATACTTGTACCGTTTTTTCCACATCCTTTGCAGGTATTGTTTAATTAGGGTCTGAGACCTGCGAGTACTCGAGGTATACATAGATGCATGTACTGTCGTAGCAATTCTTTTTAATTAGTTCTAATCTGTTGAAGTAAATCAGTGAAAATTCATGCCCAAATATGGTAAGGTCCTGACCGTCACTGGGGTTATAAATTATGTCTGGAAAAACCCAGGGTCAAATATGCAGTTGCGTTCTACTGCTGACCTTTTTAGAAAGCTTGATTATTTTCAGTCAGTTCGACAAGAAATATTGAAGTTCATAGTTTTTAAACTGTGTTTGTTTATTATAAATAATCCCACCACTGTCATAACCTCAACATAACCTAACCTAACCGAATTCTTCAATAGTTTTTCCACCGTTTAATTTTTTTTTATAAATATAATTATAACTCCGATATACTTTACGCGTGTATTTTATTTCACATAAACCATTAACAATTCTGGCTGTACCGACCCTTGTGTCGAACTAACGAAAAAACTGGCAGTCTTCGATGGTTACAACCTAACAACGGTTAATTTTTATCACATGAAATGGTAATAAAACTAGCTATATGTTCGACCGTAATTTTTCCAAATTGCTTTATTGTCACAGTAACGGCGTTTTACCATTTTTGGACATCAATATTTCTTAAACTGTTTTATTTCAATAAACTACAATTGCAATAATAATACAATACATACATATGTAGGTATATGTTAATATTCACATAATTATAAAAAAATAAGGCGAAGTGTGACAAATTAGGAATTGCAGCGTGTTCGATTCATCTGATTCTACATCGATTCGAGATAAGCCACTCGCTTGGGTTTGGGCAGTTGTTTGTTACGAATCCGGTATATTATTCCATTCATGAAATTTTACTACTATTAAACAGGGAAAGGATCCTATGTTCTGTCCTTGTCTAAAGAATAACATCGCCGCGCGACCGATTACTTTATAGTATACCGCTACACCCAACCCCCTGTTTTTTCTACGCCGTCACCGTCCTCGCGTTGTTTTTTCTACGCCGCCACCGTCGTCGCGCTCAGGAACAAAGGCAAGCCGAAAATATTCCTGATTAGTAACAAGCAACTCGCCAGACCCGAGCGAGTTGCTTATTACGAATCAGTACTG</t>
  </si>
  <si>
    <t>AGGTC/AGGTC</t>
  </si>
  <si>
    <t>AFJA01002608.1:31902-33125</t>
  </si>
  <si>
    <t>AGGTCATTAAGTATGAAATGTCCGATTACCTAAAGCCTCAAGTTTGATACCAATGTCTCCGATATTTC
ACTTCGATCGTCATTTATTTTTTTTTGCATTGAGAAGATACGCCACCTGGCTTTCAGATGCACTCTTTTG
TATTTAATAGTCTATCGTATTGTCGTCTGGAGTTTAAATATTGTAAGCCATGGACAAGCCGAAATGTTAA
CGAAGTGTTTGGCAAGGATGTAGCTAACGAACGTACAGTACGTCGATGATTCGAAAAATTCCGATCTGGA
GATTTTGATCTTCAATATGAACCACGCGAGCGGCCTGAGAGCAAGGTGGATGACAACCAACTGAAAGCTG
TAGTGGAAGCAAATCAATCTGAAACGACGCGTGAACTAGCAGCAAGGTTTGAAGTTACCATCCCAACAAT
ATTAAGTCATCTGAAAGCAATAGGAAAAGTAAAGAAGCTGGATAGGTGGGTTCCGCATGAGTTGAGCGAG
CGTCAGCAACGCAACCACTTCGAAGCTTGCTGTTCTTTGGTATCAAGACTAAAAGGCGATCCATTTTTGC
ACCGGATTGTCACGTGTGATGAAAAGTGGATACTTTTTGATAATCGCAAGCGTTTAGCACAATGGTTGGA
CAAAGATGAAGCGCCAAAACACACCCCAAAGCCGAGTATACACCAAAAAAAATTAATGGTGTCTGTTTGG
TGGTCCAGCGCGGGTGTTATACACTACAGTTTTATGAGACCTGGGCAATCGATAACGGTGGACCTCTACT
GTGAACAGTTAGAAGAAATGATGAAGCAGCTGCAAATTAAGCAGCCGAGATTGGTCAACAGGGACAGACC
AATCCTCCTGCAGGACAACGCTCGACAACACGTTGCAAGATCGACGTTGCTTAAACTACAGGAACTGGAC
CTGGAAACCCTTTGTCACCTACCGTACTCGCCAGATCTCGCACCAACCGATTACCATTTTTTCCGAGCTT
TGGACAATTTTTTGCAAGGAAAAATATTTAATTCCCAACATGCGATGGAAAATGCCTTTCGGGATTTTAT
CACCAGCTGCTCTCCAGATTTTTTCGCTAGCGGTATTAATAAGCTATCGTTAAAATGGCAACGTTGTATT
AATAGTTTAGGTGCATATTTTGATTAATTATATTATTTCTTGCCCGAGATATAATAAACCAAACTTTCAG
TTTCAAATCGGACGTTTCATACTTAATGACCT</t>
  </si>
  <si>
    <t>125/125</t>
  </si>
  <si>
    <t>AFJA01008780.1:1282-2931</t>
  </si>
  <si>
    <t>CAGTGTGTCCCAAAACTATTCGTACCCTCACAACTTCCAACTATAAATGATTATTTGTATGTTTAACAAATCGTAACAAATATTTTATTGATTGGGTAAGATAATACATTTAATGAGCTTTCAATAAATATAAATTTTATTTCAAAACTAACCGTGCGGAATAATATAAATATCATACTGAGTAAATATGCTCGGAAACAGCAACATAAAAGTATTCGTACTCTTCAATTCTATGCATATAAGAACCAAAATATTTGCCAATACAGCTTTGTATTGATACCTATAATAAGGGAAATGATAGATTGGCCATCAGTAGACAACATTACGTTGACGGTACAATATTCTCTCGATAATTACCAAAATGAATCGAAAAGGTAGTGAAATTTCAATAGCAGTAAGAAAATCAATTTGGAAATTGCATAAGGAAGGAAAATCGTACAGTCACATAGCAAACACTATTGATAGAAGTAAATCTACTATTCAGTATGTTATTAAAAATATAAAACAGAATGGTACAGTATTAAATAAACCACGTACAGGGCGGCCTCGAAAATTGTGCGAACGAGAAGAAAGAATGTTAGTGCGAGAAATTAAAAAAAATCCTAAAATTAGTGGTCCAAAATTAGCTACTATTGATAATATAGCTTTCAAAAAGGATATTAGTGCCGAAACATGTCGAAGAATTTTAAGGAGACAAGGTTTTAATGGACGAGTAGCTCGGAAGAAGCCTTTTATCAGCAACACCAATAAACGCAAACGCTTTCAATTTGCAAAAGAACACGTGGATAAAGAGTGTACGTTCTGGGACCGTGTAATATTCTCAGATGAATCAAAATTTAATATATTCGGATCAGATGGACGTTCCATGGTATGGAGAAGAGCGAATACCGAACTACAATTAAGAAATGTAAAGCCTACCATAAGGCATGGAGGAGGCTCTGCACTCGTTTGGGGGTGTATAGCAGCACGTGTTGTTAGAAATTTAGTTTTTATTGATAGGATAATGGACAAGAATAAATATTTAAACATTTTGAAAGAAAATTTACCACCTAGTGCTCAAAAATTACAGTTACAAAATAATTTTTATTTCCAACAAGACAACGACCCCAAACATACGGCCCACATTGTTAAAGAATGGATATTATACAATACGCCACACATGCTGATTACTCCTCCTCAAAGTCCCGACGTTAATCCTATAGAACATTTATGGGCCGAAATTGAAAAAAGATTAAGAGAAAATATTATAACAAGTAAAGAAATGTTAAAAGAAAAAATAATAGAAATTTGGAATAATATTCAACCTAATTACACCTCAAATCTCGTTCGCAGCATGCCAGATCGTCTCCGCAGTATTATCCAAGCTAAGGGAGGTCCAACTAAATATTGATTAAACAATTAGGTTTAGAAATCATGTTACTTTTGAAAAGTACGAATACTTTTGTTTCATTGATTTTCCACCTATTTGTAAGAAGGCACGTTTGTATAATACTAATTTGTTAATTCTCTAATAAAATTCGTATGAAATAAAAGCTTATTAAATATATTATCCTACCCCATAAGTAACATTTTTGTTTCGATTTGTTAAACATAGAAATAATCATTTATAGTTGGAAGTTGTGAGGTTACGAATAGTTTTGGGACTCACTG</t>
  </si>
  <si>
    <t>GGTAA/GGTAA</t>
  </si>
  <si>
    <t>AFJA01009589.1:44181-47746</t>
  </si>
  <si>
    <t>GGTAAAAGTACCAGTAGTTGACCATGTACCAGTAGTTGACCATTTTGTTTAAAAAATGATGAAATAAGGTTTGTATAAGTTGTGCACTTCAGATGATAGTGATTTTTAGATGCCACGATATCTGTTGTCCAAATTTTGGAACAATTGCGCGTGAAGTGAAATGTGTCAATTAGCAGCGAATATCCGAGTGCAATAAGGTAAGTAATGTGCCGATATATTTCTATTTCCTTAACGATTCTGTTAAGAATAGCTGTATAGTCCAGATAAAAAATTTATATGTTATGAACATTTTGTGAATAAATCAGTTACTGTGTAAGCGCTTACAATGTTTTATCAATTTAATAAATACATTGTTTTTGTCGTTCTAACCTAAAAAAACAATAGTTTTTTAATGGTCAACTTTTGGGTATTGTTAATGTACAACTTTCAGAAGTTGACAGGCATGGTCAATTATTGACACTACTCATTTACATTTGTTTACGATTTATAATGTATTCGTTTTACACCTCACTTTGTTAGAAACACAAAATATAAATCTGCATGTTATAGCATACTGGCATCTAGTTAATGACCACATGGTCAACTATTAACTGCATTAGCGGTGAATTATTGACCAGTGCCCAACATTTTAAGACAGCCATGTGCATGACACCATAAACATCGACGTAAAACTAATATGCATTTCCTTAATTATTTAAATATGCATTTCCTTAATTGTTTATTTCAGAAATTATTTCATTATAAATATAAAGATGCCTCCAGTCAAAGGTTGTTTTCGAAATTATACCGAAGAGGCGATGAAGAGAGCTATTGAAGATGTCCGCTTGCATAAAACGCCAATAAGGGCAGCGGCACGTAAATTTGGTGTCCCACGAATCACTTTGAAATACAAAGTGGAAGGAAAATCACCGATGGAGAGAAAAATGGGACCTCCTCCAGTTTTAAATCAAACGGAAGAAAATAAGATTCGTCAATGGATAGAAAAAATGGCCTTGGTTGGTTTCCCAGTTACAGTCGAACAACTTGTAACGAGCGTGCAACGTTATATTCAAGACGTAAAACGTGAAAATCCATTTAAAAATGATCGTCCTGGTAATAGCTGGATAAAGGGTTTTTTTAGTAGACATCCTACAATATCAAAAAGAGTGGCACAAAACCTAACAATTTCACGAGCGGCAGTCACCAGTGACAAGATATTCAATTGGTTTTCTGAAGTATATGGCTACTTGAAGAAGAACGATGTTGAAACAATCTTGGATGACCCATCGCGGATTTTCAATTGCGACGAAACGGCATTCTTTTTAAATCCTAAGGGCAACAAAGTCTTGGCGAAAAAAGGATGTAAAACTGTTTACCAACAAATTAATCCAGATGAGGAGTGTCTGACAGCATTATTAACGGGCAGCGCTAGTGGTGTAGTTGCACCTACAGTAGTTTTATACAAATACAAACGTATACCCCAAGAAATTGCTACCAACTTTCCCCAAAAGTGGGGTTTGGGTAAAACTAACTCAGGGTGGATGACATGCGAAGCATTCTTTGAGTTTGTTGCAGATATATTTTACCCATGGTTAGTAGCATCAAAAATTACGCTTCCAGTCATTCTTTTCATGGATGGACACGCCTCGCATTTAAGTTTACAAACGAGCCAGTTTTGCGATAAAAACGGTATTATTTTGGTGGCACTCTACCCTAATGCAACCCACTTTCTACAGCCCATGGATGTTGCTGTTTTTAGAACTTTAAAAGAGAACTGGAAGAAGAAAGTGCACGAATGGAGGATTACAAATTTTGATAACCCAGTTTTAAAAAAAAAAGATTTTGCAAAGTTGCTCGAAATCGTAATTAACGAAAATGTAACCGAAAGTATTTTACGCAACGGATTTCGAAAATGTGGATTATATTCATGGAATCCGTTGGCAGTAAACATACCGGTACAGGAACAACAAATTCAAACCGAAACTGTGGAAAAACATTTGTCGCGAGAGGAATATTTGAAGCAAGGCTTGCGATTTTTAAATGAAAATATCGAAACGGAGAAAATAAACGCATTTCGATGTTCATCAGAAGAGTGGACCGGGAATCCGCAAGACACGTCTCTATTTCTCCTATGGAAAGGACTCCAAAATGAATTTGAAGAATATTCCACTCCAGGCGAGGAATTTGTACATCACAATGTAAATCCAAGGGCGTTACCTTTCGACAATAATACTCAAGTTAGAGACCTTGTCAACATGGACAATAATGAACCCGTCTCCGTTTTTGATATAACCATCCCAGATGAAGAATCTGTATACGATAACATTATTCCAGCAGTACCGATTCAGGAGAGTCATAACAATATAAATCAGCAACCTACCGATGATAATACGAATACATCGCTGTTGATCGACAATGCGAATAGAACTGTTGGTCAAAGTTCGAATAATGACACTTCTGAAGCTGTACTACTCGAAGACAGCATAACCACCGAAGATCCTGTGCTACTTGAAAATTTGACCACATTGCACGTTTCGCCTATTGCTAGCACATCAAATAATATTCCAAGCCCATTCAAAAGGCATTTTTATTGTCCACGTGTGGAATATAAAAAAACACACAAAAAGAGAATACCAAAAGAAAGGATGCCCTTCATTGCCTCAGGAGAACTGTGTCAGCAATATTTTCTGAACAAAATAAAGAAAAAAGAAGAGATGGAACGTTTAAAAGAAGAGCGCGTAGCAGAAAGGGAAAGGAAAAGGGAGGAAAAAGAGAAAGCTAAAAATAATACGACACGTCAACTAAAATTAAAAAGAGCAAAAAAAGTTTTAAAATATTCGTCTGAGAGTTCGAATTCTAGTTTCGAAATTCCCGATTTTGCCGTAGAAAGTGAAGACGAAACCGAACTAAACATAAGTGAATCGCCTGCCTGGCTGCCTGTCCAAAGAATTGTTAACGAACACGTTATATTTTTATATGAAGGGCATTACTTTCCTGGAAAAATTCTACGAGTAACCAAAACCAAAGCAACCATTTCGTCCATGGAAATGACCGGAGGATTATGGAAGTGGCCAGAGAAGCCCGACGTGTTGGACTACAAATGCAATGCTGTAGTTTCTCATATTAATGAGCCCACCAAAGCAAGCAGAACTCGTAATGTTTATTCTGTTCCTGAGTTGAATGTTTTATTCAATTAATTTGGTTAATTTCGTCGTTTTATTGTTTAAATATGATTTGTACTGCTTATTGTTAAAATTAAACGATAATAAACTGATTTCCAGCATTAGTCTTTTAACCTTGCTTCGAATATAAGTGGTCAACTACTAACGAAAAGAGGTGGTCAATTACTAGTTTTTTCCTTTTCAAGAGTGGTCAACTACTGGATCATTTTCCGAATTCTCAAAAATATTTACCAAACTTGTATAACTTAACTTTTTTTAAAAAGTGGTCTTGGTACATAATCTGAAGGGTTTAACGAACGTCTCCATGCATTGATTCTCGCCATTTATTGATAGAGTAAAGGGTTACCATTGTTTCCGTAGAAAATTTCTCTTAACTGGTCAACTACTGGTACCTTTACC</t>
  </si>
  <si>
    <t>38/38</t>
  </si>
  <si>
    <t>AFJA01009420.1:6473-8169</t>
  </si>
  <si>
    <t>CAGTTACTCACTTTAATATTCGGACACTATAATAATTTATGTTTAATGCTTTATATCTTCCTCAATTGTTAAAATATTTTTTCCCTATTTTTTTACCATATTAACTTATTTATTACAGACAACAGAAACATAAAAAATTATTTTGTAACTGCCACATGTTATTACATATTGATGGATAAACCAAACGATGCGATGCCTACGCGTTACAAAAATATTCAGACACAATAAACGATTATTTCTAAGAAGCGATCTAATCCGTGGTATACGCCTAAAATGTAAACATAACAGTGGCGTTACCGCCCTACGTTAGTCTAAGTCAGTTTAGCTAAAGAAATTGAGCAATAGACATTAAATATTCAAAATGCCACGAAGAAGAAGAAACACAAGTTTCGATAAACGGCAGCTCGTGATATTTAATTACGAAAAAGGCAAAAGCTATCGTCAAATAACAAATTTATTGGATATGAAGAAAAGTACTGTAGCAGATATTGTTACACGATATAAAAAAGAAGATCGGATTGAATTGAAATCTCAAAAATGACGTCCACGCCTTCTCGATTCCAGAGATAGAAGAATTATTGTAAGGAAAATTAAGGATAATCCATGATTAAATGCATGAAAATTAAGGATAATCCACGATTAAGTGCACCGCAATTAACGTCGGAATTATACCAGGAAACTGGAAAAAGTGCAAACCCACAAACTATTCGACGGGCACTTAAAGAAAGTGGTTACAATGGCCGAGTTGCACGAAGAAAGCTATACGTAAATAAGACAAACAGAAAGAAGCGATAAAACTATGCAAAAGAATATCTATCAAAGGAAAAAGAATGGTGGCGAGACGTAATTTTTGCTGATGAGAGTAAATATAATGTGTTTGGTTCAGATGGAAGGGGTATAGTGTGGAGAAAAATCAATGAAGAATGGAAACCAAAAAATCTAAGACCAACTGTAAAGCACGGGGCAGGGAGTGTGATAGTGTGGGGCTGCATATCAAGTGTTGGAGTTGGTGAATTAGTGTTTATTGACGAAATCCTAGATAAAAATAAATATTTAGAGATTCTGAAGAATAATTTATTAAAAAGCGCTGAGAAAATGGGAATCCGCAATCGTTTTAAGTTTTATCAAGACAATGACCCTAAACACAAATCGCGAATTGTGCAGGAGTACTTATTATATAATTGTCCAAAAGTGCTGCATCCACCTCCCCAGTCTCCAGACCTGAACCCCATCAAGAATTTGTGGGACGAACTAGAACGAAGAATTAGGAAAACTGCAATACACTCAAAAAATGAATTAAAAATTCGACTACAAGAAGAACGGAACAATATTACTAGTGAATATTTAGAGAAAATCATTTCAAACATGGCTAAGCGTATAAGACTAGTTATTCATCGTTAGGGATATCCAACAAAATACTGAATTTTTGTTTAATCTTAGGTAAAATGTATGTGCATAATGTAGATTTTTGTAGTGTCTGAATATTTTTGTAATGTGTAAAATAGACATCGTTTTGTTTATCCTTCATTACGTAATGATATGTTGCAATAACAAAATAATTTTGTATGTTTCTGTTGTCTATAATAAATGAGTTAACATGGTAAAAAAATTGCAAATAAATAGTTTAATAATTGAGGAAGATATAAAACATTTTATTTAAAAGTACTATAGTTTCCGAATATTAAAGTGAGTAACTG</t>
  </si>
  <si>
    <t>AFJA01010305.1:10170-11362</t>
  </si>
  <si>
    <t>CAGGGTGCGGCGTCAAAATCCGGACAAATGAAAGGTTACATTCAAACATAATTTTTATTGCTAAAACG
GAAATATTTACTACATTGTTAGTAAGGGTATAAAGAACTCATTTATTCAATATATCCTCCCTCTGCTTGA
ATAACTGCTTCCAATCGTGGTCTGAAGCGCTTGCAGGCCCGTTTTAGTGCATCGCGGTCTATATCGGCGA
ATGTTGCCTTGATAACGGCTTTTAATGACTCTATGTTAGCATGTCTGGATTTATTAGTAACCCTTTCAAC
TACGCTCCATACATAATAATCCAAAGGATTTAAATCCGGGCTATTAGGAGGCCAAGATTCTTTCGACCAG
AACATGTCGACGTTGTCGGACAGCCAATTTTGTATCAAATGACTCGTGTGGGCAGGCGCACCGTCTTGCT
GGAAAACATACGGCTTTCCACACGATACATTATCCATCTACGGCTTCACTATATCTGTGAGGACACGCAA
ATATACTTTCTTTGTGATATTCTCCCCTTTCTCAAAGAAATGTGGTGGCATCACATCACCCTCACTGGAC
ACGACACTTCATACGTGAACATTTGCGGGAAATTTTGTTCTGGCCACAACTGGAACATCCTCAGCGTCAT
GGGCGAGCCACCGATCATTTCTCCTATTAATTTTCGCATCAACGGTAAAAATTTTTTCATCAGAAGAAAA
TTTGATGCGACCGGTACAATTGTTTTTTAACGAACACAACAGAAGATTGCAGTGTTCGACTCGCTTTACT
TTAGCAGCTTCGGAAAGCATTTGCCTCACTTTTATTATGTAAGACTTGTACCGAAGATCCTCCTCAACGA
TCCGACGCATCGTTTTTTCGCTCACACCGACGACCGATAATATTTTTCTAATTGACTGCCCAGGATCCTC
CGAAATCAATTCGTGAGCACGTTGAACGATATCGCGTGTCCTGATAATACGCTCCTTTGAATGAGACTTC
CTGATTGGTGTTAGAGAACTTCCGTTTAACTTTTCCGACTCATATTTCTTGATTACATCGTATACAGTCA
ATCTCGGGTCAAGAAACGAATGATTTCTGTCGCTGTGCAGCCAGCGCGAATACTTTCGACAATCGCGGCT
CTTTGGTTATATTCTGCGCTTGGTTTGGAAATTTAAATTAAATTTTGTCCGGATTTTGGCGCTGCACCCT
G</t>
  </si>
  <si>
    <t>AFJA01007057.1:1381-3010</t>
  </si>
  <si>
    <t>CACTACCGCTCATAAGTATGTGGACACTTACATTTTCTTGAATTCTGTGATACATATTATGTATTTTTATTATTAAACACTATTTGTTCATAAATTCTAATGTGAATATGAATGTAATGTATTATAATGATACTAAATTGTCAATTTAGTTGTTCAACTTTCTGAAATAAAGAAATGTCTGTCCGATCGGTGGAAAAGCGCGTTATATTGCGTTGCGCGCCTAGGGTTTGTGGGCCTTTTCTCTTGCAGTTTACAATGACTACATCGCTTAAGTGCGGTCTGTTGTCTTCTCAAGAGTAACGTAAACATTTGTAAACATGATTGCAAGTCGTGGAACCTTCGCTGTGACTTTAGCGATCTCTGCGATGCTCTGGCGAGATCAGTTTCGTTTAAAAAGTTGTGAGATCACCATGAGCACCAAGAAAGCAGAATTAACCATAGAAATGCGATCCAAAATCCTTACGTTGTCTCAAGAAGGATATTCGATAAGAAATATAGCAGAGAAAGTAGGAGTTTCGAAGTCTTGCGTCAACTATAGCATTCAAAGATACGGTGATACAGGCGTTTGTTCAAGTAAAAGAAGATGTGGAAGACCCAGAAAAACGACTGCTGCAGAAGATCGGCTTATTTTAACAACCAGTAAGAGAAATAGAAGACACACAGCCTCCGAAATAACAGCCGAATTAAATAAATCGAGGGAGAATGATATTTCCGTATCCACAGTTAAAAGACGTCTTAAGGAGGGTGGCCTTAGAGGGTGTGTAGCAGTGAAAAAACCACTCTTACGAAAACACAATAAAAAGAAGAGACTACAGTGGGCTAAATTACACGAAAATTGGTCACTAGAAGACTGGGAAAAAGTGCTGTGGACCGACGAATCAAAGTTTGAAATTTTCGGCTCCAAGCGTCGTGTGTTTGTGCGTCGGAAAACCAGTGAAAAATTAAGTGACAATTGTGTTATACCCACAGTGAAGCACGGTGGTCGCTCGGTAATGATATGGGGATGTTTTGGGAACAATCGTACGGGAGATTTAGTAAGAATAAACGGCATTTTACGAAAAGAAGGGTATTTAAACATTCTGCGCGAAAGTGCAATACCGTCCGGATATAGAATTATTGGCGATAACTTCACGTTCATGCACGATAATGACCCAAAACACACTTCTAAAATATGCAGGAATTATTTACAACAACTGCAAGACAATTCAGAAGTGAAAATAATGGAATGGCCACCCCAATCGCCCGATTTGAATCCCATAGAAAAACTATGGGACCACCTGGACAGACAAGTTCGGAAACAGTGTCCAAGGTCCGAAAAACATTTGTGGGAACTACTGAAATTGGAGTGGAATAAGGACCACAGTGGAATAATGAAAAAATTAATAGCCAGAATGCCACGCATCGTCAACGCGGTAATCAAAGCACACGGTGGATATGTTGACGAAAACAATATATAATCATATTTCATCACTATAGGTAAGATATGTAACAAATTATTATTAAAATATGTCCTCTAACACTGGAGGAAGTGGAATACATACAAGATAAACAAATAATTCAAAGATATCACAACTTTTTTCGGGCGTTTAAAAGAATTGAAGAAGTGTCCACATACTTATGAGCGGTAGTG</t>
  </si>
  <si>
    <t>TAGGG/CAGGG</t>
  </si>
  <si>
    <t>AFJA01006478.1:1292-2642</t>
  </si>
  <si>
    <t>TAGGGTGCGGCAGAGATACCTACCATATTTTAAAATGATACAGTGCCACCTATCGGTAAGTTAGCGAAACAACCCGATGCTCATTTGAAAGAGGACGGATGCCTATTTTATTCATTAGCACAGTTGATCGCCATGGCTGACTGGTCTGTCGAACAGCGCGCATATGCGGTTGAGTCGTATTTTCGCCATAACGATTCCTACATTCTAACGGTTCGCGACTTTCGAAAACGTTTTTCTTTAACCGGTAAAAAGGAGATTTTCACGCCAAAAACATTGAAGCTATGGGTCAAAAATTTCCGAGAGAATGACTCTGTGTGTAAAAAAAAAACCTCCTGGTTTGCCAAAAAGTGTAAGAACCTCGCCTTTGATCGCGCGCGTCTGAGAAGCAATTCAAAAAAGACCAAGCCGCTCCGCCCGAATGCACGCAAAAAATCTGTATGTGTCTGACCGTACGGTAAGACGAATACTCCACGAGGATTTAAATTATCATCCGTATAAAATTCTGTATACGCAACAACTCCTCCCCGCCGATCATGCCGCGAAAATCGCGTTCAGCGAAACGATGTTACAGAAACTCGAGTCGAATGCAATTCCACTGAACGCGATCATGATTACAGACGAAGCGCATTTTCACCTAAACGGCGACGTTAACAAACAAAATCTTCGTTACTGGAGCGACAAGAATCCGCGCATCATTCATGAGAAGCCCCTTCATTCGCCTAAAGTCACCGCATGGATAGGAGTAGCGGCGTGGGGTGTGATCGGTCCCTACTTCTTCGACGGAACCGTCAACGGCGACCGTTACAAACAGCTGTTGCAAGACTTCATTCGCCCCGAACTCGCGCGGAGGAGGAAATTATCGCGTACCTGGTTCCAGCAGGACGGAGCGACTTGTCATACGGCCAGAGAAACGATGACTTTGTTAAGACGAATGTTTGGTAACCGCTTAATTTCGAGAGGCGCCGAAGTTGTCTGGCCGTCGCGCTCGCCCGATCTTTCTGTTTGCGATTTTTTTTTATGGGGATATCTGAAGTCAAAAGTATACGAAACCAAACCTCGAGACTTGGAGGCCCTCAAGACTGAGATTCGGCGTCATTCGGCGGCTATTCCGACGACCATGTTGGAAAAAGTTTACGATAATTTCGTTTTACGGCTGCAGAATTGTATCGAAAATCGCAGTCATCATTTAAGTGATGTAATTTTTAAAACTACACGACTATCCGAATAAATGAATATACCAAAAAAATGTGCTTTCTTTCTCTTTTTAACGAGCATAAGGTCGTTTCGCTAGCTATCCGATAGGTGGCGCCGTATCGATTTAAAATATGGTACGTCTGCCGCACCCTG</t>
  </si>
  <si>
    <t>Megalopta</t>
  </si>
  <si>
    <t>Megalopta genalis</t>
  </si>
  <si>
    <t>REGU01001478.1:19858-22327</t>
  </si>
  <si>
    <t>CAGTAAAACCTGTTTTTGTGCGGTGGATAGGGACCGTATAAAAGAAATCGTACAAAAAAATATTTGGA
AATTTTATAAATACCTACATATAATAAACAACTTTGTTCGATACACTACCTAAAACTTTTTTTATGCGGC
GGACAGGGGCCGCATAAAAAAAGTCGCACTTAGAAAACGCATCAATTATTTACGAAATAGATGAGAGAAT
GTTTTCAATTAAATTAATTAATTAAATTAGACCTGGAAAAATTGTAAAAACATTTAATTCTTCATCGTAC
ATACACATGGAGAAGTTTTCAAATTGAACATTAAATAGGTCGCTGCTACTCGCCGTAATCCAAAACGCGC
ATCTTTTTGTGACGAATTAGTCCAAAATCGCTTTCGTCGCTTGACGATAGTATTTCAATTGATTTGTTTC
TTGGTACCATAAAATCAGTGATCAGTTTTTGTGACGACAATCGATTGGTCAATTGCTTGTACACGTCACG
ATAGCGAGACATGCACGATCTCAGCTCTTTTTGGAATTTCGATCTTCTTTCCGCATTAGTATCTATTTTA
AGAAAATGCGTTTCCAATTTTTTAGAAATCTGGATCCCTGCATATATTTTATCTGCTGAAATAGATTCCG
GTTCTTCTTGTTTATTTTCATCATCTATCAAATTATTAATAATGTCATTATCTGTGACAGTTTGTGGTCC
TCAATCATTTCGTCCAGATCATTTTCGCCAAAAGTATCGAAGCCTTCTCCGCTAATGTTATGTGCGAGCG
CAGTAATTTCAGATAATAACGTAGACGCGTTTTCCGTTACATTTCGATTAATTACACATTCAGGCCAGAT
CGCTTTCCAGCATGAATTTAAGGTGTGTTGTTTTATTTGACCAATTGCTGCAATAATATGGTTTATGCAG
TCTAAAATTGAGAATTTTTTCCAAACTTCAGGTAGGCTTAATTCAGCGTTCTCTCTCTCTCTCTCTCTAG
CTTTTTCAGAATGTAGCTGAAAGTTAATTTGACATAATATTTCTTAAAAGTTGCGATTATGCCCTGATCC
AGTGGTTGTAGAAGGCTAGTCGTATTTGGTGGCAAAAACACTATTTGTACATTAGGATGTTCTATACAGG
GATGACCGGGTGCATTATCAACACTCAGCAACACTTTAAACGGAAGACCCATCTCTTCCATGTATTTTTC
AACTTCTGGTACAAAAGAATCGTTGAACCATGTTGCAAGTACAGCTGATGTGACCCATGCTTTTTTATTG
GCCATGAAATGTACTGGATATTCAGCTAAATTTATTCCTTTTAGCGCACGTGGATGCAAAGCTTTATTTA
TAATGAGTGGTTTTGACATTTTTGCACCAGAGGCATTACTGCAAAGAAGAAGTGTGATTCGATCCTTTGC
CGCTTTAAAACCACTTGCAGTTTTCTGAGATTTCGCAATGAATGTTCGGCTGGGCATCTTTTTCCAGAAT
AACCCAGTCTCATCTGCATTAAATACCTGATCTGGGCAATATCCACCATCATCAATGATTTCTGCTAATG
CTTTAGGATAATTCATAGCAGCTGTTTCATCGGCGGACGCTGCCTCGCCTTGTATCTTCACATTGTGAAG
TGCGTATCGTTGTAAAAATCCAGTAAACCAGCCATTGCTCGCAGAAAATTTCGCGTTTCGTAAACAGGAT
GACGAACTTGGTTCTAAATCCTTCAGCTGGTTGAAATATTGTTTAGCTTTTTCTTGAATTAATTCTTTGT
GAACGAGGATTCGTTTTTTAGTTAAATCTTTAATCCACAACACGAGAGCCTTTTCCGTCTTCTCTATTAC
AATATTTCTCGAATATGATGCTCTTTTACTAATATCCTTTGTTGCACTATTAAGTGATTCATATATTTTA
TTCGCATGTCATCTAATTTAAATTCGTTAGCAACAGCTGTGGATCCTTCACCGTCTGCTAGTCTATTTAA
TATTAGAATTTTTGTTTCTAATGGAATTGTCTGTCTTTTTACTTTCTTTTGGGTATAATTATTCATTTTA
AGGGAGTACTTATGTCTAAAAATAAAATAAAAATCATAAAAACTACATAGAAATAGAAACAAAAGTAACT
AATTTATTTACCTTTAATTACACTATAAAATGGATCCTTAATCATGTGAATCGTGGATAAAACTCTGAAT
ACGAAGCATATACTGTTCGCGCGTCGAGCGACAATAAGTACGTATCCGACTCTGCCTTGTCACTTGATTG
TTTAAACCAAATGAACAGAGCGTCGCGAAGTCCAGATACATCGTCGTCAAGGAGACCACGTAAACAGAGT
GCATCCACAACATGTATACATACATATGTACAACCGCTATTATGCCGCTAAGATTCATATACCGCATAAA
AATAAATCGCACGAAAAAAGTCGCACAAAACAAATCGCACAAAAACAAAACCGCATAAAAAAGGACCGCA
CAAAAACAGGTTTTACTG</t>
  </si>
  <si>
    <t>CAGGT/CAGGT</t>
  </si>
  <si>
    <t>REGU01000473.1:11891-14278</t>
  </si>
  <si>
    <t>CAGGTAGCCCTCCTACAACACGGCATCTTATAACACGTTTTCGCTATAACACGGTTCATAAATTGCGGGAACCCTCCTACAACACGGTTTCGCTCTAACACGATAAGAAAATTGCAAAAACCTTTGTACAGCACTGTACTTCTACAGCCACGGCGAGGCTTGCCGTCTTAAAGATACAGTGTTGCCACTGAGATGTATACATTTCTATCTCAGTGAGTGTTGCGGAAATTATTTATTTTCATCTCCGTGGCCTGAAAACAAAAGTGTCTCACACTACTGGTCGGCAGTCTGCGTCGAGCCACGGTGTGTGTGTGTGTGTGTGTGTGTGTGTGTGTGTGTGTGTGTGTGTGTGTGTGTTAATGTCTTTAAGACATTAAGCTTCAGTCCCAAGCTATGTTCGATAAAGATAAAAAAACAACGTTCAAGAGGAAATTTATTTCTTTAGAAGTAAAGATACAAATCTTGGATCGTCTTTTGAAAGGAGAAAAAGCATCTCACATTGGAAAAAGCCTTAATTTGAATGAAGAAACAGTCCGGACTATCAAGAAAAATGAAAAAGAAATAAGAAGTGCAGTTGCTGCAGGATCTTTGACATCCGCAAAACGTGCAGCTCGCCCCCGGGCGCCAGTAATTGAGAAAATGGAAAAGGCACTCAGCATTTGGATTGGTGATTGCTGTCAAAAAAGAATTCCATTAGATGGCAATATCATCAAACAAAAAGCACTAAAAATTTACAAACATCTTAAAGAACAAGGAGAATCCTCTGTCAACCCAGATTTTGTGGCAAGTAAAGGTTGTTCGAAAAATTCAAAAAGCGTTTTGCAATTCATAGCATAACAATCCAAGGAGAATCTGCGTCGGCTGATCATGAAGCCGCTAGGACGTGTCTAGAAAAAATTCAAAACATTATAGAAGAGCAAAGATACACAGCAGATAAAGTTTTCAATGCCGACGAAACTGGGCTTTGGTGGAAAAAAATGCCCAGTAGAACCTTTATATCGAAAAAAGAAAACACAGCACCCGGTTTTAAGGTGTCTAAAGATCGTCTAATGCTCCTTTTGTGCAGTAATGCATCGGGGGTCTTCATGACAAAACCCTTGTTAGTTTATAGATCTTTAAATTCTCGTGCACTTAAAGGCGTAAATAGAAACACCTTACCAGTATATTGGAAAGCAAATCCAAGAGCTTGGGTAACTGGAAATTTATTTAAAGATTGGTTTTTAAATTGTTTTGTGCCAAACGTCGAACGTTATTTAAGACAGAAAAATTTGAGCTTCAAGGCGCTATTACTATTAGATAATGCTCCATGTCACCCACAAGATATGAATAATCCAAACGTCAAAATACTGTTCCTACCACCTAACACTACTTCGTTGCTCCAACCATTGGATCAAGGCATTATTTATACCTCTAAAACGTATTACATAAGAAGAGGATTACGGTGGATTTTAGACGTAACCGATTCAAAATCAATTAATGTAATGGAAGCTTGGAAGAAATTTTCAATCAAGCACTGTATCGACATCATACCTTTGTCGCTGAAAGAACTGAAAACATCAACGTTAAATGTGTGTTGGAAGAAGATATGGCCCTCTTCAGTTGAAATAGAAAACGTGCGTGACTCGTCAGAAAATGAAATTGGTGGCATATTAGAACTTTCTAAATCAATCGGAGGCGAAGGTTTTGTGGATATAGCTATTGAAGACGTTCAAGATTTATTAGTGGAAGAAGAAGTTGACGAAGCGGATTTGATAGAAATGGCACCCGAAGCTGTAAATCAAATCGATTCTGAGGACACTAGCACTGATGAAGATTGTGCAGTTAATAATTTAACATTAAAAAAATTACAAGAAGGCCTAAGCTTAGCTGAAAATCTCGAGACATTTTTCTTGGATGCAGACTCTTCTACTGAAAAAAGCCGAAAATTCAAAAGGGAGCTGCAAAACTGTCTAGCTCCATACCGAGAAATTTACAATGACCTGGTAAGAACCAGTAACCAAAGTACAATTACAGATTTTTTTAAGAGGGAAGAAGATGCAGGAACTTTAAATGAAGAAAAAAGTTCTGAAAGTGAAGACGATATCATTCCATCGCAAAAACGTTCTCGGTTGATTATACTGAGCAATGACGACGAAGAAATTGATTAAATTAGAGTTGCGTGAAATTAAAATAATATTTTTTGTATTTTTTTTGTTTTGTGTTGTACATATATTTATATTTTTAATAAAAATTAAGTTGTTTATGTAGAATTTTAAAAAAAATTTGTTTTTAATAAGTTTTCGGACGTAACCCCCCATTTTGTACTGGCTCTGGATCTCATACAACACGGTTTCACACAACACGGCATTTTCTAGGAACCTATCTACCGTGTTATAGGAGGGTTACCTG</t>
  </si>
  <si>
    <t>TATTA/TTAGG</t>
  </si>
  <si>
    <t>REGU01002845.1:3241-4520</t>
  </si>
  <si>
    <t>TTAGGGGGACCGGAAAGTAATGTCGTTTTCTTAAGTTAAATTTACACGACTACATTTTTAACAAGTTT
TTATTTCTAATCAACAATATATTCACCTTCGTTATCAACAGCCTTTTGCCATCTAGTACACAAATTTTCA
ATGCCGGAGCGGTAAAAATCAATCGGTTTTTCTGTAAAATATGTCGAGATAGCATTTTGGACATCATCAA
AATTTTCTAATTTTTTGCCACTAAGACAATGTTGTAGTGATCGGAATAAATGGTAATCCAAGGGTGCAAT
ATCGGGCGAGTATGGTGGGTGAGGCAGTACCTCCCACCCCAATTCGTTAATTTTGTCTAAGGTCCGTTTT
GCACAGTGCGATCTTGCATTGTCATGTTGCAGAATAACTCCTTTTCTGTTGACAATGGCCGGATACTTTT
CAATCAAAGACTGGTTTACTCGTTCCAGTTGTTCACAATAGACATCTGCATTAACAGTTTGTCCAGGTTT
TAACACTTCAAAGTGAACAACTCCGCGTGTATTCCACCAAACACACAGAAGTGCCTTTTTGGGGTGTAAA
CCCGGCTTTGCAGTAGTTTGTGGTAATTCATTTCGGCTGAGCCACTGCCTTTTGCGTTTCGGATTGTCGT
ACAGGACCTATTTTTCGTCTCCAGTGATCAAGCGATCAAAAAACGGATCTGTACGGTGCCGTTGAAGCAA
TACGTTGCACGTGATGGACCGGTTGGCTTTATTCTGTTCGGACAGATTATGGGGGACCCAAACACCAGCT
CTGCTTATTTTTCCAATCTGTGGCAAATGTTCTTGGATGGTTGACCAAGGTTGGTTAAGGCTGTTTGAGA
GTTCCTCAATTGTTTGACATGGATTTGCTTCCACTTCTGCCCTTAGCACATCGTTATCTAATGTTGTTGG
TCTTCCTGATCGATGGGCGTCCGAGAGATCAAAATTGCCTGATCTGAACTTGGAGAACCATCTTTGGCAT
TTTCGAACGTCCAATGCGCTTGGATAAACATCGCAAATGTTTTTAGTCGCAGCAGTTGCGGTATTACCCT
TGCGAAACTCAAAAAGCATACAATGCCGGATATGCTCTTCTGGTATTTGGCTGGCCATTTCACCCCAAAT
TACAAAAAAAAAGTCTAATACTTAATTATTCAGAAGCAAATATGATATAATAACCTCAAAATCTCTTTGA
CACGCCTTCCAAGTACGTAATGAGCTACCAAATGACAATCAAATATCGACATGCGCAGAAACGACATTAC
TTTCCGGTCCCCCTAATA</t>
  </si>
  <si>
    <t>90/90</t>
  </si>
  <si>
    <t>REGU01001227.1:564680-566423</t>
  </si>
  <si>
    <t>CAGTCGGTCACGAAAATATTCGGACACCACTATAATTTTAACTATTATAATCCGTACTTTAGACAAATATTTAAAAAGAACAAAAAGAGGCTTCACGTATGTTACTATGCAGTATGTAGTTAACAAAAACATAAAAAATATTTATTTACGATACGTGGTTATATAAATAATTAATGAAATATAGAAAGAAGGTCTATTTTAATGTCACGAAAATATTCGGACACCATGAAAATTAAATTTATTTTATTGTACATAAATCTTACTTTTATAAATTAATATTTCGTTGCATATCCCATCTGCTTTATGACGTGTCGCAATCGTGTTGGCATATTACAAATTATTTTTTTAAAATAAACTTGCCCAATACGTAGCCATTCTTCTTGCAGACGTCGTTTGAGTTCTTCTTTTGTGTTTATGGTTGTTGTCCGAATTCTACGATCCAATTCATCCCATAAATTTTCAATGGGATTCAAATCTGGTGATTGCGGTGGTGGGTGGAGGACATTTTTACAAGTATATAAAAGGAATTCTTGCACAATTCGCGATTTGTGCTTTGGGTCGTTATCCTGATAAAACTTTATCCCATTTTTAAGACCCATATTTTCTGCACTTTTTTTTAAATTTTTTTGCAAAATGTGCAAATATCTATTTTTATCGAGGATATCGTCGATAAAAACAAGTTCTCCTACGCCATGGGCCGAAATACAGCCCCATATCATCACAGATCCACCACCGTGTTTCACAGTCGGCTGCAAATGTTTCGGATTTAATTCTTCCTTCGACTTTCGCCAGACTCTAATTCTTCCATCACTTCCATAAACATTAAATTTGGACTCGTCCGCGAAAATTACGTCCTCCCACCATTCACTGTCCTTTGCAATGTAGTTTTGTGCAAATCTCAATCTTTTCATTCTGTTCGCTGCGTTGATATACGGCTTCTTTCGAGCGATTCTTCCATTATAGCCCTCCGATCGTAACACTCTCCTTATGTTTTCTGGATGCACTGATATTCCACGGCATTCATTTAATTCAGTTGCTAATTTTGGAGCACTTATTCGAGGATCACATTTGATTTTCCTAATTATAGAGCGTTTATCGCGAACAGTTAAGATCGGTTTGCGTCCGCTTTGAGGGATAGATTCAATTCTATCTTCGTTCTTGTAACGTTGAACAATGTCCCATACGGTGCTCTTGCTAATGTTCAATAAATTAGCAATTTCGCGAATCGATTTCCCCTTTTCCCGATGAAAAATTATTAATTGTCGCATATTAAACGATATATTCATACTTTTCCGACCCATTTCGCATATGTTTCGAACAAGACTGATAAATATTTGATCTCTAACACACTCTGTAGATAGTATAAATGGTGTGTTTGCAAACATTGTTTCGGTTACTTCCTGGAACCTGGAAACTTGCGGTGTATAGCAAGTGTCCGAATATTTTCGTGACATTAAAATAGGCCTTCTTTCTATATTTCATTAATTATTTATATAACCACGTATCGTAAATAAATATTTTTTATGTTTTTGTTAACTACATACTGCATAGTAACATACGTGAAGCCTCTTTTTGTTCTTTTTAAATATTTGTCTAAAGTACGGATTATAATAGTTAAAATTATAGTGGTGTCCGAATATTTTCGTGACCGACNCCTCTTTTTGTTCTTTTTAAATATTTGTCTAAAGTACGGATTATAAGAGTTAAAATTATAGTGGTGTCCGAATATTTTCGTGACCGACTG</t>
  </si>
  <si>
    <t>REGU01003523.1:1413102-1414403</t>
  </si>
  <si>
    <t>AAGGATGTCACAAAATTCACGCAAGATTTGAATTTTGCGCCATTTGTGCGGTAAAGTGTTGCCAACCAAAAAAAATACAGCGTGACAGCTGACAGTTCAGGGTTATTAAAAATGGAGTGCTATACAAAAGAACAACGCATTTTTATTGTTGAGCAATATTTTGTAAAGAATGAAAGTTTTGCAGCAACAGTTCGCAATTTTCGTACAAAATATGGTCGGAATAGTGATTTAACTTCATCAACTGTAAAGAGACTAATTAAAAAATTTAGAGAGACTGGATCAATTAGTGATCTTAAACAGTCTGGCCGTCCTTCAACAAGTCGTTCAACACAAAACATTGAAGCAGTTCGAGAGAGTGTTGCTGAGAGTCCAGGAACATCAATTCGGCGCCGTGGTCAAGAATTGGACATTTCGAGAAGCTCTCTACAGCGTATTCTCACGAAAGATTTGCATCTTCATGCTTACAAAGTTCAATTGACTCAAGAACTGAAGCCTACTGACCACGCACAGCGAAGAGAGTTCGTTGAATGGATTATGGAACAACAAAAAGTGGATGCTGATTTTTCGAACAAAATCATCTTCAGCGATGAGGCTCATTTTCATCTTGATGGCTTTGTTAATCGACAAAATTGTCGCATTTGGGGTTCAGAAAATCCACAAGTGATTGTTGAGAAACAAATGCATCCACAACGTGTCACTGTTTGGTGCGGATTTTGGGTTGGAGGCATCATCGGACCATTCTTCTTCGAAAATGCAGCTGGTCAGACAATAACGGTTAATGGTGCTCGCTATCGCGACATGATAATCCAGTTTTTTGTGCCAAAATTGCAAGACATGGATGTGGACGGCATGTGGTTTCAACAAGACCGTGCCACATGCCATACAGCCCGAGAAACAATTCAATTACTGCACGAGTCATTTCCTGGTCGTGTAATTTCCCGTTTTGGTGATCAGAATTGGCCGCCCAGATCATGCGATTTAACGCCGTTGGACTTTTTTCTTTGGGGTTTTTTGAAGTCTAAGGTTTATGTCAACAAGCCCACGACCAGCCACGCCTTGAAGGAGGAAATTGAGCGCTGTCTCAACGAAATTCAGCCACATTTATGCAAAACAATCATGGAAAATTTCAACAAAAGAGTGCGTATGTGCCAGCAAAGTCGTGGAGGCCATTTACCCGATATGCTATTCCATACATAACCCTATACTGTATACTATATAAATCAATAAAAAATTTACAATTTTTAATTATAAACCTGTGTTTTCTATCAAAATTATTTCTTGCGTGAATTTTGGGACACCCTT</t>
  </si>
  <si>
    <t>Melipona</t>
  </si>
  <si>
    <t>Melipona quadrifasciata</t>
  </si>
  <si>
    <t>LIRP01004397.1:841-3872</t>
  </si>
  <si>
    <t>CAGAATAACGTTCCAACTTCAGACTTTATCTAAATAAAGTTTAATCTAAACTTTAAATTATTTAAGAAAAATTTACATTTACACTTACATTTGTTTTGAAAAATGATTCAAACACAGAATATCTAATGGTACAAAATATCTAAATACTCAATAAATTTTAAAAATATTAATTATAGACTCTAATAATCTAAGTTAACGATACATAAAGATCAAATGACTTTTTTTCGGGATAAGCATATTAATTAGACTAAATGAAATCGTATGATCTATCTCGTGATCTGTTTGTATCATGAACATATTTGTACACATTTTAAGCAAACAAGACATCTCTTATCTTTTTATCTTCTTATCTCATTTAATCTCTTATCTCGTTTGTTTGATTTTGTTCTTCAGAAAAACTTTTCCCTTTGAATATCAGATATTTTCTTTTTATGTTGGATTTTCCTTTTTTTCAAAAATTTCAATATAAATCTAGATCTCACATATAATAGGTTTTTTGTTCTTATCTTTGTTTAAACTTTATCGAAGTACAATTTTATCTCGAACAGAATTCTGTCATGACTTGGAATTGTAAAACTTATTGGTCGACTTAATAATATAAGTATAAATTTTAAGGCGACGATCTAGCCTGAATTGAAAGCATTGAATGATAAGCATCGTTTTTCTTAATTCTATATAGTTTTTAATATACAACAATAATGCAAAGTAATATTTAATAAAGCTTTTGAGATCACGAAGTTAAAATAAACATGTAGGTACCCCTCTATAAACTTAGTTCCAAGAATTGGCGGGGATAGCGACCGTCAGCTAACACGGCAGCCTCAGTCAACTAATGCGACACTATCGTATGCATATCGTTTGAACCAACTATGTAACAGATTTAGACGAAGTGGACACAAAGTGAAGAAAAGATCCGAAACGATTGTGCTTTAATACAGACAAACTGATACTCGAGTGATAACAAGAATAGAACTTGTCGAATTTTGATCAGTTTGATTAAAGACAATTTATTCAAAGTACATGATGTCAGCCTCTTCTGGCGCTAACATAAGCATAGCGGATCGGTTAGAAATTTTAGCAAAATTAGAAGATGGCATGACAGTGAGTGGCATCGCCTGTGAATACGGGCTGAGTAAAAGGACTATACGACGATACCGGCAGAATTCAAAAGAAATTCGCAACTTCGCGGCAAATCCAAAGCATCGAGAGATGAAGAGGCAACGGAAATCAACGTACACAGATATGGAGTCCAAATTGTATAATTGGTTTCTGCAAAGGAAGTTATTAGGAGACTGTTTAACGGATAATATCTTAATTAAAAAAGCCATAGAGATGGAGACAGAGTTTGCTAGCACGTCAAATTTCAAAGGGAGCCGGGGTTGGCTCTGGAATTGGAAGAAGAAGTATGATATTGATAAAAAAACAACGGATCCAAACGAAATCGCTGCGAATAATTTTATACGTGAATTTTTGCAAACGTTAGCAAAGGAAAACATAAACGAAGAAGATGTGTATAATATGGACGAGACTGGTTTACTTTGGAGAGCACTCCCGTGGAAGACTTTAGCCCACGAAGAGAAATGTTTAATTATAAAAGGAGAAAACGGAAAGACAGACATGGTGACTGTTGCATTTTGCGCAAATACCAGTGGTACACATAAATTGCCGTTACTTTTTGTAAATAAATTCGCTAATCCTCGAGCATTGAAACATTGCAAGGATACACTACCGGTGGTATATAAAAGTCACCCTAACGCTTGGATTAACGAAGATATATTTCGAGAATGGTACAATAATCATTTTAAACAATGTGTAAAAGAGCGCCAATTACAGGAACAACGTGAAGGAAAAGTAATATTGCTCGTTGATAATTTCAAGGCCCATAAACTTGGAAAAGACGAACTGGACGATGGGCATTTCGTGTTAATGTTTTTACCACCGAATACTTCTTCGATGATCCAACCTATGGATCGAGGTGTAATTGCCGAATGTAAAAAACTATTTCGGCATAAACTGTTTCATGAGGTATATTTTACGTTTAATATTTTGCTTAAAACAATTAAATTTTTTTATATGCATACTATATACGTTTCTTTCCACAGGTACTTCAAGTACTGCAATATGACGACGGTCTTACACAATTTTATGCTGATTACGATATTAAAGATTGCATCAACTTCATTAGTGAAGCATGGAATGATGTTACATTGCAAAGCATACGTAATTCATGGGCGAAAATTCTTAACCGCCAGATTGAACTTAATAATGTTAAAACAGAGAATTCCATAGTCTCTGATGAAAAGAATGCGGAACAATCGTTCAGTGTAATGTCTGCCGAAGAAATAACAGAATGGATTTCCAGATGCGAACAAGTTGAAATAATTCTCGAAGAAACAGCAATTGATGGAGAAAATAAATCACCAACTCCCCCTCCCATAGAGGGCGAAGAAATAGATTATTTACTGTATAATTTAAAAACATTGAGTAAAATCGAGCCAGAAATTGAGGCCGATGCAAAAAGAATAATAGATTGTTTTAATAAAACTGAAGAAAGATAATACTGTTTCTGTTGTAGATGTAACCGTTATTTTTACAGAAGTACTGTATCATTTAAATCATATATAATATACGCCGTATCGTCAAGATTATTTCTATACAACTATTGTTACATATCTTTATTTATAGCTTCCAAATTTCTATATTTTCTTTTATTACGATAATTAAATATTTAATATTCAAGTATGTGTATTATATTGTAATAAAATATGCCATAATATGTTATCTGAAATAACAAACGATATAAATTATCGCTTATTTCTTTTGCAATGTTCGTTGCACTTCTATCTTTCTTTTTTTGTATTTTGTTATTATTTTTGTAATAAAACGTTTATAATAAAATTATATACAATTTTTTTTTATTTTTACTTCTATATACGTAAAAATCTACATGGATATGAGCCGATTCTTATACAAAATTAAATATATTTTATTTATATTTCAAAAGTCAAGTTTTTGGAACTTTATACTG</t>
  </si>
  <si>
    <t>LIRP01028017.1:1388-2722</t>
  </si>
  <si>
    <t>TTGGGTTGGCAACTAAGTGATTGCGGATTTCCTCAATAGATGGTCTTAACACATTCTTTTGTTTTGTC
AACGTGTTCAAAACACCTAACCTATATTGTTTTCTTGTTGTTTGGACTTCCGCCTTTAATTTAGTAAAAC
AATTGTATCGATTAGTTATTTAGTTCCGTTTTTATCCCAATTTAAACATGGAAGAACAAGACGCGCATTT
CAGACATATTTTATTGTATTATTTCCGAAAAGGCAAGAACGCATCGCAAGCACACAAGAAGTTATATGCC
GTATATGGGAATGAAGCCTTGGAAGAAAGGCAGTGTCAAAATTGGTTTGCCAAATTTCGTTCTGGTGATT
TTTCACTGAAAAATGCACAACGATCTGGCCGTCCAGTTGAAGTTGATGAGACCCATATCAAGGCCATTAT
CGACTCAGATCGTCATAGCACAACACGTGAGATTGCAGAGAGGCTCTATGTATCGCATACATGCATTCAA
AAATAATTAAAACAGCTTGGCTATGTCAAGAAACTCAATCCCTGATCAGCTTAAGGAAATTCATTTGACG
CAACGCATTAGCATCTGCGATTCGCTTCTGAAACGCAACGGAATTGATCCATTTTTTTGAAACGACTGAT
AACTGGCGAGGAAAAGTGAATAGTTTATAACAACGTTAATCAGAAAAAATCGTGGATGATGCAAGATGAA
CCAGCCCAGACGACACAAAAAGCTAAGATTCGCCAAAAAAAGATTATGCTGTCAGTTTGGTGAGATTATA
AAGGAATTCTGCACTTTGAACTTTTACCAAGAAACCAAACGATTAATTCAAACGTGTACGTTCAACAACT
CGCCAAACTGAGCGATGCAGTTCAAGAGAAGCGGCCAGAAATAGCAAATCGTAGGGGTGTTGTTTTCCAG
TATGATAATGCAAAGCTCCACACATGTTTAATCACTCGCCAAAAATTATTGGAACTAGATTGGAATGTGT
TGTCACATCCACCATATAGCCCTGACCTTGCGCCTTCAGATTACCATTTATTTCGTTCCCTGCAGAACTC
CTTAACTGGTAAAATTTTTAATGACGCTGATGATGTAAAATCACATTTAATTCAGTTTTTTGCTGGCAAA
AATCAGAAGTTTTATGAACATGGAATGATGCCAGAAAGATGGCAAAAAAGTCATCGACAATACCTAATTG
AATAAAGTTATATTTTTAAGCAAACCTGAAAGATGGCAAAATAGTCATCGACAATACCTAATTGAATAAA
GTTATATTTTTAAGCAAAAATTTTGAATTTTCCTTCTTATTTAAAATCTGCAATTACTTAGTTGCCAACC
CAA</t>
  </si>
  <si>
    <t>LIRP01021059.1:3189-4763</t>
  </si>
  <si>
    <t>CAGTAGCTTATGAAAGTATTCGAATGCCTCCAATCTACATCTTTAACAAATAAAATGTACACGTTAGGTTTAAGTTTTTGAAATAAGATTGTATTTAAAGTCACATAGGAGTCTCGAGAATGTGTAAGTAAAATTACAAAAAAACCTGACAACACAGAATTTTGCAGAAACAGGGCATTGAGTGTAAACATACCGATTTCGGACGTCATAAAAGTATTCGAACGTACGAATAAGTCTTGAATTGTTTGATATTAATATCTGGTTGGTCATGCTTTGGCATCAATAACGTGTATCAGCCGGCTTTCCATACTGTATACAAGTTTCTTTGTTGCCTTTTTTTCAATGGAATTCCATATTTCTGTTATTTTGTTTTTTAACATTTCTTTGGTCGTTATGTCATAATTTCTGAGTTTTCTTCCAATTTCGATCTGTAAATGTTCTATGGGATTTATGTCAGGGCTCTGCGGAGGAGTTTGTAGTGTATGCGGAGTATTATATACGATCCATTTCTTTACAATTCCAGCTGTATGTTTAGAATCGTTGTCCTGTTGAAAATAGAAATCGTCCAATAGGTTCAATTTAATTGCACTTTGTTTCAAATTTTCTTTTAGAATATTCAGATATTTGTACTTATTCAAAATTCTGTCAATAAAAACAAGATTTCCCGTTCTATTCGCCGTCACACACCCCCATACCATAACTGAGCCACCTCCGTGTTTCAGTTGGAATCTTCAGAATCATATTCTGTAGTTGCAATGCTGTGTTGCACTTTCTCCACACATAATACTGTCCATCCGAACCGAAAGTATTAAACTTACTTTCATCCGAGAAAATAACTTTATTCCAAAATGAAATATCTTTGCCAACATACATTTTTGCAAACGTTAGTCTTTTCTTTCTATTAATTTTACTGATACATGGCTTTTTCCATGGTAGTCTTCTATGGAAATCATTACTTCGCAGAACTCTGCGACATAATTCGGAGTGTACATTTTTCCCAAAACTATTTGCAACAGTCGCTGTAAATTTCAGTGCAGATGTGTTTGGATTTTTCTTAATTTCACGTATAATCATTTTCTCCTCTCTGAGCGTTAACTTTTTTGGACGTTCTCTACGCTTCTTGTTAGTAATATTTCCTTCAGTTTTTGACTTTTTTATTATATAATGTATTGTAGATTTACATCGATTTAATAATTTGGCAATTTCAAGATAAGATTTATTTTCAGTAACTTCAATACTAACTCACGTTCACATTTACTGATTTCTGACTTTTTCATGCTCATGATTAAAATAATCATGAAAGATTATATTCTACGAAATCTGGATCACACGATGTCTCGGAATCTACTAGTAATGTTCTAAAGTGTAATGTTTACATTTTGTTCACTAGAAATGTGGTTCTTGTCTACACGTTCTAATACTTTTGTGCCATCCGAAATCAGTATGTTTAGATCCAATGCCCTGCGAATCCCGTATATGTGTTGTCAGATTTTTTTGAAAACTTAAACCTAACGTGTGCATTTTATTTGTTAACGATGTAGATTGGAAACGTTCGAATACTTTCGTGAGAT</t>
  </si>
  <si>
    <t>96/96</t>
  </si>
  <si>
    <t>LIRP01014171.1:4864-7099</t>
  </si>
  <si>
    <t>CAGGGTGTCAAAAAATGTTTTATCGTGGCTAGTATAGGTGAACTTTACATCCTCAGACCGATGGAGATCTGTCAAAAAATGTTTCCATAAAATTTTGACCTTGACCGACTTTTTCAAGGTCAAAAATTTTTTAAATCTTGGATCGTGTTCTACTTGTCACGAGAACCAAACTTGTCAAAGGAACCACGTGTTCTACTGCATTCGTTTCATCAGAAATTAATATTGGATTATTAGCATCTATGGAATGAATCTTATCTATAATGGCTTCATATTGTGAACTTGATTATAGACGGTATTAGACGTAGAAACTCGATAACAAATTATTGATGGACTCTAAAAATCACATAAACGCACTTTAGCTTATCTATTCCTCCTTTCCGATTAGTTTGTGCCTTTGTTCAGGAGAGTTTTCATCCTGCAATACCTATGGTCTGGCGCGTCGAAGAAAGTTTCTGAGTTTCTAAGTGCCCTGACCATACCTGATCATCTGGCTGAGCTTTGTTCTACCGTAAACAAAGCCCTCGATCGGGGACTGAAGCATGGAACTTTCCCGAAACACGCTCCCTCAAGGTCACACAAAACGGCAACGAGCATCCGCCTTTTGTGCTCCACCTTGGGCCCACAATTTTCCCGAAGCCACAAGAAAGGGAACCGAGAGAGCTTCCGGGTTTTCCTTCATCCTGTAAGTTCAGAATTGGTTCGACTTCCAATCAACACGAGTCATCTCTCGCAACATTAGACCAACCGAGGGGAAAACCCTCTGATATCGCAAACAGCCTTGGTGTTCAATATTTACGAATACATTTCAGTCTCAGTTTTAGCTTGGTGTCTGTGATTCTTGTAATATTCAGTGTTTATTCATAATGTTGCAACATAGAAATATTCGGCAAATGCTTCGTGCAATTGACGAGGCTATGTATAATTATGCTTCGGCACGGCAAATATATAAAGACTGGCTTAGATGAAGCGGATACTGCGAACAAGCTCTAGTTCCTGATCGACGAGATTTTGAAAGATCTGTATTGCGTTCTCTCACTAATTATCGGAAGGCTGGACGACCTAGAGTGCATTAGCGAATAGAAGAACGTGTGATTGCACCTGCACGTTTCTATTCATTAATGGGTTTACGCACAATTGCTCGCTATGTCGGTATTTCACATGAAACAGTACGTCGTATCATTCCAGAAGAAGGTCTTCGGCCGTATTGGAACGATCGTGCTGCAAGGAAGAATTACTCACGCTGGATGCTTCGAAAATTACAGCAAAATAAATCTTTTCTGGAAAATGTGCTCTTTGATGAGAGTAGTTTTTCAAGCCAAGCTTTACATAATCGGCAAAACACTCGATTGTGGCGTCACCGAAATCCTAACGCTGCAATACAGAACTTTAACCAAGGGCACTTTTCAATTAATGTCTGTGCTGGAATTATGAGAAATCAAATTATTGGTCCCATTTTTTCCCCAAACAACTTAACTAGTGCATACCATCTTAATTTTCTGCGTTCGCGGTTAATAAATAAATTACGGCGTATCATACCGCGTGAAAGACGTCGTTGCATTTACTTTATGCACGATGGTGTACCACCACACATCAGTAGACCGGTCCGACAATTTTTAAATAATATTGGATCACGTTGGATAGGTCGAAGCTCTACACCAAAGTTGTGGCCTCCACGATCACTTGATCTAAACCCTCTTGATTTTTGGGATGCAGTGAAGGAGTTGGTATACAGATCGGGCTAACAAATAAGAAGCACACAACAATTACAATTCCGTATAACTAACTTCTTCCACCACCTGTAAAATACATCGGAACTGTACAAAAGAATTCAAAATAATATAAAATCCAGGTTACAAATGTGTTTGCAAAATAACGGTGGCCACATTGAAACTGGTACGCAAAGTCGGTTACTACGAAACATCAATCAAGACGAATCTATTCTTTGGCTTTGGATTCGACGTAGAAGATCAACATTTTCAAAATTTAAAAGGTAAAACTCACCTGAAAGTTTGCATTTCATTTTTTAACAGAACAGTAAGGATACGATACATGATTCCTTCGACAAGTTTGGTCATATCGTAACGGTCATAGAACACGATATGATTAAAACAAATTTTGACTTTGAAGAAGTCGATCAAGGACATTTTTACGGAAACTTTTCTTGACAGATCTCCATCGATCTGAAGATGTAGAGTTCACCTATGCCAGCCACGACAAAACATTTTTTGACACCCTG</t>
  </si>
  <si>
    <t>Nomia</t>
  </si>
  <si>
    <t>Nomia melanderi</t>
  </si>
  <si>
    <t>TTAGG/TTAAG</t>
  </si>
  <si>
    <t>REGV01000007.1:1963839-1965127</t>
  </si>
  <si>
    <t>TTAGGTTGGTGCATATGAAATGTTGGATTTTTAAGTGAATATATAAAACTGCATATCTTTTTTTAAAA
GCTGCTTATTTAATTAAAATATGCTCCATTTTCTTCAATACACTTTTCCCAACGAGATTTTAATGCATAA
ATGCCTGTCTTAAAGAAATTCTGATCTTTAGAATCAATAAACTTTGATACGGAATTTTTCAGGCCGTCTT
CATTTTCATACTGTTTAGCCCGTAAAAACTGTTCTAAATATTTAAAAAAATGAAAGTCGGATGGCGAAAG
ATCCGGTCAATAAGCTGGGTGCTGCAAAATGTCATATTTTAATTCATTTAATTTCGCAATTGTTTGGTAC
GGCGTGTGCGGCCGAGCGTTGTCATGAAGTATTGGGCCATGCCGATTAACAAGTGATGGGCATATAATTT
TCAATTTTTTATGCATTTCATCAATGTACTAGCAGAACTTTTCGACTGTAATTGTCTTCCCAGTTCGAAG
GAATGAGTAGTGAATTACTCCAATCACATTCCACCAAACTGTTATTAAAATTTTCCGTGGATGAAGTGAT
GGCTTTGGAGTATGAGCACAAGCCTCATCCCCATCAAGTCACCGAGCACACCTTTTTCCACTGTCGTAAA
GAACCCATTTTTCATCACAAGTAATAATCCGATCGAAAAATGGCACTTGATGAAATCGGGTTAGTAATGA
TGAGCATATGTTCAACCGATTCAGCTTATTTCGTTCGGTTAGTTCGTGCGGTACCCACTTATCTATTTTT
TTTCACCTTGCCAATTTCAGGAAGGTTTCGGAATATTGTTGTATGGTCAACTTTCATGGTGGTAGCAAGT
TCCCTTGTAGATACAGTTGGATTCGTTTCCACCGATGCTTTCAGAGCATCATTTTTCACAGACGTTTTGG
GTCTTCTACGCGGTTCATTTTGTAGGAAAAAATCACCAGACCGAAAATTTTCAAACCAACGCTGCACTTT
TCGGTCATTAACAGTATTCTCCCCAAAATCCTGGTTTATATTGCGTGCAGTTTTTGCAGCATTATTACCA
AGTTTATACTCATATAAAAAAGTTACACGAATATCGGTTGAATTCATATCGGTATAAAATTCAAGCTAAA
TAACAAAAGGGAACAGTTTTAAGAAAATTTTCTTTGTTGAAATGTGACTCTGCCAATGGACAGTACGACT
ATAAACTAGGTTATGCCAAAAACAAAAGCATAACGAAAACAGGGAGACAAAAGTTCACACGTAAAGAAAA
ACCGACATTTCATATGCACCCACTTAA</t>
  </si>
  <si>
    <t>TATTAGGTTGGTGCGTATGAAATGTCGGATTTTTAAGTGAATATATAAAACTGCATATCTTTTTTCAAAAGCTGTTTATTTAATTAAAATATGCTCCATTTGCTTCAATACACTTTTCCCAACGAGATTTTAATGCATAAATGCCTGTCTTAAAGAAATTCTGATCTTTAGAATCAATAAACTCTGATATGGAATTTTTCAGGCTGTCTTCATTTTCATACTGTTTAGCCCGTAAAAACTGTTCTAAATGTTTAAAAAAATGAAAGTCGGTTGGCGAAAGATCCGGTGAATAAGCTGGGTGCTGCAAAATTTCATATTTTAATTCATTTAATTTCGCAATTGTTTTGTACGACGTATGCGGCCGAGCGTTGTCGTGGAGAAGTATTGGGCCATGCCGATTAACAAGTGATGGGCGTATAATTTTCAATTTTTCATGCATTTCATCAATGTACTGGCAGTACTTTTCGGCTGTAATTGTCTCCCCAGTTCGAAGGAATGAGTAGTGAATTACTCCAGTCACATTCCACCAAACTGTTATTAAAATTTTCCGTGGATGAAGTGATGGCTTTGGAGTATGAGCACAAGCCTCATCCCTATCAAGCCACCGAGCACACCTTTTCCTATTGTCGTAAAGAACCCATTTTTCATCACAAGTAATAATCCGATCGAAAAATGGCACTCGATGAAATCGGGTTAGTAATGATGAGCATACGTTCAACCGATTCAGCTTATTTCGCTCGGTTAGTTCGTGCGGTACCCACTTATCTATTTTTTTCACCTTGCCAATTTCAGAAAGGTGTCGCAATATTGTTGTATGGTCAACTTTCATTCTGGTAGCAAGTTCCCTTGTAGATACAGTTGGATTCGTTTCCACCAATGCTTTCAGAGCATCATTTTTCACAGACGTTTTGGGTCTTCCACGCGGTTCATTTTGTAGGGAAAAATCACCAGACCGAAAATTTTCAAACCAACGCTGCACTTTTCGATCGTTAACAGTATTCTCCCCAAACGCCTGGTTTATATTGCGTGCAGCTTTTGCAGCATTATTACCAAGTTTATACTCATATAAAAAAATTACACGAATATCGGTTGAATTCATATCGGTATAAAATTCAAAACAAATAACAAAAGGGAACACTTTTGAGAAAATTTTCTTTGTTGAAATGTGACTCTGGCAATGGACAGTACGACTATAAACGAGGTTATGCCAAAAACAAAAGCATAACGAAAACAGGGAGACAAACGTTCACATGTAAAGAAAAACCGACATTTCATATGCACCAACCTAATA</t>
  </si>
  <si>
    <t>70/70</t>
  </si>
  <si>
    <t>REGV01000308.1:150239-152110</t>
  </si>
  <si>
    <t>CAGGGTGAATCACGAATCGCGATCAGTAGAAATTACTCTGTTATTAGCAGTTCGATCGAAAATGTTTTTATCAGCTTTTGCATGGTTTCAAGAGAGCTTTAACGTGATTATAAAAAATTATTAACTCTTTTTTTTATGCCTTTTCAAGGTCACCTTGAATTTTTTGCAAATAAACATATAATTTTTTACGACTATCTGTTAGAGGATGTCAAGATGAATTCGGTAAATATCGGAACATAACTTTTTTTTCATCTGGGCCGAGAAAAAATTAAAAACTTTTGTATTGCAAGGAGTATCTACGCCGTTGTACGCGTTCCAATGTTGTTGACAAATCGAAATTTACCAACCTTAATTGTAGCGATGTTCAAAATGGTGTTCACGAGCTGCAATGCACTCGCATAGACGGTGAATGAAAGATTGTTTAGCATTTTTTATGGTCTCTACATTGATGGCTGAGCATGCATCCGCAATTGTTCGTCGCATATCTTCCGGTGTTGTTGGAGCATCTGCATAAACTTTTTCTTTTAATGTACCCCATAAAAAGTAATCTGATGGGGTAAGATCGGGTGAACGAGCTGGCCAATTAACTATACCAGCACGGCCGATCCAACGCCCAGGAAATTTTCTGTCAAGTACTTGACGGACTACCATAGTGTAATGTACGGGGCAACTATCATGTTGATACCACATCTGAGTACGATGCATTATCGGCACTTCATGAAAAAGAAATTGAAGCTCATTTTTAAGAAATGCAGCTTATCTTTGACCATTTAGGGTACCATTGATAAAATAAGGACCAATTATCCAGTTCCCGATTATATCACACCATACATTAACACTCCATGGTCGTTGACGTCCCACTTGTCGTAACCAATGAGGATTTTTTACCGACCAGTAATACAAATTTCTGCAGTTTACTAGACCATGATTTATAAACGTCGATTCGCTCGCAAAGAGTACTTTATCGAAAAATGAAGCTTCAGTCTAAAGTTGTTGTAATGTCCACTGACAAAGCATTACACGATCATGAAAATCATTTCCATGATGTGCTCGATGTACTGATACATGATAAGGATAGAAACGGTGACGATGGAGAATACGCAAGACACTTGACTGAAATATGATACACTCGTGCACTATTTGACGGGAACTAATCTGTGGATTACTTGCTACTGCAGATAAAACAATACATTCACTTGCATTATTCATTTTAGATTTTGGATAACTTTTCTTTCGTGGAAGTAAACTACCAGTCTCCTGAAGTGTTTTCAATATGAGTTCAAAATCGTTCGGGAAATCGTTGAGCATATAACTGTTGCGCTAACACTGAATTACACCCGCACTGCCCGTAGATCAAAATCATCTCCAACTTTTCGTCGATACTGTAACTCATCATTAGAACGCACATTAGTACGCTCACGAATACAGCAAAGACTACTAACGACATACTTGTTCACATACCATTTAGATGTGTTCCAATGTACAGAATGAAATGTTTACAAACAACAGGCAAAAGGTCAGAACAAATTTCGATTTGTCAACGACATTGGAACGCGTACAATGGCGTAGCATATGATACTCCTTGTAATACAAAGTTTTTTAATTTTTTCTCGACCCAAATGAAAAAAAGGTTGTGCTTCGATATTTATCGAATTCGTCTTGACATCCTCTAACAGATAACCGTAAAAAATTATATGTTTGTTTGCAAAAAATTCAAGGTGACCTTGAAAAGAAAAAAAAAAAAGAGTTGACAAATAATTTTTTATAGTCCCGTTAAAGCTCTCTTGAAACCATGCAAAAACTGATAACATTTTCGATCGGACTGCTAATAAGAGAGTCATCTTTACTGATCACGATTCATGATTCAGCCTG</t>
  </si>
  <si>
    <t xml:space="preserve">Nomia melanderi </t>
  </si>
  <si>
    <t>CACTC/CAGTC</t>
  </si>
  <si>
    <t>REGV01000202.1:2223064-2224331</t>
  </si>
  <si>
    <t>CAGTCTGTTTGACAAGAGCGTGTACGGCAAAACTCTTACCTGCGATGCCTTAGGTAAGAAATTCCACTTCAAGCAGGTAACTTGAATGTTTCCCTAAGATGCTTTGTACAAAAAACCCTCAGTTGTTGATCGAGTTTATTCGTAAAACGACGTATTTCATTATGAGTGCCGCGTACGCATCACGTTACGAAGCAGTGTTTCTGTGTTCCCATCCTAAATGACCAAAAATGTCATACACAGCGGCTGCTAAATACATGAAGAAATCGAAGACATTTGTTAGTAAGTGGGTGAAACGATATTTGGAGGTCAAAAACGTCGATGACCTACCAAATCGTGGCACTAAGTCAAAGACGACGAAGAAAGAGGATAAATTGATTTTACGCGAATTCGAGAAGAATCCCCGTCTATCGTTACGTAGTGGACAGGCAGTTTTATGTAGAAAGGGTTTGAAATTGTCATGTGATACGATAAGAAGACGATTATTGGCAAATAATGTGAAATTTAGAAGCACAATAAAGAAACCGCTACTATCCGAGAAACATGTCACAAAAAGACTCGCTTGGGCGAATGAAAATTTGAACCGTGATTGGGACAATGTAATTTTTTCGGACGAAACTTCTTTTTGGGCACATACTTTTATAACCCATACCTGGTGTAACCACGCCAATAAACTCCTTCAGCGAACCGTTAAACACCCGGTAAAGGTGCATGTTTGGGGTTGCTTCTCGAAGGAGGGATTTGGTACTTTGCACGTATTCACTGACAATTTAAACGCTGCCAAAATGGTCAAAATCTATCAGAGAGCCTTATTACCATCTGCCCAGAGGTGGTTTATAAGAAATAATAAACATTGGCTACTGGAAGAGGATAATGACCCAAAACATCGAAGTCGACACTGTACAGCCTGGAAAGAGGAAAATCACATCGATGTACTAGATTGGCCTTCACAGTCGCCGGATGCAAATCCAATAGAAAATGTTTGGGCAATCATGAAGATCAAGCTCAGAGGAAAGAAGCACAACACGATCAAGAAGCTGATTCGTCAAATTCGATTGGTATGGAGGTCCTTATCTCGTGATTATGCGATTACATTAGTAGAAAGTATGCCTCGAAGATGTAAATTAATTATTGATAATGGCGGTGACTGGACACCATATTAATAATAAAGCATCTTAGTATACACCATAAAGAATTTGTGTATTTTTTTCGAACCCGATATCCTAAATAGTTTTCGAGTTTTGCCGGACACGCTCTTGTCAAACAGAGTG</t>
  </si>
  <si>
    <t>Osmia</t>
  </si>
  <si>
    <t>Osmia bicornis bicornis</t>
  </si>
  <si>
    <t>10/10</t>
  </si>
  <si>
    <t>CAGTT/CAGTC</t>
  </si>
  <si>
    <t>MPJT01000391.1:25733-28118</t>
  </si>
  <si>
    <t>CAGTTTTGATTTGAAATAAGCAACTGGTTTCAGGTAATATAAATGAAAACGTAATGCTGGAAAACATGTTTCAAAAATATCTGTTGCGTAGCACGCTTTTCCGACGCGTAGTGCGATTTGGCAGGAATGGTCTTTTTTCGAAATTTGGCAACACAGGAACGTTTTCTAGGGCCCGAGGTCCGTGGCGTGACTGACCGCGGGTCATTTCATCCTGTGTCGAGGACCCTTTTGGAGAACTCAGGGTTTATGACCTTACAGTTTCCTGTAACAACAGTGACATGGCCTTTAACGTTTACACGTCATTTCTTTTTCGGAAAAACCGAGGGGTCTTTACCTGAAACGGGACACAAAATTTGTACCTACAATTCTCAGTTTGTCAGTCTTTTCACAACCGTTGAGCGAACAGTGCGAAAAGTCAGTGTGAACAGTGAGATTAGAGTTTCCATTAATCATGGCAGAAAACCAGAATAAGAAAAGGGTTTTCCTAACTATTCAAGAAAGAATGACAATTGCGGAACAGTTACAGCAGGGAGTGACAATTACATTTTTAACTCGAAAATACGGAGTTTCGCGAGATGTAATATATCGCATTCGCCGCGAGTGCACCCGATTGTCGAGTTTTGGAAATCGAGGAGGCCGTGTTTTGCAGCACAAGAATCGAAGAACGTCTTCGAATGAAATTCTCGAAAATCGATTATATGCATGGTTCTTGGAGCAGCGAACAATGGGGAATCCATTGACGGATTTATTATTGCAAGAGAAGGCAATCGAGCTGTGTAATGAACACGGCGCAATGTCGTTTGCTGGAAGCAGAGGATGGTTGCGTAATTTTAAGAATCGATATGGAATTCGGTTAGTCCGTGCTCACGGAGAAAAGGCAAGCGCAGATGATGAAAGTGGAGAAAGGTTTGTAAATGATTTTACAAAACGAATTGAAGAAGAGGAGATTAATTTGTCTCATGTATATAATATGGACGAAACGGCACTGCTTTGGAAGGCTGTTCCATCAAAGAGCTTGATAAGCAGGGAGGAAGGACAATTGGCAGGAAAAAAATTTAAAAAAGATCGAGTGTCTATTGGACTATGTTCCAATGCAGATGGGACCCATAAACTTCAGCCAATTTTCATTCACAAATTCAGAAATCCACGAGCACTGAAGAATTGCACACAATTACCTGTGTTTTATAAATCTCAACGACAAGCGTGGATGAATGGAGATATTTTTAAAGAATGGTATGAACATCATTTTAAACCTAGTGTTCAGCAATACCAGTTACAAAGTGGGACAGTTGGGAAAACAATATTAGTTTTGGATAATTGTTCAAGCCACAAAGTAACTGAAATCGATCCAAATTTCGAACTGGTATATGTACCACCAAATACCACGTCCCTCATCCAACCAATGGATCAGGGAGTAATTGCAAAATTAAAAACTGTATATCGGCATAAAATACTACATCGTATTTTGCAATACGAACATGGTATACAGGAGTTTCATGCAAAACATAATATTAAAGAGTGCATTTATATGCTCCCCGAATCATGGCTGGACATTACATGTGTAAATATAAAAAATAGTTGGAATAAAATTCTAGCAAGGGATCCCAACGAAAAAGAAGATGAAGCAACAACTGTGGCAAATACTTCTATACATTCAGAAATAAGTGATATGATACAGGCCATACCTGGCGAAGATAATAATCGCGAAGAGTGTATAGCAATATTGAGACATTTAGATGAAGGAGAAATAATTGACGAAAACGATGAAGAAGAAACTATTAGAGAAGAAAAAGAAGAAGAAGAAAATCAAGAAGAGCCAGAACAGCATTACACACAAGTAGTAGAAAGAAACGAAAAAGAAGCAGAAGAAGACGCGACAGAAGTAGAAACATCAGATAATTCCGAATTAAATTTAATTGAAAAAAAGAAGAAGGATCTCAATTTGCTTGAAGAAATTATAAACAGATATGCTAATGATAATGAAGGAATATTATTAATGGGACAAGCAACGAAAAAGTTCTTAGAAAATGAAACGCCACAGATAAAGAAAAATCATCCTTGACAACTGTAATATAGGTAAGTTCATTTAACTGATCTCAACATGATGTACATACAATAGTCCATCAATAGTTTCGGAGAATATGTATGTACATTCTTCATTCACAGCAGAATCACTAATGTCAGAGTGAGAAAACATTACACATGTCCTATCTTCCTTCTACCAGGCTGTTCATTCGACCGCGAATATTTATGGCTTCTCCGCTTTCACGGACCTCTCGTTCGTTCTCGGATCTATCGCTCTGCGGGCGACTTCAAACAAAGAAGTGGGGATAGAGATTTGCTTATTTCAAGCCAGAAAACTGTTGCTTATTACGGATCAAGACTG</t>
  </si>
  <si>
    <t>MPJT01000415.1:11219-12900</t>
  </si>
  <si>
    <t>CAGTATTGCCTCGAAATAAGCAAGTGGTCTCGACTTCGAAATATGTAAGCAAGTCGCTATCCCCTCTTCTTTGTTTGAAGTGAGAGGTACGAGAAATGAGTGAGAGGTCCATGAAAGCGCGAAGCCGATGTTTAGGGTAATAAATTTCACGCTCGGCTGAGCAGTGACATTGGTTAGTAGAAGAAGGATGGAATATATATAATGCTTTCTCAGTCTGGTATATTTGCTTCGAAATAAAGAACTCGCTCCGGATGATACTGACATACTGGGATATGTATTAACTGTGAGTAACAACAATATACAAAATATACAAAATATACAAAATATACAAAATATACAAAACTCCTTGTCGATACGCCAGTGAAAAAGCTGATGTCCTGTAAAAAAATTATAATTAACTTTTTGAGTAAATTTAGTTTCTGTTTTTTTCTACTATTATTTCAGAAAATCTTTTCTTACCGTATATTAGTCTTTTCACGGTTGGCTTTCTCTTCTCCGTAGCGGTTCTTTTTCTAAAATCGTTTTAAGTGCCTCCCCAATGATTAAGGTTGCGTCGTTATCATTACCATACTCCTTAACACGTTGAATGCCATGCCAATTTTACCGGAATTGTCCATGGCGCCACGATGAATTTTCTATTATGCGCTCAGTCCGAGTGCGCCGGTCAGCGGTGGCCCCCATGGCGTCACTGTCAAGATCAGTGCCGGTCACCGGTGACCCCCGTGGCATTCAACGTATTAATAATGTTTTCAAATATGATTAAGTCCCTCTTCATTTTTTCAATTTTCTCTGCTTCAGTTGTTTGGATTTGTTATGTAGCATCATGTTCTTCCTCTTTTTCTTCTTCTTCATTTTCACTTCTTTCTATTTCCATCGCCGTACTGTCATCTTCATAATTCATTGCCTCCTGTTCCTCCAAATGTGTAAGTACGGTATTTAATTCTTCGCTGTCATTGTTTTCGCCCGTGAGAGCATTAATAATGTCCGTCATTTCTGAGTGTATGAAAGTATTGCATATATCGATTTGTTCTGATTCCCTGCAGAAAATTTTGTTCCAACTGGCTTGTAGATTGGCAGATGTAATATCCGTCCATGATTCCGCCACTAAATTTATGCAGTCTTTAATATTAAATTTACAATAAAACTCCTGTATTCCTTGCTCATATTGCAAAACTCGGCGTAACATCTTATGTCTATAGGTTGTTTTAAATTTGGCAATAACGCCTTGGTCCATGGGTTGTATCAGGGATGTCGTATTGGGGGGTAGATAAATAATTTCAAAATTTTCATGTACTTGGGGTGTAATAGTTTTATGGCGGGAGCAGTTGTCCACCAACAGAATGACTTTATCTAACATACCGCTTTCTGTTTTGTACATTTGTACGCTAGGTTTGAAATGCTCCTCGTACCAGGAATTAAAAATTTCTTGCGTCATCCACGCTTGACGCTGTGATTTGTATACCACTGGCAAATTTCCGCAGTTTCTCAAAGCTCGTGGATTTTGAAATTTGTGAATAAAAATCAGGGCCAATTTATGTGTACCAGTTGCATTACTACACAAGCCAATGGACACCCTATCCTTTTTTAATTTTCTGCCTTCCAATTTACTTTCTGTATCTGTTATAAGGCTTTTCGAAGGAATAGTTTTCCATAAAAGGCCTGCTTCGTCCATATTAAAGACTAAATTTAAATTTATATCCTCTTCCGCGATTTTGTCATTGAATATCTTTATGAAATTTTGCGCACCATCTTTGTCAGCACTTGCTTTTTCACCATGAGCATGGGCTAAGTGGATCGCATAGCGTTGTTTGAATCTCCACAACCAGCCCTTGCTTCCGGCATATGAGGTTCCTCCGTGCGCAGCCAACATTTCGCGGGCCTTTTCCAGCAACAGCAAATCTGTTATAGGGTTTCCCATCGCTCGTTGTTGAACGAACCATGTATACAATCGCTCTTCTAAATCTTGGACCGAAGATCTTCTTCGATTTTTATGCTGTAATACATGGCCCCCTCGGGTCCCAAAAGCGGATAGGAGTCTACACTCTCGTCGAATCCGATGAATCACATCCGGCGATACTCCATATTCTCGAGAAAGTGCCTTCACTGTAATTCCCTCCTGTAATTGTTCGGCAATTTGCATCTTCTGCTCCACTGATAGAAAAACTCTTTTCTTTTTTTGAATTTCCGCCATGATTACAAAAAAACTGCACTACAACTGTTGACACTATCGATTTTCACTTTCTGTACTACTCCAGCAACGGTTGTCTAAAGACTGACCAAAGCCGGAATGGTGTGAATTGTATGCACCGATTCAGGTACAGATTCTTGGGTTTTTCCGGAAAAGTCATGACGTGTCTGCATGAAGGGACAAGAAACCTTCAAGTACCTACAGGGCCGCATTTTCTTTAAGGCGTACGATTTTATTCAACAACATCAAATAAATCTTAAGCAAAGTAATAAAAAAATAATATTTATTTTTCAATTTACATTCTATCCTTGTTCAAAAAATAACATCGTTGCTCGGCCGATCACTTTATGATTTGCGGCTACCTCGGATCTCTCACTCGTTTCTCGCGTTCTCTATCGTCCCGTTTCGAGAACAAAGTCAAGCCGAATAGCTACCTCCCTCGAAATAAGCAACGGTTCGGTCCCGAGCCACTTGCTTATTTCGTGGCAATACTG</t>
  </si>
  <si>
    <t>96.3%%</t>
  </si>
  <si>
    <t>MPJT01001979.1:1626-4741</t>
  </si>
  <si>
    <t>CAGTAAAACTTGGATATATGCAACAAACATTGGGACCCAGGCGTTGCATATATCCAGTCGAGGTGTCG
AATCTCGGGTTACACGCGACGAGCAGCCAAGCGTGAACGTCGAAAAGGACAGACAGTGGTGGAAAGAGAG
AGGTCCGATGATCAAAGGAAAGAGCCGAAACGTATCGGTGTGACAAATACTAATTCAACTATAAAACTTT
TTTATTTTTGACTTTTTTTTACTGAAACTTTTACTAACGCATTGGTGAAATTTTTCTGATTAAAATGATA
CCAAACACGATATAGTTTGAATTATAATTACTTGCTAAAATTCATGTTAAAAGTTGGCGAAAAGCAAAGG
TGGATTGGAAATAAAAACCGGTTGCGGCGTCGGCTCGGGTTTCAAACGTTGCATATATCCAAGCAAGGTG
TCGATTCTGGACATTTAAACGTTGCATATATCCAAGCGATGTGTCGATTCTGGGCATTTAATGTTGCATA
TATCCAGTCTTGGTGTCGATTCTGCGTCCGTACAAATCGTTTGTAGCGTGCCGCGTTACCTATCCTACGT
CCGTACACAACATGCGACGTGTTGCATGTTGCATGTGGCGTGTTTATCATTCTGTTACTACTGTTAGTTT
GTAAATTACTTTAATTTTCAATGGGAAGAAACTGTCCGGTTTCATGGAAATCACGGGCTGTTCCTAACAT
CATAGAGCACCTAATTTTCAGTCAGTAGTTCCGCTGCTTAGAAATATTCTGAACTGAACCGTGGCAACAA
TAAGTTTATGAAGCCATCGACCAGTTTAGTTCTTTGCTAGAAATATTTTCATGTTGATTGTCTACCTCTA
TTGCCTTGGGATTAGTATATTTCATTTTCGGGTTCTTTATTCTCAATATGTTTTGTCAAACTCGAAAGGT
CACTTCGCAGCCACCTGGAATTTCCTCGACGTCACAGGGGTAGCATCGCTACCTGAGATTACCGTTAGTC
GAAGGCGGTGACTATCATACCACCACTGCCAAATATGTTCAACCAATGACAAAAATCAGCGGAAACCGAT
TGTACCAATCCGAGTAGGGCACCCCCGCCAAAATCACCCCGTCCGAGGTGACTTAAATGAAAAAAATTGT
TACCCGGCACCAGAATCGATCGAACTGTCGATATCAAGTGAAAGTTGCAAGTGTGTGATATGTCTGCCGG
AAAGAGAATAAATTTATCCTTAGAGGATCGTTTGAAAGTGTTGGAGGATTTAAAACATTTTAGTATTTCG
CTCGTTGCGAAAAAATATAAAGTTAACTGGTCAACGATTTGGAGGATCAAAAATAACGCACCAAAAGTGA
TGGAGTTTGTGAACAAAGGGAAGATCCAGCGAAAACGAAGAAGAGTGAAACCATCGTTATATGATGCATT
GGAGCAAAGTTTGCTGGCATGGTTTATTGAAAGAAGAACTGTTGGTGATTTTGTGCAAAAAGCAAGGGAA
TTGAAGGGCAGTATGGGGTTGCCGTTGGATTTTAAAGTTAGTAGGGGCTGGTTAGATGGATTCAAAAAAA
GACATAATATAGCTTTAGTGAAAGTGTACGGGGAAAGTGCAAGTGCTGATGAAGATGCCGCGATAAGATT
TTGTAATAATTTTACAAAATTACTGGAAGAAGATGATAGTATAAATATAGATAATATCTATAACATGGAT
GAAGCTGGTCTTTTATGGAAAGCCTTACCATCGAAGACCTTGATAGAAAGAAAAGAAAAGGTCGTAAAGG
GGTATAAAAGCCGCAAAGAGCGAATCACGGTAGCGCTATGTGCAAATGCATCTGGGACGCACAAGTTGAT
GCCCCTAGTTATTAATAAATTTGAAAATCCGAGAGCTCAGAAGCATTGTAAAAGTAATCTTCCCGTAATC
TTCAAATCTCAAAAGAATGCGTGGATGACACAAGTATTGTTTCGTGATTGGTTTGAAAATTATTTTAAGC
CCAGTGTACGGGCATACCAGCTAAACAAAGGAGTGACTGGAAAAGTTATTTTGTTATTGGACAATTGCGC
AGGACATATAGTGCCGCCTGAATTATTGGATGCAGATAATTTCAAAATTATGTACCTCCCGCCAAATACC
ACCAGCTTAATTCAACTCATGGACCAGGGCATAATAGCTAAACTCAAATGTCTGTATCGCCATAAAACAT
TAAGGAAAACTATTACTTACCAATGAGGAATAAGTGAATTTCAGACGCAGTTTACATTAAAAGATTGCAT
AGAAATACTGCACGAGTCATGGAGCGAAGTATCTGCGAATAATATTATTAATTCATGGAAGAAAATTATT
CCGAGTCAGGAGGATTGGTATCAACGTGCTATGAGGGAGGACATAAGCAGTTTTACAGGTGATACATACA
GCCACCGAGATATTACAGAATTTCTGATCATTTGTGAACCAGAAGAAAGAAGAACACACACAGACGAAGG
AGATGAAGAGATGCAAGAAGATGAAGAGATACAAGAAAACGTAGAAGAACAAGTGAAGAAACAAGAGGAG
CGGCAGCGTTTATATGAGCGTTTGGAGCGAGATTTATTACAAGAAGCGCCTTTTATTCAAAATATATTTA
AGGTCATCAAAAACCAAGCATTAGGTAATGTTAATATCAATTCTAAGTACAGTTGTATAATTTTATAAAA
ATTATAAACATAATTTTCATATTAATAATTAATTTTTATTTTTTAGGCACCGATGACTAACATCCTCGAC
CTGGATTTTCTTCTTCTTCACAACTGGAGAAAGATAACGGAACGATTTCTTTTCTTTTTACCAAGTTTCA
TGGATTATTATAATGTGCAGTTTTATTATTATTTTAATAAATGAATATAATTCAAATCATATCGTGTTTG
GTACCATTTTAATCAGAAAAATCTCACAAATGCGTTAGTAAAAGTTTCATTAAGAAAAAGTTAAAAATAA
ACAAGGTTTATCGTTCAATTAGTATTAGTCACACCGATATTACGGTCGGATCATATTACACGGTTTCCTC
GCCGAGCAGCTCGGTTCGGCTTAGGGGGATCCCCCCAAGTGGAGGGGATAGCGATGTTGCATATATCCAG
ACAAACTTTTGTTGCATATATCCAGGTTTTACTG</t>
  </si>
  <si>
    <t>TGGGT/TTGGT</t>
  </si>
  <si>
    <t>MPJT01000389.1:11868-13157</t>
  </si>
  <si>
    <t>TTGGTTGGCAACTAAGTGATTGCGAATTTTAAATAAGAAGGAGAATTCAAAATTTTTACTTTATAATA
TAACTTTATTAAATTAGGTAATGTCCGTTTTTGTCAATAACCTTTTGCCATCTTTCAGGCAGTTTCATGA
TTCCATTTTCATAAAATTGCTGATTTTTGCCAGCAAAAAACTGAATTAAATAAGATTTTACATCTTCTTC
GTTATTAAAAGTTTTACCATTTAAGGAGTTCTGCATGGAACGAAATAAATGGAAATCTGACGGTGCAAGG
TCCGGGCTATAAGGTGGATGTGGTAACACATTCCAACCTAGCTCCAATAATTTTTGGCGAGTGATCAAAG
ATGTATGGGGCCTTGCATTGTCATGTTGAAAAATAACACCCTTACGATTGGCCAATTCTGGCCGCTTTTC
TTGAATTGCATCGCTCAATTTGGTGAGTTGTCGAACGTATACGTTCGAATTAACCGTTTGGTTTCTTGGT
AAAAGTTCGAAGCACAGAATTCCTTTGTAATCCCACCAAACTGATAGCATAATCTTTTTTTGGTGAATTT
CAGCTTTTGATGTTGTCTGGGCTGGTTCCTCCTGCTTCACCCACGATCTTTTACGAGTAACATTGTTATA
AACTATCCATTTTTCATCACCAGTAATCAGTCGTTTCAGAAATGGATCAATTTCGTTCCGTTTCAGAAGC
GAATCGCAGATGCTAATGCGTTGCGTCAAATGAATTTCCTTAAGCTGATGCGGGACCCATAAATCGAGTT
TCTTAACATAGCCAAGCTGTTTTAACTTTTTTTGAATACATCTATGCGATACCTCGAGCTTTTCTGCAAT
CTCACGTGTTGTGCTATGACGATCTGAATCGCTAATGGCCTTGATATGGATCTCATCAACTTCAGCTGGA
CGGCCAGATCGTTGCGCATTTTTTAATGAAAAATCACCAGAACGAAACTTGGCAAACCAATTTTGACACT
GCCTTTCTTTCAAGGCTTCATTCCCATATACGGCACATAACTTCTTGTATGCTTGCGATGCGTTCTTACC
TTTTCGAAAATAATATAATAAAATATGTCTGAAATGCACGTTTCGTTCCTCCATCTTTGAAATGGGATAA
AAACGAAACTAAATAACTAATCGATACAATTTTCTTACTTAATTAAAGGTGGAAGTCCAAACAACAAGAA
AACAATATAGGTTAGGTGCTTTGAACACGTTGACAAAACAAAAGAATGGGATAAAGCGATCTATCGACAA
AATCCGCAATCATATAGTTGCCAACCCA</t>
  </si>
  <si>
    <t>137/137</t>
  </si>
  <si>
    <t>MPJT01004519.1:300-1958</t>
  </si>
  <si>
    <t>CAGTCGGTCACGAAAATATTCGGACACCTCTATAGTTCTGACTATTATAGTCCGTACTTCAGAAATTTATGCAATAAGAACAAAAAGAGGTTTCACGTATGTTACTATGCAGTGGGTAGTTAACAAAAATATAAGAGATATTTATTTACGATAAATGATTACATAAATAATAAAAGAAAAATGGAAAGTACACTCATTTTCATGTCACGAAAATATTCGGACACTTGCAGTACTTCTCAAGTTTCCAGGTTCCAGGAACTGACTGAAACAATGTTTGTAAACATATCATTCATACTATGTACAGAGTATGTTAGAGATCGAATATTTGTCAGTCTTGCTCAAAATTTGTGCAAAATGGGTCGTAAAAGTAAGAACACGTCGTTTGATATGCGACAATTAGTAATTTTTCATCGGGAAAAGGGGAAATCGATTCGCAAAATTGCAGATTTATTAAATATTAGTAAGAGCACGGTATGGGATATTGTGAGACGTTACAAGAACGAAGATAGAATTGAATCTATCCCTCAAAGCGGACGCAAACCGATACTCAATACTCGGGATAAACGCTCCATAATTAGGAAAATCAAATGTGATCCTCGGATAAATGCTCCAAAGTTAGCAGCTGAATTAAATAATGACCGTGGAATATCAGTGCATCCGGAAAACATAAGAAGAGTGTTACGATCAGAGGGCTATAATGGAAGAATAGCTCGAAAAAAGCCGTATATTAACGCGAAGAACAGGATGAAGAGACTGAATTTTGCAAAAAACTATATTTCAAAGGAAAGTCAGTGGTGGGAAGACGTGATTTTCGCGGACGAGTCCAAATTTAATATTTATGGAAGTGATGGAAGAATTAGGGTATGGCGGAAATCGAGGGAAGAATTAAATCCGAGACATTTGCAGCCGACTGTGAAACACGGTGGTGGGTCTGTGATGGTGTGGGGCTGTATTTCGGCCCATGGAGTAGGCGAATTAGTTTTTATCGACGACATCCTCGATAAAAATAGGTATCTGCACATTTTGCAAAACAATTTAAAAAAAAGTGCTGATAAGATGGGACTTCAAAGTGGGATAAAATTTTATCAGGATAACGATCCAAAGCACAAATCGCGTATTGTGCAAGAATTTTTATTATACACTTGCAAGAATGTCCTCCAACCACCACCGCAATCGCCAGATTTGAATCCTATTGAAAATTTATGGGATAAATTCGATCGCCGAATTCGAACAACTCCCATAAACACAAAGGACGAACTAAAAAGACGTCTGCAAGAAGAATGGCTACGTATTGGGCAAGATTATTTAAAAAGAATAATTTGTAATATGCCAATGCGATTACAGCACGTCATAAAGCATATGGGATATCCAACAAAATATTAATTTATAAAAACAAGATTTATATATTGTGTTATAAACTTCGTTTTAATAGTGTCCGAATATTTTCGTGACATGAAAATGAGCGTACTTTCCATTTTTCTTTTATTATTTATGTAATGTTTTCGTTGTTTTCTCGAAAAAACTCTTATGTTTTTGTTAACTACACACTGCATAGTAACATACGTGAAACCTCTTTTTGTTCTTATTGCATAAAATTCTAAAGTACGGACTATAATAGTCAGAATTATAGTGGTGTCCGAATATTTTCGTGATCGACTG</t>
  </si>
  <si>
    <t>MPJT01000212.1:172903-175064</t>
  </si>
  <si>
    <t>GGGGAAGGGTGGGTAGCCCCGGACACTTGAATAAAATACAAAAAAAACATAGAAGCAATCAATTTTAATCAAATTTCTCTTTCAGGTAATAAATATAGGGTCTATCTGATTCATTTTATCATAAAAAAAACCATATTTTTTAAATAACTTTTTAAATAAATCTGATTCATTAATACTTGCACATTGTTCATATGCCTAATCGTTATGAGTGATAGCATTGTATCAAATCTTCTTGGATTGTTTCTCCACAAACGATGCATTTGTGATGCTCTTGATTTTCTTGATTGAAAACATTTATTTTTCGTTTTCCTTTGCTTTGATTGTTTTTGATAGTTCTCCTACTTTTCGCGATAGTTTCATCCTTATAGGGAGACGATGTCAAAATTTCACTTCGCTGTGTTCTTCGTGAACGAGATGCGAAGCGTTTTTTGGAAGCATCAGGCAATGGTGAAATCAACTGAATTGCTTCTGTTAGATTGCTCGTTGAGGCTGTAGGTTTAGAAGAAGATTCTGTGGAAGCCGTCCTTGTAGAAAACTGATTGACAAATTCTAATTCCTGAACTGTTACATCAGCCATGGAAGCAGGTAAAAAATCGAAGGGATAAATTCCTGTGCACCGAAATCCGTTCTGTGCTATTTCAAGTCTAGCTGCTTTACTAAATGCAACGTCAACAAGTGCAGCAATATCGTAATCAGTAATCCATACAGCACTTGCCGAAGCATATGATGTTTTAAAAGGCTTGAAAAACGTCCTATCAAGCGGTTGGAGTTTGTGTGTCGTGTGTGGCGGAGTGCTAAGCATATGAATGCAATTTTTACGAGCATATTCTATTACAGCTAACTCTTTATGGCTAGCATGCCCATCTAGAATTAGAAGGACTGGGGTTTCCTTTGTAGGTTGCACATGTTGCTTGAAATGCTGCAACCACTGCAAAAATATATCTCCATTCATCCACCCGGTTTCATGTGAAATAGCAATGCTATCGAGTGGAGCTCCTATCATTAATCGACTAAGCTTATCCATCTTTTTTCTTGGAAACATAAACAGAGGTGGCACAAAATGGCCAGTAACATTCATTGCGAACATTACTGTGATATTTTTACCTCTTTCTGCAGAAATTAATTTTCCAACTTGTTTTTTCCCTTTGAAAGACAAAACTTTGTCATTTTTATGGACATTGGATATACCTGTTTCATCTGTATTGTAAATTCTAGAAAGAAGAAAATTATATTTTTCTTGAAGCTGCTGAAGTTGATCGTAGAAACGATCTACTTGTGGTTTATTAAAATCAACTGCACGCGAAATGCTTGTTGATTCAACAGTTCTCAGAACAACATTTGGATATGTTTTCTGAAAACCATATTCCTTTCTCCTTGTTAAATCGATGAGGAATTTTGAAATATTCTGCCAAGTCGAAAGCTAGTTTTAAAAACTCTAATCTAGTTAATGGCATTACGCGGATGTCCAGATCTCTGATGTGGTTGTACAATTACAAAGAAAAATTGTCGTCAAATGTTTAAAGGTCACTTCATTACCGCTCTTTAATGCCTTTATTCGATCATGGAGAGTGCTACGCGACACATCATATTTTTTTGCGGCCAATCTTACTGTTAATTTGCCCTCCATAACGCTTAAAACAGCCTCTTTCACCTTATGTTCATTCCAGTTGCCTTTATTGCTAGTTCGTCCCTTAAATTGTGGCATTTCTATAACCGTATGCTAAAAAAAATATGTTTATATTATTAAACGCGTTAAAGTCGTATAAATTAAACCTTAACAAGGTTCATTAAAGTGTCCGGGGCTACCCGATTGACTTCATCCAACATTTTAGTCATTTATTTATACAATATGAAAGGAATTTAACTAAATGTTTCAGAATCTTAAAATGTATGAAATTATTAATACTAGAATCAGTAAAACATGCAACGGTACTTACCTTTAATAGGTAATAAGCGTCAATGAAATTTGATGGCGTTTGTAAACTCACCTTCAACGAAACTAAAACTTATATAATGACCTAATTTGCTTGGCGTGCATACAATTACTGGTTTGCAATTGTTTTTTAAGCACAGAAGCCATGTTGTCATATGTCATTTGTATTTCTATATGACGTAACAATAGAGATATAAAAATGTCCGGGGCTACCCGCCTTTCCCC</t>
  </si>
  <si>
    <t>CAGTA/CAGTG</t>
  </si>
  <si>
    <t>MPJT01000592.1:9535-11840</t>
  </si>
  <si>
    <t>CAGTGATACCCCGCTTAACGCGGGGAATACGTTCCAATAAGTTCCAGCGCTAAACGAAACAGCGTTAAACGAGGTCATCTTAGTACGTAAATAATGGGGATAAGTGAAACAGAATAAAGAAAAAGAAAATTTATCAATTCTTTTTTTGTTTTATTTTGTAACATTTATCGTTAAATAGTTCTTTATTACATCAATTATAGACTTATTTATTGCTAATATCCATTTTTATTCATAAAACATTCATGAAAATCAAAAAAGGTTCGAATAAAGATGTCATGTTTGTGACGAGGAAGATTCTTCGTCATTTGATATTCTTTGTTTTTTTGTGAAGAAGTCGTCTAAAATCGTTTGTCTTTTCCTGTTTCGTTCAGTAAGCAATTGTCGATAGCAAGACACCGCATCAATGACACTTCGTCTTGCCTTTGAACTTCAATCAAAATTTAAATCATTTTGTACAAACTGATCCATAATTTCCGTTATAGTGGCTAAACTTTTTTTTAGATAATCCGTTGAGAGTTTCTTTTACTCCTCATCTTCTGAAACGCTAACTTCGTCATATTCGTGCACTTGTTCTACTAATTCTTTAAGATCGTCGTTGGAAAGACTTTCATCTATTGTAACTTGCAATAATTCATCAATATCCTGCGCGTTTATATTATCCAACCCTGTTTGATTAGCTAGCTTGACAATTTCGTCGACATCAACAATGGATTCTCTAATGTCAACATTTTTGCTTAGCTCCGGCCATACATTCTTCCATACTCCTTTCAAACATTTCTCGGTGACCTCATTCCAGGAAAGATTGATGTTGGCTACAGCATCCATGATATTGTAGTTTTTCCAGAAATCTCTAATGGATTGTTTATCTTCTCCATTGGTTTTATCATTCAGTTGTCGAAATGTCCGCCTGAGATAATAAGCTTTAAAATTTGATATTACGCCGTGATGCATTGGTTGGATTAACGAAGTTATATTTGGCGGCAGAAAAACCATTTCTACTGGAATGCATGTTGTTAAGTCGGACAAATGCGTCGGATGGCTTGGAGCATTATCAATCAAAAGTAAAGCTTTCGGTTCTAGTTTTTTAAATTCGCAGTAGCGTTTAACAGACGGACAAAAATGTTCGGTAAACCAATTCTGGAAAATGTTCATAGTGATCCAAGATTTTTTATTGAATTCCCAAATTACTGGTAAAGTTGATTTTGAAATTCCCTTCATTACTCTTGGGGTTTTGGAATGATAAATAAGCAGTGGCTTTAATTTAAAGTGTCCATTAGCGTTACCACCCAGTAGAAGTGTTGAACGATCTTTTGCAGCTTTAAATCCCGGTGCTCGCTTTTGCTCACGGGACAAAAATGTACGTTTTGGTATTCTCTTCCAAAAAAGGCCCGTTTCATCAAAATTGAAAACTAATTCAGAAGGATAATTCCCTCGTTCAATGATTGCTTTTAATGTCGCTGGAAATGCAGCAGCTGCTTTTGTATCTCCACTTGCCGCTTTTCCAGTAATCCGTATGTTATGAAGATTATTTCTGTTTTTAAATCGATGGAACCACCCTCGACTAGCTACAAAATGTTCACTGGTGTCGCCTTTTTCTTTCTGAATATGGTTAAAAATTGTTCTCGCTTTTTCCATTATAATTGCTTGACTTAATGGCATACTGCGTCCAACTTCATTATCAATCCAGATGGAAAGTCGTTTTTCCATTTCCTCAATCACATTGCTTCTGGAACGGGTAATTTTTGTTGCAGAAGTCGTCGTGGTTGTAGTTAGTGATGATACGATTTTTCCTTTGTTTTTTAAAATTGTCCGTATGGTTGAAGTTGACAAATGTAATGCAGTACCGACATCAGATTGCCGTTGGCCTGCGTCTAATCGCCTTAATACCTGCATTTTAGTTTCCAGCGAAATGCTTTTTCTTGTCGCTTTGCTGTTTTTTTCTTTGCAATCACCCATTGTAAGAATTAAGAATTGCCGAATTTATCGAAATAAAATAAAATATTATGTTTGTATCATTATACACCTAGTGACGTTGATGGCCGCTTATAAATCAACTGTGACACAGGAAAGATGCGTTCGTACTGTAATGCGATTTCGGGGAATACAGTTGGAACCTTTATTCTGGACAGACTAACAAAAGAGCGTAGTGAAACAAAAGATACATAGCGTGCACCCTGCGTCGCTGCATAATGCACACATATACGACAAGTACTACTACCGTGTGCAATTTCGGGGAATCCAAATACTACTGCGTAATACTGAAACAGCGTTAAGCGGAGCAGCGTTAAGCGGGGTCTTACTG</t>
  </si>
  <si>
    <t>54/54</t>
  </si>
  <si>
    <t>MPJT01000196.1:178960-180191</t>
  </si>
  <si>
    <t>CAGGGTGGCGCAAAATGAACTTTTTGGTTTGACTTCGTAATAATTTTTTTAATTTTAGAGTGAAATAAATACATATTGGAAAAAAATATAGTGTACAGAAGAGGAATTTTATTGAACTAGACGTGAAAGATTATATCTCGCAAATGACCGCCATTTTCTGTTTGACACATTCGTGCTCTTTCTAACACATTTTCCATGACTTTTCGCAAAACTTAAAGTGTTATTGCACGGATTTCATTGCGAATATTGGTTGTCAGTTGGAGGATGGTCGCTGGCTTATTGACGTACACTCGCTCTTTCAAATACGTCCAAATAAAACAGTCGGGAGCGGTTAAAAGTCGATTTATATTATCCGTTCAGACACGGGCCGTTTCCGATCAGTTAGGTTCCGACAAATATTGTTCTGTGTTATTGAATACGAGTGTTTATATATACCGTGATGGATCGGTTCAGACGCGTTCCGTTTCGGACATAAGACGACCGACATTCTCGAAAAGAATAATTTGACTGAAGCGATATATGACTGAAACAATCGAAATGCGACCGAACGGACGCTGTCGTATGATATGCATTTGGTTCAGACAAAATCTGACGATAGAACAGACGTGGTGTGAGCAATATATTATAATAATGCAGAACGAAAAATTAATAGAGTTAGTGAGGCATTATACTTTTTTGTATAATCAAGAAGATAAAAATTATAATGACAATTATAAACAGGATGTCCATTAATTGTCTAAATAACGTCCAATATTCTCCACTAATCTTTCTTATTTTTAACATTTTATGGGTGCCAAAACGTCGCTTTCTTTTCTTATTTTCTTCCTCTTCATCTTATAGTAAGGCTATGCAGCACAAATCTTTTAAACATAAATGCGAAAACATTTTCGAACGATGGCGATTAACGTTCGCTGCCTGTCGTTGTCGGACGTGAACTGATACTACATATAAATACTACATCGTTTTTGTCGGAACCTAGCTGATCGGAAACGGCCCGTGTCTGAACGGATAATATAAATCGACCTTAACTCTGGTGAACGCGGTGGCCAGTTGAAGTCACTATTGCGCGTCAAAACAATTGATCGTTGATTTTCAAAATAAAATTCGATAATTTTCGTTCGTTGCTGTGTTGAAGCCTTGTTTACAAAATTCTTAAAACAAATTTTGAAAAAATGTTGAAATAAAAAAGTTGTAAGGAATTTAAACCAGAAAGATCATTTTGCGCCACCCTG</t>
  </si>
  <si>
    <t>187/187</t>
  </si>
  <si>
    <t>MPJT01001730.1:5420-7114</t>
  </si>
  <si>
    <t>CAGGGTGATCCTCTCGCTACGCTACCCAAAGCAAGCGCCGCCTGAATAGAATGTGGTAGTCTACATCCTATTTCTGTCATTGCATACATGACCGTCGAGGCCCCTGCGGCGAGGACGGTTGTGTGCGTGGAAATCTGTGTTCTGAGCAGGCCAGACCCATTTAAACGTTGCGGAAAACAGAATATTTTCTGAATGGTTACGCTGTACGAGTAAATTGAAATGATGTACGAGTTTGTTACTTCCTCGTACATCTGGATAAAAATAGAAGCTCCGTGTAGGCACTGGAGGGTAACTTTTTACCTGCAAGGGACCGGTTAAACGGTGGTAGTTATTTGTCTAATGAATTCATACTTTCTCTTTTATTGCCTAAGTGCATTTCGTTGGTCAAATTTTTGTCCCAAGAATCATTCGTGTTAAAGCGTTCGTAGTGCGATTTTGAAGTGAGCCAAAGCGATTTGTTTTAAAAACATGTATACAATTGAACAGCGCGTGTTTATAATTCGTACATATTACAGTATGCAGTCGATAACGGTGTGCCAAAAACAATTTGAAAACACTTATGGTGGAATAGTGCTATCGAAAACATGTATATTACGATTAGTTGATAAGTTTGAAATCACTGGAAGTGTCCATAACCAACATGGAGGTGGGCGCAAAATGCCAACAGAAACTGTGGAGACGGTGAAAACGCAATTATTGCAGACTCCATCCACCTCATTGAGACGATTATTTCAGGAATTGAACATGCCGTATACAAGTTGTCAACGAGCGGCAAAAAAGGCACATTTATACCCCTATCGGATCTCTGCGGTTCAGGAATTACAGCCCCACGATTATCAAAAACGTATGGAATTCTGCAACTGGTTTGGAAATTGTATTAAAGAACGACAAGATATCCTATATATTACTTGGTTGACGGACGAAGCATGGTTTCATCTAAGCGGGTATATGAATTCGCAAAACACACGAAGGTGGGCAACTGAAAATCCGCACGAAACATTTGAAGCACCTCTACATTCTGAAAAGATAGGAGTGTGGTGTGGTATTTCCAGAAGACGAATTATTGGCCCCATATTTTTTAATTCAACCGTCAATTCACATAAATTGCATTTTTGAAGAGATTGTAAATGAATTAACGGACGACGAATTGGCAGAAGGATACTTCCAACAAGATGTAGCAACATGCCATACCTCTGACGCTTCAATGAGGGAAATCGAAAGTTATTTCGATAACAGAATTATTTCTAAAAATCTGTGGCCTCCTAGATCACTAGATTTAACCCCACCAGACTTTTTCTTGTGGGGTTTCCTTGAAGGACGCGTCTACCGGAATAAACCACAGACAATAGAACAATTAAAATGGAATATAAAACAGGAGATACAAAATATTAGCGAAGATGCGCTGATTTTAGTGTTCGATAATTTGAAAAAACGCATTCAGAAATGTTTGGGCGCTGGAGGGGACCACTTCCAACATTTGATGTAAAAATAAAAAGGTAAATATATACAACTTTACTCTTTTCCGCAACGTTTAAATGGGTCTCGTCTGCTCAGAACACAGATTTCCACGCACACAACCGTCCTCGTCGCAGGGGCCTCGACGGTCATGTATGCGATGACAGAAATAGGATGTAGACTACCACATTCTATTCAGGCGGCACTTGCTTTGGGTAGCGTAGCGAGAGGATCACCCTG</t>
  </si>
  <si>
    <t>149/149</t>
  </si>
  <si>
    <t>MPJT01001501.1:437-2323</t>
  </si>
  <si>
    <t>CAGGGTGGCCCACATAACTCTTAACAGCTCAATATCTCGAAAACTATCACATCGATTTTAAAGTTCTTGGCCTCAAATTGCATGGATCTGAAGGGCCTTTCTAACTACATAAACATGATGTGGCCCACCCTTCTTCTTTAATGGGGGGGGCGGGGGTACCTTTATAATTTTAAGTGGAACCCCCTATAAAACGTTACATATTTAGATTCTACAGGAAAAAAACAAGTAAATTTTGTCTGAAACATTTTTTGTCAGATATTTCCATGATGAGATTATAACAGTTTGAAGTTTCGACTTGTAGGTACTTACTTGAAGCGGTCGGAAATAGCGTTATTGAATTATTATTGAGTCCTTTGCTTACTCGTGAATAAATAAAATGTTCCTTAAATTAAATGTTCAAAATGTCTACCACGGGCTTGTAAACATTTATTCACTCGAAACATCAAAGTTGTTCTAACATTAATTAATATTTCGGGAGTCACTGAAGCGCAAGCGTCACGTATTCTTTGTTTCATATTCTCTTTTGTCGTCGGCGGTTCAAACATAACTTTCTCCTTTACATATCCCCATAAGAAAAAATCTAATGGTGTTAGATCGGGGGATCGAGGAGGCCATTGATGAGGTCCCCCGCGAGCTATCCATTTGTTCCCAAATTTTTCATTCAAAAATTGTCTGATGATGATTGCAAAATGTGGAGGAGCGCCATCTTGTTGGAACCACATTTCTCTTCTGATGTGTAGTGGCACAGCTTCCAAAAGCGCAGGTAAATGATTTTTTAATAAATCACAATAACTTTCAGATTTTACAGTTTCTTCAAAAAAATAAGGCCCAATCACAAAATCTCCTATTATGCTACACCAAACATTTAAAGACCATCGATGTTGAAAGGGAACAGATCGCATCCAATGTGGGTTTTCAACGGCCCAATAATGCAGATTATGTTTATTTACATGTCCTGAATTCATAAAAGTAGCCTCATCGGAAAAAAGTATTTTGCACAAAAAGTCATTATCCATAACACCCTGCAGCCACTCACAAAATGTTACGCGGTGACCGTAGTCAGCCATCGAAAGCTCTTGTGTTAAAATCAAGTGATATGGATGATATTTCTGCCTATTCAAAATTCGTTGAATTGAAGAACGACTGATATCTGAGGTTTGTGCAAGTTTACGTTGACTAATATGAGGATTTAATGTAATTGCAGCGAGAATATTGTCACTATTATTTTCATTAGTGACAGGTTTAGGTTTATTGCGAGATTTTGTACACAATCCACCGTGCTCACGAAGCCGCTTTTCTAAATTATAAAATGTTACATGAGATTTTTCGATCCTATAACGTTCAAAAAACAGCACCACTGCACGCCGATAATTTTTTTGGCATTCACCTAACACTAATAACATATTCACTTCTGTATCAAAAATAGCCATAATCGCAATGTTACTGCTTGAATAACAGCACTACCCCGAGAACGTTTTCATAGATAACTGAGTCAAACTCAAGAATTGTTTTGTTTCTTATTGCTTTTGTTTCTTAACGAGTGAACAAAGGACTCAAGCGCTATGTCCGACCGCTTCAAGTAAGTACCTACAAGTCGAAACTTCAAACTGTTATAATCTCATCATGGAAATATCTGACAAAAAAATGTTTCAGACAAAATTTACTTGTTTTTTCCTGTAGAATCTAAATATGTAACGTTTTATAGGGGGTTCCATTTAAAATTATAAAAGTACCCCCGCCCCCCCATTAAAGAAGAAGGGTGGGCCACATCATGTTTATGTAGTTAGAAAGGCCCTTCAGATCCATGCAATTTGAGGCCAAGAACTTTAAAATCGATGTGATAGTTTTCGAGATATTGAGCTGTTAAGAGTTATGTGGGCCACCCTG</t>
  </si>
  <si>
    <t>Osmia lignaria</t>
  </si>
  <si>
    <t>JAAOZW010000028.1:118908-122320</t>
  </si>
  <si>
    <t>CAGTATAGACTCGTTATAAGCAAAACGCTCGGGACCGGACTTTTGCTTATAACGTGTAGTTCCACCATTGTTTGATATTTGCCGACTGCTTCGAACGTAGAAAAGAACCTTGAGTGAAAAAGAGGACAGAGCGAAAACAAACCGTTCTATGTCGGTGAGGCAACTTAATTTTGTTATTTTTCATTTTTTTTTTATAAAACTTTTTCTATAACATTTCTGACATTTTTCTAATTAAAATGATACCAAACACGATATAATTCGGACCATATTTACTTCAAACAACTTATTATGTATCATTATCATTTCTATTAAATTAGAAAAAAGTTTTATCTCAAGTATCTGTTCAATCAGCTACAGTATCACAATAACCAGTTTTTATTAGATTATATAAATATTTGTATTTCTTTAAAAAATGATAGTTTCATTTTTCTTATGAAACTATCTTAGTCTTATTAGTCTTATTAATGGAACTCATTTTATTCTTAGATTTGTTACAATGTTTTGATAAATGTTGTACATCTGTTTTCTGTTCCTCTAATGTCCTGTTATTTAGGTGTTTGAACTTGTCTCGCCTAAAAGAAATGAACTTTGGATTATGTTTAGAACAACATGACGTATTAATAATACTTAATTTTTTGAATAAGCTGTCTTACCTAAGAATAATAATTTCATTGCTTCTAGAAGCAATTCAGACGAACGCGGGATGCGGTTTTTATAACGCTCCAAACGTCTGAAAATATCTTCCAATTCCTGTCTTTCTTCTCTGTTTACTAGGATCCCACGTTCTTGTGTTCTGTTACTTTGGTTCCTTTCTTCTTCCTGTTCTTCTTCCCATGGTTCTTCTCTTTCTTCATCCTTGTCTTTGTCCCTGCTTTCGTCCGTATCATCAATCTTTCTTGAATATGTTTCTTCCTCCTCACTACACTCGTTCAAATATTCTTCAACTTCTTCGGAGGTTACATTATGCTCCGAAATGCTCGTCAAAAGTTGTTGCATTTCCGGTACAAGGTTTTCCTCCTCTTCTTGTTCTTCTTCTTCATCTGTTTTTGAAATGATTTTGTTCCAACAATTTCTGATGTTACTGCATGTCACTTCGCTCCAAGCTTCACTAATCATGTCTATGCAATCTTTTATTGCGTATGTTTTAAAAAATTTTTCTGCACCACTTCCGTAAGTAACAAGCCGCTGTGTTAATTTATGGCGGAAACTGCGTTTTAATTTAGCAATAATTCCTTGATCCATTGGTTGGATCAAGGATCTGGTGTTAGGTGCTAAATATTTGATTACAAAATGGTCATCCTGCACGTAATTTATTGGTAGTTTATGACTCGCACAATTGTCAATTATTAACACAACTTTTCCGCATAATCAATTTTCTAATTGATATTGTCTAGCAGACTTTTTAAAACAATTATCCACCCAATCTAAGAATAAAGTTTGGCTCATCCATGCATTAGCTTGAGCCCGAAACACTACCGGAAGTCGATTCATAAAATGTTTTAATGCCCTTGGCTGTTTATATTTATAAATTAAAAAGGGCATAAGTTTATGTGTTCCGGTTGCATTGGCGCACAGTCCTATCGTGAGTCTTTCTTTTTTCATTTTATGGCCATTTACACACTTTTCCGTTGCACTCACCAGAGTTTTCAGTGGCAAAGCCTTCCACAGCAGTGCACTTTCATCCATGTTGTATACGTTTTCAGGATTTATTTCTTCGTCGTCCATGAAAGTTTGGAAGTCAGCCACAAATTGACGTGCTCCATCTTCATCGGCACTGGCTTTTTCACCGTATACACGAACTAATCTGATGTTGTTGCGTCTTTTAAATTTTGCGAGCCATCCCTTGCTCACTTTAAATTGGGAAGGGGCTCCAAACTCCTCTTTCAATTCGGTTGCTTTTTCTATTAGCAGCGCGTCTGATATGTAGTCTCCTACAGTTCTCTTTTCTATAAACCATTTCAACAGGCGTTTCTCCAATTCCTCGAACATTGGTTTTCTGACCCTCTGTCGTCGCTTTGCCTTGGAATCTTGGTCTTCAAATTCAGTAATCTCCGCCGCTTTTTGTTTTATACGACGAACAGTGGTGTAGTACACACTATATTTTGCAGCGACAGTTGCGATGGAAGATGTCTCTAGATCCTTGAGAACGTCCAGTCGCTGTTGCATCGTTAACGACACTCTTTTTACACCTGCCATCACTATAGCTTACACCAACACTAAATATAAATTACAACTAATCAAAAAGTAGAAAAAAAGCTAAGTCTAATTGTTCTTATAAATAAGGGCTCGAAAGAGTTTTTATCAGATTAGCTCATACTGCACGCGAACTTGTAACACTCACAGAATTGTATTTTAATCGTACTTCGAACTCGCGGCGATGGCTCAAGAAGAAGTGTCAAGTCTAACGAACCGTGGTCGTCCACTTCCCCGATTTTCGCCACCCAACCATCCTTGCGCCCTTAGCGTGATTTTTCCTTGGCGAGGGTGGGGCGCTACCTAAGGATGCGTGAAAACCTCGATAGTCGTGGTTTTTCCACCTAGGTTGACCCTCGAAGGCCAAGTACCGTTGGTCGACCGCTGTCGCATTTACCCTTCGGAAAAACCGTTTATGACATGTTTTTAGCCATTGAGAACGAAACGAAATTAGAAATTCTAAATGCATTGTGTGAAAAAGGTAAATGACTATTGCCGGCAATAGTGAAAATATCTAAAAACTCAAAAAGGTTCAACATTAAATAGACTTTCTAAAGGTCAAGGCCCGTAAATTCAGAACGTTCATTTCGGACATTCGGATTGTCCACAAGCTCGCGACAAGTGATTTACAATCTTATACGGGCTCTTCTTATATTTTTCTATACGAGTCTTAGCCGGTCTAAACAAACGCCCAAACCTTCCTGTTGGGTTGGCTTCGCGTTTCTTCATGATTTACTCATCTGTATCTCAGACAAGCCCCCTGCCGTGTATGTGTCGGCGAGTCACCACCAACCCTAACAGGGGCTCTGAACCGTCTTGCGCTCTGTCCCAGGTACCACCGGACACCAAGACCATAAACTGTCATAAATGTCATAAACCGCCATAAACTGTCTTTCGAAATCCTCGCACATTGTGTTTCGCATCGGACCGAACAAATATACACGGTAAATATGATCCGAATTATATCGTGTTTGGTATCATTTTAATTAGAAAAATGTCAGAAATATCATGGAAAAAGTTTTATTAAAAAAAAATGAAATATAGCAAAATTAGGTTGTTGCATTAGTGTTGCCTCACCGATATCTGATCCAAGATCATGTTACGCTACTCGGCGAGCGAGCTTCCCGACGTCTCGAGGGGTATACCCCCCAGTGGTGGGGATGGTTTCTTTGCAAATAGCGTAGAGATCTTTTTAGCTTATAACGAGTCTATACTG</t>
  </si>
  <si>
    <t>JAAOZW010000057.1:72579-73865</t>
  </si>
  <si>
    <t>CCAGGTATATAAATATGAAATCGGAATTTTTGTATAGAAAATACACGCTTATTGTATGAAAATGATAAAAAATATTTTATTCGAAGTATTGGCCATCGCTATTTATACATCTTTCCCATCTCTCTGATAATTTGTGGATGCCACGCCAATAAAACTGTTCCTCTTTTGATGCAAACCAGTCATCGAGCCATTTTCGTACATTTTCGTAAGATGTGAAGCGCTGCTCAGCAAGTGCGTGTCCCATCGATGCAAATAAGTGAAAATCAGATGGAGCCAAGTCTGGGGAGTAAGCCGCGTGCAGAAGTATTTCCCAACTAAATGCCTTAATCGTTTCCTTGACCAGTTTTGCTGTGTGTGATGGTGCGTTATCATGAAGCAAAATCACTTTGTGTTGCCTTTTTTGATATTCTGGTCGTTTCTCACGTAAAGCTTGATTCAAATCAATCATTTGCTGTCGGTAGCGTTTCGTATTAACGGTTTCGCCAGGTTTTAGCAGCTCATAATAGATCACACCCTTCTGATCCCACCAGACACAGAGCATTGTCTTGCGTCTATACCGATTTGGCCTTGCAGTCGATGTCGGTGGTTCTCCTGGAGTTACCCATGATCTTTTACGCTTAGAATTCTCGAAATATATCCACTTTTCATTGTCAGTCACAATTCGATGGAGAAATGACTTTCTTTTGTACCTGGCGAGCAGCATTTCGCAAGTGGTTTTTCGGTTTTCCTGCTGTCTTTCGTTCAATTCATATGGAACCCATTTTCCCATCTTCTGGATCTTTCCCATGGCTTTCAAACGTATGGAGACGACTTCTCGTGTCACATTTAATTGATCCGCGAGCTGTTGTTGTGTTTGAGCATCATCTTCATCCAGCAATGCTTGCAATTCGTTATCTTCGAATTTTTTCGGTGGTCTTCCACGTTCTTCGTTTCTCACATCAAAATCGCCACTTCTGAATTTTTTAAACCACGCAAAGCACTGTGATTTACCAAGAGCATGTTCACCGTAAGCTTCGACAAGCATTCGATGCGATTCTGCAGCAGTTTTCTTCAAATGATAGCAGAAAATTAATGCTGTCCGCAAATCGTTGTTTCCAGGTACAAAACTCGACATGTTCAACACTATTAAAAACTATATTGTTGTGTGAAACTTGTATTGTTGTTGGTTGAAAATCTCTATCAGATGTCAAAACAAAGGAATGTCGTCAATAATACGGTTTGAAGTTAACTACATCGACAGCTAGCGCCATGTGTAGGCAAATTCCGGTTTCATATTTACAGACCTGG</t>
  </si>
  <si>
    <t>105/105</t>
  </si>
  <si>
    <t>JAAOZW010000049.1:7618054-7619728</t>
  </si>
  <si>
    <t>CAGTCAGCCGCAAAAGTATTCGTCCATGTACCGTATTCGATGTATATGGAAGAAATAGAAGGCAAATA
AATGTACAATTTTTCATTTAAAGGTATAGAAGTAAACCTTTATTTACGTAAAACAAGATACCATTCGCGA
AAGTTGATAAATGTCATACAGAAAGAAAAAATTAAGGAATATGTTGCGGTATGTCAGAAAATGGGACCGC
AAAAGTATTCGTCCACGAACTATTATGTTAAATAAAATACTTGAATTCGTTTAAAACAAGCGAAAAACAG
CATTCTCAGTAGTGATTATGTTTTGTCAACTAGCAACAATTCCGCACAGTCCGTCTTCAATAAGCATGCA
ATTAATATCCACCATGAATCGCAAAAAATGTGAAACATCTCTATCCGAACGTGAAATTATTGTTAAGTTA
TTTAAAGAGGGTAAATCCGAGCGCAAAATAGGAACCATAATAGGAAGATCTAGAAGTACAATACAGTATA
TTCTAAAAAAATTTAAAGAAGAAAATATGATTATAAATAAAGCGCGATCAGGCAGACCCAGGAAATTGAC
TTCCCGTGAAGGGACAAGTATTGTAAGGACTGTTAAAAAGAATCCGCAAATTTCCGGACCTGAATTGTGA
GAAAACGTGCAATCAACGTCAGGAAAAGTTGTCAGTGTCGATACAGTTGAACGTGTGCTGCATGGAGCAG
GTTTTAAGAGTCGAAAGAGTCGGAGAAAACCGTGGATCAATGCAACAAACAGAAAGAAGAGATTGCAATT
CGCCAAAAAGTATGTTTCAAAGCCAGAAGAATTTTGGAAACGCGTTATTTTTACAGATGAAACAAAAATT
TGTGTTTTTGATGCCCCTCGTAGGGATGTATGGCGAAGACCGAATACTGCATATCAAAAAGAAAACTTGA
CACCTACAGTCAAGCACGGAGGTGCATCATTAATGGTGTGGGGAAGCATGTCGGCGACTGGAGTTGGAGA
GTATCATTTTATAGAGGGTATAATGGGTCAGTGGATGTATTTAAATATTCTAAAGTAACATTTATTGTTA
AGTGCCGAAAAATTGGATATAAGAAATAATTTTATATTTCAACAAGACAATGACCCAAAGCATACCGCTC
GCATTGTCCAAGAATGGATCCTCTATAATACCCCGCATTACCTTCGAACAGCACCCCAGTCGCCGGACAT
CAACCCCATAGAAAATATATGGAGCGAAATTAAAAGAAAGATTCAAAAAAGACCACCTAAAAATAAAGAA
GAACTAAAGGAGCGATTTAAAGAAGAATGGCAAACAATATCTGTCAATTTTACAGAAAAATTAATAAAAT
CAATGCCTAGAAGACTTGAGGCTATAATCAGATCTAACGGATATCCTACAAAATATTAAGTTAATAACAT
TAAACAACTAATTTTAAGTTTAAAATATCTATAGTTTTACAAAATCATCGATGGACGAATACTTTTGCGG
TCCCATTTTCTGACATACCGCAACATATTCCTTAATTTTTTCTTTCTGTATGACATTTATCAACTTTCGC
GAATGGTATCTTGTTTTACGTAAATAAAGTTTACTTCTATACCTTTAAATGAAAAATTGTACATTTATTT
GCCTTCTATTTCTTCCATATACATCGAATACGGTACATGGACGAATACTTTTGCGGCTGACTG</t>
  </si>
  <si>
    <t>CTGTT/CTGTT</t>
  </si>
  <si>
    <t>JAAOZW010000053.1:5397-8573</t>
  </si>
  <si>
    <t>CTGTTCGTTGCTGGTAAGTTGCCGAGCACCGACAAACTGATCCGACGGAGGGGCAAGGGGACTGTGAG
TTCGCTCCACCTAATCCCCTCCAGGAACCCACAACTTGAGAAGTCAGCGGTCACATTGCATAGGCGTAAA
ATTTCCGTATTCGCGGGGGATATTAATGGATTTTTTATAATATTCGTTCTTGACAACAGTTGTTATTACG
CAAAATTTATGGTAATTGCATTATGGAAAGTGTAAAAACTGCTGTTTTCTTAATAATGTAAATCCCGAAT
TTACGTCTACGTCAATGCGTCCGAATCGTCGCTTGCTAACGCTTCATCTCATTCCGTTTCAATGTCTGTC
CTTAGCGACGTTCGTCACGCGATAGATTTGTGGATGTAAAAGCCTCGGCCAATAAACATAGAGTCATGTG
GGTCAAGTGTGCGCAGCTGGTAAGTGTGCGCAGACTAAATATTTCTAAAATAGTTTAAAATTAAGAATGG
GTACCCACTCCCTTTAGTGCTTGTTACGTCATTGAACGAAACGCTTATGTGCTGCCGGTCGCGGTTTAAT
TGTTTTGTCAAGAAAGGTAAGTGAAATTTTTTCCTAAATATATTATGATATTTTGTCATTTTCAATTGAA
AAACTTACATACATGCGTTACGGTATTGAATACTTATTATATATGAACGCGCACGTCATTTTATCTATTT
TGATGTGTAACATTACAAGGCTTGATAAAATAACGCAATTATGAGCAATTTTAACTTAATTCCGTTTGAA
TAGCTTAGGTTAAGTGTGTGCATAAGCTTGTCGGGTAAGTGTGCGCATGCGTATACTTACCCCACCTACA
CAGCTCCGTGTAAACAGTGAAATATTTTGTTTCAGATTTATAGTCTACGCTTTATAAATTAAAAATATGC
CTCGAATTTATACGCGGAAGGCTCCAGATAGATGCATTGTTACAAATGATCAACTCAATGCTGCTAAATT
ATTGATCTCCCAAGGTACAAGTAAAAGAAAAGCAGCAGCCCAAACGGGAATGAAAGAAAGTACACTGAGA
AAACGATTAAAAGCTGGATCAACCGCTGTCAGTTTAGGAAGATTTTCTTCAACATTCACTATTGAACAAG
AAGATGAAATATTTAATTATATAAAAAGATGTGACGATCTTTATTATGACCTTAATATGATTAGTCTCAG
AACACTGATTTATGAGTACGCCGAAGCAAATAAAATTTCACATCGTTTCAACCAATCTTCAAAGATGGCT
GGGCGTGATTGGGTGTACAGTTTCTTGAAAAGACATCCTGAATTAAAATTGCGACAACCAACCCCAACCA
GTGTAGCGAGAGCAATGGGATTTAATCAAACCCAAGTTAATACATTTTATGATAATTTACAAAGCCTCTA
TAACAAATATAAATTTCCACCAAGCCGAATCTTTAATATGGATGAAAGTGGCATTAATACTGTACCAAAG
AAGATTCCTAAAGTTATATCGATGAAAGGGAAAAAGCTGGTGGGTAAAATAATTTTAGCTGAAAGAGGTC
AAACTATCACACTAGTTTGCGCTATGAACGTAACGGGAAATTACGTTCCACCAGCTTTTATATTCCCCCG
AAAAAGAATGAAGGGTTATCTACTAAATAATGCACCTGAAGGAAGTATTGGAATGGTTTCCGATTCTGGT
TTCATAAACACAGATCTGTTTATAGAATATGTTCACCATTTCAAAGAAAACGTACAGCCAACAAAAGATA
ATTCAGTGTTGTTAATATTAGACAACCACAGCAGTCATCTTTCTTTGGCTGCTATCGATTACTGTCGCAA
CAGTGGCATTCATTTGCTTACCCTTCCACCACACAGTAGTCACAAAATGCAACCCTTGGATCGCGGATTC
TTTGGTCCACTGAAAATCAAATTCGCTTACGAGTGTGACAAATGGCTAAGTCATCATCCAGGACGCGTCA
TTGGGCAAACGGAAGTGGCCTATCTAGGCTTTTCAAAAAGCAGCAACGGTCGGTAATGCTGTTGCGGGAT
TTAAGGTTTGCGGAATATGGCCTATAAATAAAAACATTTTTTCTGAAGAAGATTTTGCGGCAGCTTTCGT
TACTGATGTCAATGTTCCACCTACATCATCTGCACAACTAACACAAGAGTCTACATCGAGCACCTCATCA
TCTGTATCATCTAAACTACTAGCATCAGCGCTGACCACCGAAACTGAATCAAGATCACCAATGCTGTTAG
CACCAGCACACTGCTCCAGCACTGTAACAGAGCTAACTTTGGCTGCGGTGGTTACAACATCAGCTGCTCC
AATGTCTGTAGCTTTAATTTCTGACAAATGTACATATACCATTATCATCTATAAAACCATATCCAAAAGC
AACAGTACAAAGCAGACGAAGAAAAGGTAAGAAATCAATAATTGCTACCGATGACCTTTTTAAATTGGAG
TTAGAAAAGAAAAAACAAGAAGAAGAGAAAAAAATAGTCAAGAAAAAGTGACGTTTAGACTTGAAACTAG
AGAGAGTATGTACAACCAAAATTACTAGGACTACCAAAAATACTAAGAATAAGACAAAGAAAACCGATAC
TATCAAAGATAAGACTGTTAAGATTAATATTGCTAGAAATAAGACAGAAACTAAAGAAGATGATCATTAT
TGCGCATTATGTGGTGAGAAGTACGTAAATCCACCCACAGAGGACTGGATTAAATGTAGCGTTTGTGATA
TATGGTGGCATGAACAGTGCACTACCTATAAGCAGGGTATTTTTGTATGTGATGTATGTATTTTATAAAT
AAATGATAATCTTTATGTTATTAATTATAGTTATATTAAATGCGTTAAAATTTGGGTTATTATGCTGCAA
ACACTTACCCGCACAACTGCGCATACCTACCCCTACATTGGGTTAAGTGTACGCATTTTGATAAGGATCT
ATTTTTCTTTACCACTTGAATTACAGAGTACAAAGTTTAATTGTTATTTTTTCAAATTGTCAACTAATAA
GGACTTTCAATAAATGACTTTGTTTTATTTCATTCCACTTGAAATTTTTGATTTTACAACGATTCAAAGA
AAAAATGCGCACTCCTGCCCCACATGACTCTAATACGTGTGACCGGACGTGTGCCAACGAATTTGATTGG
ACGGCAACTTACCAGCAACGAACAG</t>
  </si>
  <si>
    <t>JAAOZW010000117.1:32228-33539</t>
  </si>
  <si>
    <t>CAGGGTGCGTAAAAAGTTCCCGGAATTTTTTAATGTTTGTTTCCGCTTTTTGTAAAATCTGTTTACATTTTTATGTTCTTCATGAAATTTTGATACAGGGAGCATTTTTAAGTTATTTGTTTATTTTCAGTTAAGCGAGCTATGAATTACAGAAGTGAACGTACCACCATCGTTGAATTACACAAACGTGGAATGAAGACGGCAGAAATTGTTCGCACGACGGGATTTAAGAAGTCGACTGTGTACGATGCCGTGAAACGGTTCAAAGAGACTGGCAAAACTGTGGATCGTCCTCGTAGTGGTCGATCAGCTACAGCAGTAACGCCAAAGAACGTTCAAAAGGTCCGTTGTCGAATTTCTCGAAATTCGGAACGCTCGATGCGTAAACTCGCAAAAGACCTTAAGATAAGCGAAGGAAGCGTTCGGAACATTGTCCATAAAAAGTTGAAATGTTGTTCTTACAAAATCGATCGCGTTCACTTTCTGAAAGACGCAACGAAACAGAAGAGAAAAGAATGCGCACGCCGAATGATCCGGTTGATCAGCGGTGCTCGCTTGCAAAAGGTCCTCTTCACTGACGAGAAAATTTTCACCATCGAGCCGCTTCATAATTGCCAGAATCGTCGTCAAATCCTGAAGAAAGGTCAAAAGAGAACTGCTGCGGCGAAAACCATCGCTCGTTCCCATTTTCCGGCCTCTGTGATGGTTTGGGCTGGCATTTGTGCAACTGGGAAGACGCCACTGATATTCATTGAAAGGAATGTCAAAATCAACGCCACCAACTATCAACAACAGGTTCTTCGGGAAGTTCTGCAGCCATGGGCATCACAACATTTCGGTGAAGAAGGATTCACGCTTCAGCAGGACTGGGCACCTGCACATTCAGCTCAAACGACCATCGCCACCTGCGAGGAGCTGTTTCCCGGTTTCTGGGGCAAAGACGTTTGGCCGCCAAACCCGCTGGACCTCAATCCGATGGATTATTCGGTGTGGTCTATGTTGGAGCAGAAAATTTCAGGAAGACGGTACAACACTTTGAACACGCTGAAAAAGGCTTTGGAGCGTGCCTGGAACGAAATAACGGTGGAAGAGTGTGCGAGCATCGTCGGCAACCTCAGAAAACGACTCAAAAGATGTATTGAAGCCGATGGAGGCAACTTTGAACATTTAATATAAAATTTTTCTTTAAATCTTGTTATTATTAAGTAAAAGAAGATTTTTGATATATGAAGTTCTTGGTTGGTTGATTTGTACCAAAGATCCAGACTATTTTAACAATCGAAAAAATTCCGGGAACTCTTTACGCACCCTG</t>
  </si>
  <si>
    <t>180/180</t>
  </si>
  <si>
    <t>JAAOZW010000054.1:26487-28188</t>
  </si>
  <si>
    <t>CAGGGTGATCCTCTCGCTACGCTACCCAAAGCAAGTGCCGCCTGAATAGAATGTGGTAGTCTACATCCTATTTCTATCATCGCTTACATGACTGTCGAGGCCCCTGCGGCGAGGACGGTTGTGTGCGTGGAAATGTGTGTTCTGAGCAGAAGAGACCCATTTAAACGTTGCGGAAAACAGTAAATTTGTATATATTTACCTTTTTATTTTTACATCAAATGCTGGAAATGGTCCCCTCCAGCGTCCAAACATTTTTGAATTCGTTTTTCCAAATTATTGAACACTAAAATCAGCGTATCTTCGCTAATATTTTGTATCTCTTGTTTTATATTCGATTTTAATTGTTCTCTTGTCTCTGGTTTATTGTGGTAGACGCGCCCTTTAAGGAAACCCCACAAGAAAAAGTCTGGTGGGGTTAAATCTGGTGATCTGGGAGGCCACAGATTTTTAGATATAATCCTGTTATCGAAATAACTTTCGATTTCCCTCATTGAAGCGTCAGAGGTGTGGCATGTTGCTCCATCTTGTTGGAAGTATCCTTCTGCCAATTCGTCGTCCGTTAATTCATTCACAAACTCTTCAAAAATGGAATTTATATATACATGTGAATTGACGGTTGAATTAAAAAATATGGGGCCAATAATTCGTCGTCTCGAAATACCACACCACACTCCTATCTTTTCAGAATGTAGAGGCGCTTCAAATGTTTCGTGCGGATTTTCAGTTGCCCACCTTCGTGTGTTTTGCGAATTCATATAGCCGCTTAGATGAAACCATGCTTCGTCCGTAAACCAAGTAACATCTAGGATATCTTGTCGTTCTTTAATAAAATTTCCAAACCAAGTGCAGAATTCAACACGTTTTTGATAATCGTGCGGCTGTAATTCCTGAACCGCAGAGATCCGATAGGGATATAAACGTGCCTTTCTTGCCGCTCGTTGACAACTTGTATACGGCACGTTCAATTCTTGAGATAATCGTCTCAATGAGGTGGATGGAGCCTGCAATAATTGCGTTTTCACCGTTTCCACAGTTTCTGATGTCATTTTGCGCCCACCTGCATGCTGGTTATGGACACTTCCAGTGGTTTCAAACTTATGAACTACTCTTAATATACATGTTTTTGATAGCACTGTGCCACCATAAGTGTTTGCAAATTGTTCTTGACACACCGTTATCGATTGCATACTGTAATATGTACGAATTATAAATAGCGCTGTTCAATGGTATACATGTTTTTAAAACGAATCGCTTTGGCTCACTTCAAAATCACACTACGGACGCTTCAACACGAATGATTCTTGGGACAAAAATTTGACCAACGAAATGCACTTAGGCAATAAAAGAGAAAGTATGAATTCATTAGACAAATAACCACCACCGTTCAACCGGTCCCTTGCAGGTAAAAGGTTACCCTCGAGTGCCTACACGGAGCTTCTATTTTTATCCAGATGTGCAAGGAAGTAACAAACTCGTACATCATTTCAATTTACACGTACAGCGTAACCATTAAGAACATATTCTGTTTTCCGCAACGTTTAAATGGGTCTCTTCTGCTCAGAACACACATTTCCACGCACACAACCGTCCTCGCCGCAGTGGCCTCGACGGTCATGTAAGCGATGATAGAAACAGGATGTAGACTAACACATTCTATTCAGGCGGCACTTGCTTTGGATAGCGTAGCGAGAGGATCACCCTG</t>
  </si>
  <si>
    <t xml:space="preserve">Osmia lignaria </t>
  </si>
  <si>
    <t>JAAOZW010000012.1:157941-160508</t>
  </si>
  <si>
    <t>cagtcaaccctcctataacgcggtactctcagaacgcggtttccatataacgcggagctgaaaatgcgacagccctcctataacacgatactcttacagcgcggtttccgtcaacagcatcacataagttccttccgcgtagcctaagaatgtttagcctatgtttagttcgttagggcctatttgaattataagggaacagatggcgccagtttcatgtaggtccaggcagtcggatcgcgacatagtaactagatatgtttatataaagattatctccggcttatctgatagccgtctacgacatcggttttagtcttctcagagctctttcacagtgtacacgttttgttggtgaccaagtctttctaaaaatttttctgcaccgtccgttcgttcagctttttgctgcttaatttgtggtttataattggacaacattacacaatactgtaagtaatattcttcatttgttctaatataataataaagtaattactaaccctagatttgcatcatgtcaaacacgaaagaaacaaggaaagggttaaaaagaaagtttatatctcttgaagataaaatcgaaattctaaatcgtttagaaggtggggaaaatctatcgtcagttgcaaaatcaaccaagttgaatgaatctacaattcgaaccctaaagaaaaatgcagacaatataaggaaaactgtggcagatggctgtccgttaggtgcgaaacgtgtcactcgcacacgaaattctaatatggttaaaatggaacgggcgttaatgatctggttggaagactgtatagccaaaaagattcctatcagtggaaatcttatcaagcagaaagcacttaaaatctatgaacatttaaggaatattgggcattcttctgcagagctagaaaatcattcgtttgtcgcgagtaaagggtggtttgaaaaactaaaaaaaaggtactcattacacaatattaagtttcaaggagaacaggcctcagcagatgctgaggctgccgagaattataagctggaattagctagaattatcaatgaaggaggctattcacctcatcagatttttaacgccgatgagacggcattatattggaaaaaactaccatctaggaccttcattttcaaaaatcaaaggcgtgctcaggggtttaaaccttcaaaagaacgtgtcacccttcatatgtgcagcaatctatcagggagcctgatgataaaacctatgataataaatcgttcttcaactccccgtgttatgaaaaacattaataagaccgaattgcctgtattctggcgatctaataagaaagcttggatgacccaagatttatttaaggattggttttataattgttttatcccggcagtggaaacccatacgatggaaaaaaatttgtatttcaaagttttattggttcttgataacgctggttgccacaacatacaactggatcatccaaatgtaaaaattgtcttccttcctcctaactgcacgtcattaatacaacctttggaccaaggagtcattcaaactttaaaaatgtattacacacgccaagttttccaaaccattttcgacagattagaaagtagtgaaaataaaacccttactcaagtttggatggaattttctattttagattgtattagaaccgtgtcatcggcttgcgcggaaattaaaccatcaacgcttaatgcgtgttggaaaccccttttacctgaaatggttcaaacaatacaagatgattctacaatttcactcccagttacagaaatagtaaacattgcttctcgtttaggcgatgaagaatttacaacaaaccatcaggatgtaagagaactcgtactcggggaagaaactttagatgaggatgaactgatggatttaattgatgcacccacctcaaatccattggtaaacgaaaataaagaaaacgaatgggtgccaaatgtcgatttacaagatgtgaaaaaagggctaaatttggctaaagaattagaactccatttcattcaaactgatcattcaacggtgcgtagcgcaaagtttaaaagagagttaagaaattgcttagctccctatagagaggttttagtggagttagaaaaaaaagctacaatcgaaaaccaatatgaagatgcgccaagtgaggaagacattttgcctattaaaagaagacgagttaggcgactcatattatctgatagcgaggatgagtgttgaaagattaaattttacaaaagtctttcttgtttttgttggaaaacagtttttcagtttagttttggtatcatttctttatataaactcttcaattcaataaaaataatttataatttatcttgtccttattggtctccatataacgcggtacgaataatgtgatttgtactaattctgcgtttcttatagcgcgatttccatacaacgcggtagacggtttccatagaacgcgctacgaattagcctggtttgtacggttaaatccgagtttcttatagcgcggtttccatataacgcggtacgcactcaccgcgttataggagggttgactg</t>
  </si>
  <si>
    <t>CAAGT/CAGGT</t>
  </si>
  <si>
    <t>DD31D</t>
  </si>
  <si>
    <t>WIUU01013588.1:3328-5821</t>
  </si>
  <si>
    <t>CAAGTAGCCCTCCTACAGCACGGACTTTGCGTCTTACAACACGGTTTCGCTCTAACACGATAAAAAAA
AAATTGCGAAAACCTTTGTTCAAAAACACTGTACTTCTACCGCACTACAGATAACATGATTTTTGTTTAA
CACATTTAACGAAACTAAATTACCTTCAAAAAATGACGGGAAGGAATAATGAACTATAATGGCTTTAGAT
GAAAATGTATAAATGTACAAATTATAATTTATTGATTTATAACTCTATCCCGAGGTCATAGCGGAAAGCG
TCATGCACAGTTTACACGCCATCCGCGGCGAGGCCGTATCTAAAAAGGATAAAGTGCAATGCGATATCGT
CGTATCGTATCGATTTGTTGTAAAATGCGATCGCTGCCGAGGGCCCCCATTTTGTTTCCTTTCTCGTCTT
TAAGACTAATTTTTGGAAAATTAAGTTTCAGCCCCAAGCCATGTCTGATAAAGATAAGAAAAAAAAAAAA
CAACGTTTAAGAGGAAATTTATTTCTTCAGAAGTAAAGATACAAATCTTGGATCGTCTTTTAAAAGGAGA
AAAAGCATCTCACATTGGAGAAAGGCTTGATTTAAATGAAGCAACAGTCCGGACTATTAAGAAAAATGGA
GAAGAAATAAGAAGTGCAGTTGTTGCAAGATCGCCATTTTCCAAAATGGAAAAGGCACTCAGCATTTGGA
TTGATGATAGCTGTCAAAAAAGAATTCCATTGGATGGTAATATCGTTAAACAAAAAGCACTTAAAATTTA
CAAACGCCTTAAAGAACATGGATAATCCTCTGTCAAACCTAGATTTTGTGGCAAGTAAAGGTTGGTTCGA
AAAATTCAAAAAGCGTTTTGCAGTTCATAGCATAAGAATTCAAGGAGAATCTGCGTCAGCTGATCATGAA
GCTGAACGTATTCAGAAAAAATTCAAAACATTGTAGAAGAGCAAAGATACACAGCAGATCAAGTTTTCAA
TGCCGACGAAACTGGACTTTGGTGGGAAAAAATGCCCGGTAGAATCTTTATATCGGAAAAAGAAAAAAAA
CTGCACCAAAATTTATAGTGTCTAAAGATCGTATAACGCTACTTCTGTGCAGTAATGCGTCAGGGGACTT
GATGACAAAATCCTTGCTAATTTATAGATCTTTAAATCCTCGTGCATTTAAATTGTATATAAAAACACCT
TACTGATATATTGGAAAGCAAATCCAAGAGCTTGGACATTTATTTATAGATTGGTTTTTAAATTGTTTCG
TGCCAAACGTTGAAAGTTATTTAAAGCAGAAAAATTTGAGCTTCAAGGCGCTATTGCTATTAGATAATGC
TTCGTGTCACCCACAAGATTTGAGTCGTCCCAACGTCATAATAGTGTTCCTACCACCTAACACAGTACTG
TCGTTGCTCCAACCACTGGATCAAAGTATTATTTATACCTTTAAAACTTATTACATGAGAAGAGCATTAC
AGTGGACTTTAGACGTAACCGATTCGAAATCAATTAATCTAATGGAAGCTTGGAAGCAATTTTCAATTAA
GCACTGCATCGACGTCATATCTTTGTCGCTGAAAGAACTAAAAACATCAACGTTAAATGCATATTGGAAG
AAGATATGGCCATCTTCAGTTGAAATAGAAAACGTACTTGAATCGTCAGAAAATGAAATTGGTGGCATGT
TAGAACTTGCTAAATTAATCGAAGGCGAAGATTTTGTGGACATGGCTATTGAAGACGTTCAAGATTTATT
AGTGGAAGAAGAAGTGGAAGACGAAGCTGTAGATCAAATCGATTCTGAGGACAATAGCATGATGAAGACT
GTCAAGTTAATAATTTAACACTAAAAAAAATTACAAGGAAGCCTAAGCTTAGCTGAAAATCTTGAATTTT
TCCTGAATGCAGACATCCCTTCCTGAAAGAAGCCGAAAATTAAAAAGGGAGCTGCAAAATTGTCTATTTC
TATACCGTGAAATGTACAATGACCTTGTAAGAACCAGCAAATAAACCAAAATTACAGATTTTTTTAAAGA
GGATAGAAGGTGCAAAAATCTAAATAAAAAAAAAGGTTCTGAAAGTGAAGGTGATATCATTCAACCGAAA
AATTTTAGCGACAAAGATGAAATATGATGTCGATATGCAGTACTTAATTGAAAATTACTTCCAAGCTTCC
ATTACATTAATTGATTTCGAATCGGTTACGTCTAAAACATTCTCGTTTGATTGTACTGAGCAGTGATGAG
GAAGAAATTTATTAAATTAAGATCGCATTAAATGAAAATAATATTTTTTGTTTCTTTTCTGTTATACATA
CATTTATATTTTTAATAAAAATTAAGTTGTTTATATGAAATTAAAAAAAATATGTTTATTTTTAATAAGT
TTTCGGAATGTAACCCTCCTTTTTGTACTGACTCTGGGTCTCATATAACACGGTTTCACGCAACATAGCA
TTTTCTAGGAACTTATCTACCGTGTTATAAGAGGGTTACCTG</t>
  </si>
  <si>
    <t>Osmia lignaria-1</t>
  </si>
  <si>
    <t>JAAOZW010000042.1:7173546-7177185</t>
  </si>
  <si>
    <t>CAGTAAAACCTGGATAAATTCAACGAAAGAATGCTTGGATAAATGAAACATCGCTATCCCCTCCACTTGGGGGGATCCCCCTAGGCGAGCCGAGCCGCTCGACGAGGAAACCGTGTAATATGATCCGACCGTAATATCCGTGTGACTAATACTAATTCAATGATAAAACTTTTTTATTTTTAACTTTTTCTCAATGAAACTTTTACTAATGCATTTGTGAGATTTTTCTGATTAAAATGATACCAAACACGATATAGGTTGAATGATATTTATTTATTAAAATAATAATAAAATGGTACATTATAATAAAAATTGTCATATATTGAAATGAATAAGGTTTGAAGGATAAAAAATAACGCATCAAAAGTTATGGAGTTCGTTGACAAAGGGAAGATGCAGTAAAAACGACGAATAATCAGATCATCTTTGTACGACGCATTGCAGTAAAATTTGCTGAATTGGTTCATCGAAAGAAGAACTGTTGGTGATTTCATAACGAATGCCGTAATTATGGACAAAACAACAGAATTAAAGAACAGTATGGGGTTGACATTCGATTTTAAAGTTAGTACGAGCTGGTAAGATGAATTTAAAAAAAGACATAATATACGTTTAGTGAAAATTTATGGGGAAAGTGCAAATGCTGTTATCCGTCCAGTTGTGAAGAAGAAGAACCAAGAAAATCCAGTACGAGGATGTTAATCATTGGTGCCTAAAAAATAAAAATTAATTATTAAAATGAAAATTATGTTTATAATTTTTATAAAATTATACAACTGTACTTATAATGAATATTAAACATTACCTAATACATGGGTTTTGATGACTTTAAACATATCTCGAATAACAGGCGGTTGTAGAGATAGATGCGAGTCTACACGCTCAAACAAATGTTGCAGCCCCTCTTGTTCATTAGGTTGTTCGTCTGCATTTTCTTGCATCTCATCTTCTTCCTGCTCTTCTCTATCTTCCTCGTCTATGAATGTTCTTCTTTCTTGTTCATCACAATTGGACATAAATTGTACAATATCTTCTTGTACGTATGATTCATTTGTTAAGGTGCTTATGTCTTCCCTCATAGCACGACGATACCAATCTTCCTGATTGGGAATAATTTTTTTCCAGGAATTAATGATATTGTTGGCAGATACTTCCCTCCATGATTCGTCCAAAATTTGTATACAATCTTTTAGTGTAAATTGCTTCTGAAATTCATTTATCCCGCCTTGATATGTAATCGCTTTCCTTATCGCTTTATGGCGATACACTGCTTTCATTTTGGCTATTATGCCCTGGTCCATTGGCTGTATTACACTGGTCGTGTTAGGAGGAAGATACATAATCTTAAAATTGTCTTTATCTAATAATTCTTCCGGCACTTTATGTCCTCCACAATTGTCTAATAATAATATAACTTTACCGGTCAGTCCGTTTCTTAATTGATGTGCCCGTACACTGGGCTTAAAATAATGTTCAAACCACTCATAAAATAATGGCTGCGTTATCCACGCATTCTTCTGCGATTTAAAAATAACAGGAAGATTGCTTCTGCAATGTTTCAAAGCCCTAGGATTTTCGTATTTATTAATCACTAGCGGCATTAGCTTGTGCGTCCCAGATGCATTCGCACATAGCGCCACCGTAATTCGCTCTTTGCGACTTTTGTATCCCTTCACAACCCCTTCTTCTCTTCCTGCCAAGGTCTTCGATGGTAAGGCTTTCCATAAAAGCCCAGTTTCATCCATATTGTAGATGTTATCTATATTTATACTGTCATCTTCCAATAATTTAGTAAAATCGTTACAAAATTGTTTCGCGGAATCTTGATCAGCACTTGCACTTTCCCCATAAACTTTCACTAAACGTATATTATGTCTTTTTTTAAATCCATCTAACCAGCCCCTACTAACTTTAAAATCGAGCGGCAACCCCATACTGTTCTTTAATTCTGTTGCTTTGTCCATCATTACGGCATTCGTTATGAAATCACCAAGAGTTCTCCTTTCGATGAACCAAGCCAGCAAATTTTGCTCCAATGTATCGTACAAGGATGGTTTGATTCTTCGTCGTTTTCGCTGCATCTTCCCTTTGTTAAGGAACTCCATAATTTTTGGTGCATTATTTTTTATCCTCCAAATCGTTGTCCGATTCACTTTATATTTTTTGGCCACGAGCGGAACACTAAAAGTTTTTAAGTCCTCTAAGACTTGCAATCGTTCCTCTAAGGATAGAGTTACTTTCTTTCTGGTCGCCATTTCAAACACTTTAACCGTTCACTAAGTATCGACAGTTCGATTGATTCTGGTGCCGGGTAACAATTTGTTTTCGTTGAAGTCACCTCGCACGGGGTGATTTTGGCGGGGGTGACCTACTCGGATTGGTAAAATCGGTTCTCACTGATTTTTCTCATTGGTTGAACATATTTGGCAGTGGTACTATGATAGTCACCGCCTTCGACTAACGGTTGTCTCAGGTACCGAAGCTACCCCTGTGACATCGAGGAAATTCCACGTGGTTGCGAAGTGACCGTGGCGGGCAATAAACTGAGGAACCGTTTTAACTCTGACAAAACATATTGAGAATAAAGAACCCCAAAATGAAACATACAAATCCCGAGGCAACAGAGGTAGACAATCAACACGAAAATATTTCTAGGAAAGTAGTAAACTGGTCGATGGCTTCATAAACTTATTGTTACCACGGTTGAGTTCAGAATATTTTTCAGCTGCGGAACTATTGACTGCAAATTAGGTGCTTTATGATGTTAGGAAAAGTCCGTGATTTCCACGAAACCGGGCAGTTTCTTCCTATTGAAAATTAAAGTAATTTACGAGCTAAGAATAATAATAGAATAAATAAACAATAGTAATAGAATAAACAATAGTAATAGAATAAACAATAGTAATAGAATAAACAATAGTAATAGAATAAACAATATAGAATTGACACCATGACTGAATATAAATGATGTCGGCTGAATACAAAAGATGTGTACGGACATAGAATCGGCATGTCGGCTGCAAAGAAAACATGTGTACGGACACAGAGTCGGCATGTCGGCTGCAAAGAAAACATGTGTACGGACTCAGAATCGACACCTCGCTTGGATAAATGAAACATTAAATGCCCAGAATCGACTCCTTGCTTGAATAAATGAAACATTAAATGCCCGGAATCGACTCCTTGCTTCAATAAATGAAACATTAAATGCCCAGAATCGACTCCTCGCTAGGATAAATGAAACCTTTGAAACCAAAGCCGACACCGCCACTGGTTTGGATTTCGATCTCTCTTGCTTTTCGCCAACTTATAACATCAATTTTAGCAAGTAATTATAATTGAAACTATATCGTGTTTGGTACCACTTTACTCACAAAAATCTCACCAATGCGCTAGTAAAAGTTTCACTCAAAAAAAGTCAAAAATAAAAAAGTTTTTTGATTCAATTAGTATTAGTCACACCGATACGTTTCGGCTCTTTCCTTTGATTTCGGACCTCTCTCTTGCCACCACTGTCTGTCCCTTTCTACGTTCACGCTTGGCTGGTCGTCGCGTGTCATCCGAGCTTCGATACCGTGCTTACATAAACGCAACCACTGGGTCCCAATCTTGGTTGAATTTATCCAGGTTTTACTG</t>
  </si>
  <si>
    <t>Tetragonula</t>
  </si>
  <si>
    <t>Tetragonula carbonaria</t>
  </si>
  <si>
    <t>WIUU01000499.1:19039-22418</t>
  </si>
  <si>
    <t>CAGAATAACGTTCCAACTTTAAATTTTATTTAAATAAAGTTTAATCTAAATTTTAAATTATTTAAGAA
AAATTTGCATTTGCACGTTTTGAAAAGTGATTTAAACACATAATGTTTAACGGTACGAAATGACTAAATA
CTCGATAAATTTTAAAAACATTAACTATAAACTTTAATAATCTAAGTTAGCGATACATAATGATCAAATG
ACTTTTTTTCAGGGTAAGTATATTAATTAGTATATTAATAAGTATATTACCAAGTGAGATCGTATGATCT
ATCTCGTGATCTGTTTGTATTATGGAACTGAAATGATCACGATGCCATTATATCCATATTTCGTTTCCTT
TTTTTTCTATGTTTTATGCTTTATCTCAACAAATCAATGAGCTTCTATTTTCAACCAATTTTTTCCTTTA
GTTTACTTGCACTAGATAGATGATTTTAATCAAACAAGACTTTTATTTTCTTATCTTATTATCTTCTTAT
CTTGTTTGATTGTGCTTCTCAAAAGAAATTTTCCCTTTGAATAGTGTCTCTTTATGTTGGATTTTGATGT
TCTTTTTCTTCAAAAATTTCTATATAAATATAGCAGATATAGATAAATTTCAGTATAAATCTAGATTTCA
TGTATAACAGGTTTTTTTTTATCTTTGTTTAAACTTTATTGAAGTACATTTTTATCTCGAACAGAAGTCT
GTCATAACTTAGAATTGTAAAACTTATTAATCGACTCTATAATATAAATATAAATGTTAAGGCTGAACTG
AAAGCATTAAACGATAAGCACAGTTTTTCTTAACTTTATATAACGTATAATGCAAAGTAACATTTGATAA
AGCTTTTGAGATTCAAAGTACGTTCTTGGCTACATAATTTTAATTTATGATCCATTAGAGTGCAGCGTTA
GCTGATCGTAGCTTGAAACAATCTCTAGCCAGCTATCAAGGTCAAGAAATGTAAAATCCTTCTAGGAGAA
CCTGAGTGTTTTTTCTTTTGTTTTTTTCATTGAGTACTTACATATATGCACATGTACAATATGTAACATA
TTCATATCTAACATATGTAACATATTCATATCTAACAGGAAGTTAAAATAAACATAATGCCCTCCTTTAC
AAACTTAGTTCCAAGAATTGGTGAGGATAGCGACAAAGTGCCAGTCAGCTAATGCTGCGGTACTATTGTA
TACATTGTCGTTCGAACCAACTGTATGTAATGCACCTGTAACAGATTTAGACGGAGTGGATACAAAGTGA
AGAAAAGATTTGAAGCGAAACGATTGTGCCTTGATGCAGACATACGAACATACTGATGCTCAAGTGATAA
CAAGAACAAAATTTGTCGAACTTTTGATCAGTGTAATCGAAGACAACTTATTTAAAGTACATGATGTCAT
CCTCTTCTGGTGCTAACATAAGCATAGCGGATCGGTTAGAAATTTTAGCAAAGTTAGAAGACGGCATGAC
AGTGAGTGGCATCGCCTGTGAATACGGGCTGAGCAAAAGGACCATACGACGATACCGGCAGAATTCAAAA
GAAATTCGCAACTTCGCGGCAAATCCAAAGCATCGGGAGATGAAGAGGCAACGGAAATCAACATACACGG
ATATGGAGACCAAATTGTATAATTGGTTTCTGCAAAGGAAGTTATTAGGAGACTGTTTAACAGATAATAT
GTTAATTAAAAAGGCCAAAGAAATGGAGACAGAGTTTGCTGGTACGTCGAATTTCAAAGGTAGCCGGGGC
TGGCTCTGGAACTGGAAGAAGAAGTATGATATCGATAAGAAAACGACGAATCCAAACGAAATCGCCGCGA
ATAATTTTATACGTGAATTTTTGCAAACGTTAGTAAAGGAAAATATAAACGAAGAAGATGTGTATAATAT
AGACGAGACTAGTTTACTTTGGAGGGCACTTCCGTGGAAGACTTTAGCCCACGAAGAAAAATGTTTGATT
ATAAAAGGGGAAAACGGAAAGACAGACATAGTGACTGTCGCATTTTGCGCAAATACCAGCGGCACACATA
AATTGCCGTTACTCTTTGTAAATAAATTCGCTAATCCTCGAGCATTGAAACATTGCAGGGATACGCTACC
GGTGATATATAAAAGTCAGCCTAATGCTTGGATTAACGAAGATATGTTTCGAGAATGGTACAACAATCAT
TTTAAACAATGTGTAAAAGAGCGCCAGTTACAGGAACAACGTGAAGGAAAAGTAATATTGCTCGTTGATA
ATTTCAAGGCCCATAAACTTGAAAAAGACGAACTGGACGATGGGCATTTCGTATTAATGTTTTTACCACC
GAATACTTCTTCGATGATCCAACCTATGGATCGAGGTGTAATTGCCGAATGTAAAAAACTATTTAGGCAT
AAACTGTTTCATCAAGTATGTTTTACGTTTAAAAACTTACTTCGCATAAAACAATTCAATTTTTTTCTAT
GCATACTATATACGTTTCTTTCCACAGGTACTTCAAGTATTGCAATATGATGACGGTCTTACACAATTTT
ATGCTGATTACGATATTAAAGATTGTATCAACTTCATTAGCGAAGCATGGAATGATGTTACATTGCAAAC
TATACATAACTCATGGGCGAAAATTCTTAACCGTCAGGTTGAACTTGATGATGTTAGGACAGAGAATCCC
ATAGTCTCTGAAGAAAAGAATGGGGAACAATCGTTCAATGTAATGTCTGCCAAAGAAATAACAGAATGGA
TTTCCAGATGCGAACAAGTTGAAATAATTCTCGAAGAAACAGCGATTGAAGGAGAAAATAAGTCACCATC
TTCCCCTCCCATAGAGGGCGAAGAAATAGATCGTTTACTGTATAATTTAAAAACGTTGAGTAAAATCGAG
CCAGAAATTGAGGCCGACGCAAAACGAATAATAGATTATTATTTTAATAAAACTGAAGAAAGATAATATT
GTTTGTAGATGTTGTTACCGTTATTTTTACAGAAGTACTGTATCATTTAAATCATACATAATATACGCCT
TATCGTCAAGATTATTTCTATATAACTATTGTTATATACCCTTATTCATAGCTTGCAAATTTCTATATTT
TCTTTTATTACGATAATTAAATATTTAATATTCAAGTATGTGTATTATATTGTAATATAATATTCCGGTA
TTTGAAATAACAAAAGATATAAATTATTCGTTGGACTTCTATCTTTCTTCTTTTTATATTTTGTTATTAA
TTTTGTAATAAAACGTTTATAATAAAATTATATAAAAATGTTTTTTTATTTTTACTTCTATATACGTAAA
TATCTATATGGATATGAACTGATTCTTATACAAAATTAAATATATTTTATTTACATTTCAAAAGTCAATT
TTTTGGAACTTTATACTG</t>
  </si>
  <si>
    <t>TCCCC/TCCCC</t>
  </si>
  <si>
    <t>WIUU01016216.1:1655-4165</t>
  </si>
  <si>
    <t>TCCCCACCAATTTTTGGAATTGTGACTATCCCCGCTCTACGTTATCTTATCACGCAGCCGGTATGCAT
CTCGTACACGCAAAACAAGCGATATATGTATATGATACCGATATTAGCTTGGCATCGGTGAAACAGTGGC
GCTCTCCCCACTCTTTCTTTTGATGCCTGGAATACACCTCCCCTCTTAACTGACCAGTTTCAGTCCCGAG
TGTTGGACAGTTGCGAGGTCACTGCTGTATCGTGTATTACATCAATCCAAATTAATATACTGAACTAATC
GATTGACGCAATATTTCTTTAATGAACACATTCTGTTTTCAAACACACCGTTCAATAAACCGAGATATGT
ATCACCTACCTACGGGTAGATACAATAATTTGTGGACACTTAAGAAGGGCGGTGTATTCCGCGACTTGGC
CGCAGAGTCAATTGTTATACCGATAACCGAGCACGTTCAACGAATTCCAGTTCCAATCGTTTACCACATC
CGTTCGATTGCAAAGAAATTTAAACATTTTAACGTTATTATTTTTTTTTTAAATTGAATACATTAAAACT
ATTTCAAACTAAATGGAACAATAAATTATGACAAAGCAATAATTATCAAATAACTGTAATTAATCTAAAT
TCCTCGAAAAAATATTTACCGAAACTCCCATGATAAAAGTAGTTGTTAACATTAAACCTACCGACACTTT
AATATTTCGATGAAATGGCTGATCCGAAATCCAGCAAAGAAGTGAACATCGCGGATCGTTTGGACATTTT
AAATAAATTGGAGGCTGGTGAAAATATAAATACTCTTGCACGTGAATACAATGTATCGAATCGAACGATA
AGACGTATTCGGCAGAGAGCTTCGTCGATACGACAATACGCGGAAGAAGATTTTAAACTGCAGAAAAAAA
GGATGCGTACATCCGCGTCTGCCGATTTAGACAAAGAATTGTATTCGTGGTTCTTGCAACGTCGTTTGGT
AGGAGATCGAATAACAGATTGTATCTTAATAGAAAAGGCAAGAGCACTGCAAGAAGAGAGGGGCGGCCCA
TCCAACTTCACGCCATGCAAAGGCTGGCTTTGGCGTTTCAAAAGAAATTATAATCTAAGGCTTGCAAATA
TCAACGGTGAAAGTGACAACGCGGACAAATCTGCCGCGAAGGAATTTGTACAACAATTTTCGCAAATGCT
GGAGGACAACGCGATCGGTGATAATAATCTATACAACGTGGACGAAACAAGCCTGTTTTGGAAAATGCTT
CCCACGAGAACGTTAATAAGTAAGAATGAGAAGAGAGTGTCGGGGAGAAAAATCAAAAAGGACAGAATAA
CGTTGGCCTTGTGCGCGAACGCAAGCGGAAGCCATAAATTACCAATACTTTTAATTAACAACTGCGAAGA
TCCTAGAGCATTGAAACACTGTAAGAATAATTTACCGGTGATATACACTTCTAGTAAAAATGCATGGATG
AATGCTGCAATTTTTCAATGTTGGTACCACAATGAATTTAAACCTCGTGTTAGACGGCGACAATTGGAGG
AAAACTCTAGTGGTAAGGTTCTACTGGTAATAGACAATTTTATTGGCCATAAATTACCAGAGGAAGAAAT
GGACGACGGTTATTTCAAAATCATACTTTTACCGCCAAATACCAGTTCCCTGATCCAACCTATCGAGCAG
GGCATAATTTCGAAATTGAAAAGAAAATTCCGTCATAGGTTGCTACAACGCGTCCTACGCTACGAAAATG
GAATATCAGAATTTTACGCCGACTATGACATAAAAGATTGCATAGACTTAATAAGTGAAACATGGGCCGT
CATAACCTCTGCGAATATATTCAATTCCTGGAATAAAATCCTCGATCGAGAAACAGGAATACCTGAAAAA
ATACCTGCTCCGTGCGATGTAGCGTGTGAAACAATTTCTAACGAAGAAGCGACAGAGTGGATCAACGAAT
GTGGCGAGGCCGAAAGAATCAGAGAAGATAACACCGAAGAGACAGACGCTGCAGGAGAATCTGTTCATTC
GCAGCTTCCTGCGAATCCAATAGAGGCAGAAGAAGTTGAGAGATTGTTGTATTATTTACAAAAGATTATC
GCAACAGAACCAGAAATTCCAAATCACGCAAAATCTATAATAGATTATTACAATTCAAAATAATTTTTAT
TATTCTTTTTCTGTAATATTCCTACTTATTATTGTCATATTATATATTATATTCCGTAATATTTCTATTT
CCATCATTATTTATTTTTATTATTTAATGTAATTTAGTGTAACTCATGTACGGGTCAAGGAAACATTCAA
CTACTTACAAAAATAAAGCAATCGCTTAAGCAAGCACTACTGTATCTGTTACTTCAAATGAAATTTACCT
AATTTTCATACAACCATCATAATGTGCACAAAATTATCATATATCGCTTGTTTCGTGTTACAATTCATAC
GGCATCACAGTGAGATAGCCTAGAACGGGAAAAAACTCAGTTCCAAGAACTGGTGGGGA</t>
  </si>
  <si>
    <t>CCGGT/CCGGA</t>
  </si>
  <si>
    <t>WIUU01000657.1:15607-16927</t>
  </si>
  <si>
    <t>CCGGTAAGTTCTGTCCGTTCCGGTTACAACAAGTTTCAAACAAGTATGCGCATTTTCATTTGACGCATATTTGGCTCTCTCTTTTTATCTAGCGGCTTTAACGTCGAGTCTTTGAGGCCACTTGTTTTGAACTTCTCGGCTGTTGCGCGAAGTGTGCACTTGTAGAATAAAGAGAGAGAGAGTGTGAATACATACTGACCTAGCAAATGAACTAAAACGAAGATGATTCACGTTAATAAGTGAGACGCGATCGTGTACCCATGGCTACTGATAAAGTTCATTTACGCCACTGTATTTTTGTACGAATTCCAACAAGGAAGAAATGCTACAGAAGCGTGTAGAAATTTATTGAAAGTGTTTGGTGAAGGTACAGTTTCTGATAGAACATGCAGAAGATGGTTCGAAAAATTTCAAATAGGTGATTTCGACCTTTCTGATAAGCCACGCTCTGGGCGACCATCTTTGATCGACGATACTATCAAGATCATGTTAGAGCAAAATCCTTTTTTGACAACATCGGAAATTGCGGAAAGGCTTGATTCAGCTCAACAAACCATTTTGGACCATATTCGGAAATTAGGATTGGTGTGGAAATATTCGAGGTGGGTGCCACATGAGTTAAGTGAGCAGAATTTGAATGATCGAGTCATCATATGCACATCTCTGCTTGCACGGAACAAAATCGAACCCTTTTTGGACCGGATGATAACTGGGGATGAAAAGTGGATTACCTATGAAAATATCGTAAGGAAAAGGGCATATTGTGAATCCGGAAAGTTGAGCCTGAGTAACAGAATATTGTGTATATGGAGGGACATTCGAGGACGAATACATTTTGAGCTGTTGAAACCGAACGAAAACCTAAATTCGGAGATGTACTGTCAGCAATTGGATAATTTGAAAACAGCACTCCAAGAAAAGAGGCCGGCAATGTTCAATAGGAAGAACATCATACTGCTTCATGATAATGCCATATACTGGTTTGGGGACTCGTCAGAAACTCGCTAGAGCTAGGCTGGGAAATTCTGTCGCATCCGCCATACTCCCCGGACCTAGCACCCTTCGATTATCACTTGTTTCACTGTCCTTACAAAATTTTTTGAAGGGCAAAATATTCAAAAAACGAAGAAGATATCAGACAAGCACTGGTTCAATTTTTCGCCTCTAGGGATAAGGCATTTTTTAAAAATGGGATATACAAATTGCCATCACGCTGGCAAGAAGTCATAAATAATGATGGAAATTATATTATTCAATAAAGTTTATTCGAGGTATGAAAAATTTATTATTTTGTTTTGTTCTAAAAAACGGAACTTTCCGG</t>
  </si>
  <si>
    <t>Tetragonula clypearis</t>
  </si>
  <si>
    <t>WIUT01004832.1:1108-4576</t>
  </si>
  <si>
    <t>CAGTCAACCCTCTTATAACGCGGTACTCTGAAAACGCGGTGTCCATATAACGCGGAGCCAAAATTGCG
ACAACCCTCCTATAACGCGGTACTCTTATAACGCGGTTTCCGTTCAACAACATTCCATTCCTTAATTGGT
TTAAGAAGATTCTCTATAGCATGAATTTATCTATGTGTCAAATTTTTACAGTTGAAATTAACGGGGAATT
CCCTTCTTTTTGGTGAAGGTACATCACCATTTTCCAATTTTAGTTATCAGGGAATTCCCCTATAAGCGAA
GAAACGATGCGAGATTGTTTACAGTGCTTTGTTTTAATGCTTAAAATAGACCTTATGATTGATTGTTGCA
TATTTACGTGAATTTTTTTATCCAATAGCGCTGCTGAACTTTCATTGTTTCAACGACCCACTTTGTCATC
AATTTTAAGTGCAACTTAGTAGGAAACTGTCTGCAAATCCGTGCAGACGTACATATCACAATTAGTGTTC
ATTAAAGTGCCTTTTACTCGCTTAATTTGTGTTATCGTAATTGGACAACATTACACGATACTATAGATAA
TATTTTTTATTAGTTGTAATATAGGGCATGTTCACTTTTTACCCTAGGGATTTTAAAAAAAAAACCCTAA
GGTAGCTATTTAACCTAAGGGTATTTTTTACCCTTGGGTTTTTCAAAAAAAAACATGTTCACTTTCAACC
TTAGGGGTTTTATAATTTTTTTTCTACTCCTTTATGCTGACAATAAACATGAAAGAATGCAAGCATTGTA
TCTATATAATACGGAACATTATTATTTGTTGCTATTAAAAAAAAATAAGTATTATTATAAAAATATTTGG
TTTTATAACTTTTAACTTGTAGCCTAAATATACAAATAAATAATGTGTTTAGGTTTAGTGCTACCAGCAT
TTAAAAAATCATTGATGCTTTAATCAATAATTTTATTAAAATATCACACTCTTTTCTTATGGATTTACTC
CTTAAAATTTTTTAAGACCCTTAGGAAAAAAAACATTAGAATCTACCCTAAGGTAAAAAAGTGAACATAC
CTTTGGGGTAAAAACCCTAGGGTTTTTTTGTTTTTCTATTAGACTGAACCACACAAAGCAAAATCAAAAA
CAAAACTAAAAAAACAGTATCTTAATACATAATAAAGCAGAATACTATTGTAATTTTACCTCAAAATGTA
TAATTTGATACATACAAGAAAAAAAACTCTAGGGTAAAAAAAAAAAAGTGAACATATCCATAATAATAAT
AAAATAATTGCTAACCCCAGGATTGCATAATGTCAGACACAAAAGAAACAAGAAAACAGTTAAAAAGAAA
ATTTATATCTCTTGAGGACAAAATCCAAATTTTAGATCGTTTAAACGGTGGAGAAAAAATATCGTCTGTT
GCAAAATCGATAAATTTGAATGAATCTACAATTCGAACCATAAAGAAAAATGCGGAAAAGATAAGGAAAA
CTATGCCGGATGGCTGTTTGTTAGGTGCGAAACGTGTCACTCGCGCGCGAAACATTAATATGGTTAAAAT
GGAACGATCTGGTTGGAAGACTGTATAGCCAAAAAGATTCCAATGAGTGGAAATCTTATCAAGCAGAAAG
CACTTAAAATCTACGACCAATCAAGAAATATTGGACATTCTTCTGCAGAACTAGATTATTCATTAGCGCA
AGTAAAGGATGGTACTCACTACACAATATTAAATTTCAATGAGAGCAGGCCTCAGCCGATGCAGACTGCC
GAAAATTATAAGCTGGAACTAGCTCAAATTATCGATGAAGGGGGGTATACGCCTAATCAGATTTTTGACG
CCGATGAGACAACATTATACTGGAAAAAACTAGAACCATCTAGAACCTTCATTTCGAAAAATGAAAGGCG
TGCTGCGGGGTTTAAACCTTCAAAACAACGTATCATTCTTCATATGTGCAGCAATCTATCAGGGAATCTG
ATGATAAAACCAATGATAATAAATCATTCTTCAACTCTTCATGTAATGAAAAACATTAATAAGATCCAAT
TGCCTATATTCTGGCGATCTAATAAAAAAGCTTGGATGACTCAAGATTTATTTAAGGACTGGTTTTATAA
TTGTTTTATCCCGGCGGTGGAAAACTATATGATAGAAAAAAATTTGTATTTTAAAGTTTTATTGGTTCTT
GATAACGCTGGTTGCCACAAGGAACTGGATCATCCAAATGTAAAAATTGTTTTCCTTCCTCCTAACTGCA
CGTCATTAATACAACCTTTAGACCAAGGAGTCATTGAAACTTTCATAATGTACTACACACGCAGATTTTT
CCAAACCATTTTCGACAGATTAGAAAATGATGAAAATAAAACTCTTATTCAAGCGTGGAAAGAATTCTCT
ATTTTAGATTGTATTAAAACCGTATCATCAGCTTGCGCAGAAATTAAATCATCAACACTTAATACATGTT
GGAAACCTCTTTTGCCTCAAATAGTTCAAGCAAGCAATGATATTTCACTCCCAGTTGCGGAAATAGTAAA
CATTGCTTCTCGTTTAGGCGGCGAAGGATTTGTAATAAACCATCAAAATGTAGAAGAACTACTTCAGGAA
GAAGCCTTAGATGAGGAAGAATTGATGGAATTAGTTGATGCATCTACCTCAAATGCATTGGTAGGCGAAA
ATATAGAAAACGAATGGATGCCAAAAATCAATTTATATGATGTGAAAACAGGGCTAAATTTGGCTAAAGA
ATTAGAACTTCATTTCGCTCAAACTGATCGTTCAATGGTGCGCAGCGCAAAGTTTAAAAGAGAGTTAAGA
AACTGCTTAGTTCCGTATAGAGAGGTTTTAGTACAGTTAGAAAAAAAAGCTACGATTGAAAATCAACATG
AAGATTTGTCAAGTGAGGAAGACATTTGGCCCATTAAAAGACGAAGAGTTAGGCCACTCATATTTGAAAG
CAAGCATGAGTGTTAAAAACGTTCAATACACATGAAATTATGTTACGCAATTTTACATAATTTTCTTGGT
TTTGTTGGAAAGCAGTTTTTTAGCTTAGTTTAGTTTAGTTTGATTTTTTTTATCATTTCCTTGTATGAAC
TCTTCGATTCAATAAAGATAATTTTATTGTACTTAACATATTATCTTACCTTTTGTGTTTGTAAAATTTT
TTCCACGACCGTATGCACTGTAACTTGACGCTCTGAGAATGCAATTTTCATACAAAGCAGAACGAATCAA
ACTGATTAACGAGTGATTTTACTTACTTCCGAGTTCACTGCACGCGGTTCCCATATAACGTGGTATGAAT
CAATCTGATTCGTACTAATTCTGAGTTTCTTATAGCGCGGTTTCCATATAACGCGGTATACGGTTTCCAT
ATAACACGGCACGAATTAACCTCGTTTGCACGTTAAATCTGAGTTTCTTATAGCGCGGTTTCCATATAAC
GCGGTACGAATTAATCGCATTATAGGAGGGTTGACTG</t>
  </si>
  <si>
    <t>WIUT01011299.1:742-4085</t>
  </si>
  <si>
    <t>CAGTATAAAGTTCCAAAGAATTGACTTTTGAAATGTAAATAAAATATATTTAATTTTGCACAAGAATC
AGTTCATGTCCATATAAATATTTACGTATATAGAAGTAAAAATAAAAAAAATATTTTTATATAATTTTAT
TATAAACGTTTCATTACAAAATTAATAACAAAATATAAAAAGAAGAAAGATAGAAGTCCAACGAATAATT
TATATCTTTTGTTATTTCAAATACCGGAATATTATATTACAATATAATACACATACTTGAATATTAAATA
TTTAATTATCGTAATAAAAGAAAATATAGAAATTTGCAAGCTACGAATAAGGGTATATAACAATAGTTAT
ATAGAAATAATCTTGACGATAAGGCGTATATTATGTATGATTTAAATGATACAGTACTTCTGTAAAAATA
ACGGTAACAACATCTACAAACAATATTATCTTTCTTCAGTTTTATTAAAATAATCTATTATTCGTTTTGC
GTCGGCCTCAATTTCTGGCTCGATTTTACTCAACGTTCTTAAATTATACAATAAACGATCTATTTCTTCG
CCCTCTATGGGAGGGGAAGATGGTGACTTATTTTCTCCTTCAATCGCTGTTTCTTCAAGAATTATTTCAA
CTTGTTCGCATCTGGAAATCCATTCTGTTATTTCTTTGGCAGGCATTACATTGAACGATTGTTCCCCATT
CTTTTCTTCAGAGACTATGGGATTCTCTGTCCTAACATCGTCAAGTTCAACCTGACGGTTAAGAATTTTC
GCCCATGAGTTATGTATAGTTTGCAATGTAACGTCATTCCATGCTTCGCTAATGAAGTTGATACAATCTT
TAATATCGTAATCAGCGTAAAATTGTGTAAGGCCGTCATCATATTGCAGTACTTGAAGTACCTGTGGAAA
GAAACGTATATAGTAGGCATAGGAAAAAATTGAATTGTTTTAAGCGAAGTATTAAACGTAAAACATACTT
GATGAAACAGTTTATGCCTAAATAGTTTCTTACATTCGGCAATTACACCTCGATCCATAGGTTGGATCAT
CGAAGAAGTATTCGGTGGTAAAAACATTAATACGAAATGCCCATCGTCCAGTTCGTCTTTTTCAAGTTTA
TGGGCCTTGAAATTATCAACGAGCAATATCACTTTTCCTTCACGTTGTTCCTGTAACTGGCGCTCTTTTA
CACACTGTTTAAAATGATTGTTGTACCATTCTCGAAATATATCTTCGTTAATCCAAGCATTAGGGTGACT
TTTATATATCACCGGTAGCGTATCCCTGCAATGTTTTAACGCTCGAGGATTAGCGAACTTATTTACAAAG
AGTAACGGCAATTTATGTGTACCGCTGGTATTTGCGCAAAATGCGACAGTCACTATGTCTGTCTTCCCGT
TTTCCCCTTTTATAATCAAACATTTCTCTTCGTGGGCTAAAGTCTTCCACGGAAGTGCCCTCCAAAGTAA
ACTAGTCTCGTCTATATTATACACATCCTCTTCGTTTATGTTTTCCTTTACTAACGTTTGCAAAAATTCA
CGTATAAAATTATTCGCGGCGATTTCGTTTGGATTCGTCGTTTTCTTATCAATATCATACTTCTTCTTCC
AGTTCCAGAGCCAGCCCCGGCTGCCTTTGAAATTCGACGTACCAGCAAACTCTGTCTCCATTTCTTTGGC
CTTTTTAATTAAGATATTATCTGTTAAACAGTCTCCTAGTAACTTCCTTTGCAGAAACCAATTATACAAT
TTGGTCTCCATATCTGTGTATGTTGATTTCCGTTGCCTCTTCATCTCCCGATGCTTTGGATTTGCCGCGA
AGTTGCGAATTTCTTTTGAATTCTGCCGGTATCGTCGTATGGTCCTTTTGCTCAGCCCGTATTCACAGGC
GATGCCACTCACTGTCATGCCGTCTTCTAACTTTGCTAAAATTTCTAACCGATCCGCTATGCTTATGTTA
GCACCAGAAGAGGATGACATCATGTACTTTGAATAAGTTGTCTTCAATTACACTGATCAAAAGTTCGGCA
AATTCTGTTCTTGTTATCACTTGAGCGTCGGTATATGTTCGTGTGTATGCATCAAAGCACAATCGTTTTG
AGTCTTTTCTTCACTTTGTATCCACTCCGTCTAAATCTGTTACAGGTGCATTACATACAGTTGGTTCAAA
CGACAATGTATACAATAGTACCGCATTAGCTGACTGGGACTTTGTCGCTATCCTCACCAATTCTTGGAAC
TAAGTTTGTAAAGGGGCATTATGTTTATCTTAACTTCCTGTTAGGTACACATATTCGTGTATACATGTAA
GTATGATGAGTAATGAAACCAATGAAATACTCAACGAAAAAAAAAAAAGAAAAGGAAAAACACTCAGGTT
CTCCTACAAGGATTTTACCTTTCTTGACCTTGATAGCTGGCTAGAGATTGTTTCAAGCCAAGGTCAGCTA
ACGCTGCACTCTAATGGATCATAAATTAAAATTATGCAACCAAGAACGTACTTTGAAGTACCTCAAGTTG
AATCTCAAAAGCTTTATTAAATGTTACTCTGCACTATTGTTATATAAAGTTAAGAAAAACTGTGCTTATC
ATTTAATGCCGTCAGTTCAGCCTTAACATTCATATTTATATTATAGAGTCGATTAATAAGTTTTACAATT
CTAAGCCATGACAGACTTCTGTTCGAGATAAAAATGTACTTCAATAAAGTTTGAACAAAGATTAAAAAAA
ACCTGTTACACGTGAAATCTAGATTTATACTGAAATTTATCTATATTTGCTATATTGAAATTTTTAAAGA
AAAAGAAGATCAAAATCCAACATAAAGAGAAAATATTCAAAGGGAAAATTTTTTTTGAGAAGCACAATCA
AACAAGATAAGAAGATAATAAGATAAGAAAATAAAAGTCTTGTTTACTTAAAATCATCTAGTGCAAGTAA
ACTAAAGGAAAAAATTGGTTGAAAATAGAAGCTCATTAATTTGTTGAGATAAAGCATAAAATATAGAAAA
AAAAAGAAACGAAATATGGATATAATGGCATCGTGATCATTTCAGTTCCATGATACAAACAGATCACGAG
ATAGATCATACGATTTCACTTGGTCTAATTAATATACTTATCCTGAAAAAAAGTCATTTGATCATTATGT
ATCGCTAACTTAGATTATTAAAGTTTATAGTTAATATTTTTAAAATTTATCGAGTATTTAGTCATTTCGT
ACCGTTAAACATTATGTGTTTAAATCACTTTTCAAAACGTGCAAATGCAAATTTTTCTTAAATAATTTAA
AATTTAGATTAAACTTTATTTAAATAAAATTTAAAGTTGGAACGTTATTCTG</t>
  </si>
  <si>
    <t>TGCCC/TTCCC</t>
  </si>
  <si>
    <t>WIUT01013614.1:357-2935</t>
  </si>
  <si>
    <t>TGCCCATCAATTTTTGGAATTGTGACTATCCCCGCTCTACGTTGTCTTACCATGCAGCCGGTATACATCTCGTACACACGAAACAAGCGATATATGTATACGATACCGATGTTAGCTTGGCATCGGTAAAACAGTGGCGCTCTCCCCACTCTTTCTCTTGATGCCTGGAATACAACTCCCCTCTTAACTGACCAGTTTCAGTCACGAGTGTTGGACAGTTGCGAGGTCACTGCTGTATCGTGTATTACGTCAATCATCGAATTAATATACTGAATTAATCGATTGACACAATATATTTCTTTAACGACACATTCTGTTTTCAAACACACCGTTCAATAAACCGAGATATGTGTCACCTACCTATACGGGTAAATACAATAATTTGTGGACACTTATGAAGGGCGGTGTATTCTGCGACTTGGCGGCAGAGTCAATTGTTCTACCGATAACCGAGCACGTGCAACGAATTCCAGTATACCATTTACCACATCCGTTCGATTGCGAAGAAATTTAACATTTTAACATTATTATTCTTTTTTTCTTCTTCAAACTGAATGCATTGAAACTATTTTAAATTTTAATGCACGCGTAAAACTAAATGAAACGATGAGTCATGACGAAGCAATAATTGTCAAATAATTGTGATTAATCTAAATTTCTCAAAAAAAAAAAAAAAAAAAAATTTACTGAAACTCCCATAAAAGTAGTTGTTAACGTTAAACCTGCTGATACTTTAATATTTTGACGATATGGCTGATGCCAAATCCAGCAAAGAAGTGAACATTGCAGATCGTTTGGACATATTAAACAAATTGGAGGCTGGTGAAAATATAAATACTCTTGCGCGTGAATACAACGTGTCGAATCGAACGATAAGGCGTATTCGACAGAGAGCTCTGTCGATACGACAGTACGCGGAGGAAGATTATAAACTCAAGAGAAAACGAATGCGTACGTCCACGTCTGCCGATTTAGACAAAGAATTGCACTCGTGGTTCTTGCAACGTCGTTCGGCAGGAGATCGAGTAACAGATTACATCATAATAGAAAAGGCAAGGGCGCTGCAAGAGGAAAGGGGCCTCCCAGCCAACTTCACGCCGTGCAAAGGCTGGCTCTGGCGTTTCAAGAGGAATTATAATCTACGGCTTGCAAGTGTCAACGGTGAAAGTGACAATGCGGACAAACCTGCTGCGAAGGAGTTTGTACAACAATTCTCGCAAATATTGGACGACAACGTGATCAGCGATAATAATCTGTACAACGTGGACGAGACGAGCCTGTTTTGGAAAATGCTTCCCAGGAGAACGTTGACAGGTAAAAATGAGAAAACAGCATCGGGGAAGAAAATGAAAAAGGACAGAGTAACGTTGGCGTTGTGCGCGAACGCAAGCGGAAGCCATAAATTGCCAATACTTTTAATTAATAACCGCGAAGATCCTAGAGCATTGAAACACTGTAGGAACAATTTACCCGCGATATACGCTTCTAGTAAAAACGCATGGATGAATACTGCAATTTTTCAATGTTGGTACCGCAATGAGTTCAAGCCTCGCGTCAGACGGCGACAATTGGAAGAAAACTCTAGCGGCAAGGTTCTGCTGGTAATGGACAATTTTATTGGCCATAAATTACCAGACGAAGAAATGGACGACGGTTACTTCAAAGTCGTACTTCTACCGCCAAACACCAGCTGCCTGATCCAACCTATCGAGCGGGGCGTAATTACGAAATTGAAGAAAATATTCCGTCACAGGTTGTTACAACGCTTCCTGCGATATGAAAATGGAGTATCAGAATTTTACGCCGACTATGACGTAAAAGACTGCATAGATTTAATAAATGAAACATGGACGGTTATAACCTCTGCGAATATATTCAATTCCTGGAATAAGATCCTCAATCGAGAAACAGGAATACCTGAGAAAATACCTGAAAAGATACCTGCTCGGTGCGACGTAGCGCGCGAAACAATTTCTAACGATGAAGTGACAGAGTGGATCAATGAATGTGGCCAGGCAGAAAGAATTAGGGAAGATAACACTGAAGAGACAGATGCTACAGGAGAATCAGTTCATTCGCAGTTTCCAGCGAATCCAATTGAGGCGGAAGAAGTTGAGAGATTGTTATATCACTTACAAAAGATTATTGCAACAGAACCAGAAATTCCAAATCACGCGAAATCTATAATAGATTATTACAGTTCGAAGTAATTTTTATTATCTTTTTCTTTCTGTAATATTTCTACTTATTGTTGTTTATATTATATATTATATTCTGTAATATTTCTATTTCCATCATTATTTATTTTCATTGTTTAACGTAATTTAGTGTAATTTGCGTACGTATCAGGGAAATATTCAACTACATACAAAAATAAAGCAGTCACTTAAGCAAGCGCTATACGTATCTGTTACTTCGAGTAAAATTTACCTAATTTTGATCCAACAATCGTAATGTGCCCGAAATTATCATATATCGCTTGTTTCGTGTTCTGCGAGTGTTACAATTCATACGGCAGCACAGTAAGATAGCCTAGAAGAACGGGAAAAAACTCAATTCCAAGAATTGGTGGGAA</t>
  </si>
  <si>
    <t>CCGGA/CCGGA</t>
  </si>
  <si>
    <t>WIUT01001323.1:20678-22305</t>
  </si>
  <si>
    <t>CCGGAAAGTTCTGTCCGTCTTTTAGAACAAAACGAAATAATAAATTTTTCATACCTCGAATAAACTTTATTGAATAATATAACTTCCATCATTATTTATGACTTCTTGCCAGCGTGATGGCAATTTGTATATCCCATTTTTAAAAAATGCCTTATCCCTAGAGGCGAAAAATTGAACCAGTGCTTGTCTGATATCTTCTTCGTTTTTTGAATTTTTTGCCCTTCAAAAAATTTTGTAAGGACAGAAACAAGTGATAATCGAAGGGTGCTAGGTCCGGGGAGTATGGCGGATGCGACAGAATTTCCCAGCCTAGCTCTCTCTAGCGAGTTTCTGACGAGTCCCCAAAGCAGTATGTGGCCTGGCATTATCATGAAGCAGTATGATGTCCTTAACATCGCCGGCCTCTTTTCTTGGGGTTCATTTTTGAAATTATCCAATTGCTGACAGTACATCTCCGAATTTAGGTTTTCGTTCGGTTTCAACAGCTCAAAATGTGTTGGTCCTCGAATGTCCCTCCATATACACAATATTCTCTTACTCAGGCTCAACTTTCCGGATTCACAATATGCCCTTTTCCTCACGATGTTTTCATAGGTAATCCACTTTTCATCCCCAGTTATCATCCGGTCCAAGAAGGGTTCGATTTTGTTCCGTGCAAGCGGAGATGTGCATATGATGACTCGATCATTCAAATTCTGCTCACTTAACTCAAGTGGCACCCATCTCGAATATTTCTACACCAATCCTAATTTCCGAATATGCTCCGAAATGGTTTGTTGAGCTGAATCAAGCCTTTCCGCAATCTCCGATGTTGTCAAAAAAGGATTTTGCTCTAACATGATCTTGATAGTATCGTCGTCGATCAAAGATGGTCGCCCAGAGCGTGGCTTATCAGAAAGGTCGAAATCACCTATTTGAAATTTTGCGAACCATCTTCTGCATGTTCTATCAGAAACTGTACCTTCGTCAAACACTTTCAATAAATTTCTACACGCTTCTGTAGCATTTCTTCCTTGTTGGAATTCGTACAAAAATACGGTGGCGTAAATGAACTTTATCAGTAGCCATGGGTACACGATCGCGTCTCACTTAATACTAACGTGAATGATCTTCGTTTTAGTTCATTTGTCAGAGAGAGTCGAGAGAGAGCCAAATATGCGTCAAATGAAAATGCGCATACTTGTTTGAAACTTGTTGTAACCGGAACGGACAGAACTTTCCGGTACACCTAGTATTATCTTTCGGGAATTACGCTCGCGATTTTCATCGCAGAGATTGCTTTACACTTACGCTTCAACGCAGATAACAGTTTCGCGTGTTCTCGTCTTCTCATCCTCTCGAATGACATCGCCCTCCCGAGACCGTTTTCAAATGTTGAGAGAAAGAGTAAAGCTCGCAATCGGCTCGTTTGCATTTCGTTCGAAGACCAAACAACGTCGAAACTTTTTCCAGCGGCTCTTTAATTGGGCGTGTCCTTTTCTTTTTTTCCGCGCTTCGTACTTTCGAGCGAGTTTCTTCGGTTGGAGTTGGTCGCGCGATGGGACAAAAGTTCGTCCCATCCTCTGACCGGGGCTCTCTCGCTGAAAGAACCCTCGAATTCTCGCGGCTTGTGATGCGGAAATTTTCGG</t>
  </si>
  <si>
    <t>Tetragonula davenporti</t>
  </si>
  <si>
    <t>WIUW01000166.1:17359-20826</t>
  </si>
  <si>
    <t>CAGTCAACCCTCCTATAACGCGGTACTCATAACGCGGTTTCCGTTCAACAACATTCCATCAACTTAATTGGTTTAAGAAGATTCTCTATAGCATGAATTTATCTATGTGTCAAATTTTTACAGTTGAAATTAACGGGGAATTCCCTTCTTTTTGGTGAAGGTACATCACCATTTTCCAATTTTAGTTATCAGGGAATTCCCCTATAAGCGAAGAAACGATGCGAGATTGTTTACAGTGCTTTGTTTTAATGCTTAAAATAGACCTTATGATTGATTGTTGCGTATTTGCGTGAATTTTTTTATCCAATAGCGCTGCTGAACTTTCGTTGTTTCAACCACCTTTGTCATCAATTTTAAGTGCAACTTAGTAGGAAACTGTCTGTAAATCCGTGCAGACGTACATATCACAATTAGTGTTCGGTAAAGTGCCTTTTGCTCGCTTAATTTGTGTTAATATGTAATTGGACAACATTACACAATACTATAGATAATATTTTTTATTAGTTGTAATATAGGGCATGTTCACTTTTTACCCTAGGGATTTTTAAAAAAAACCCTAAGGTAGCTATTTAACCCAAGGGTATTCTTTACCCTTGGGTTTTTCAAAAAAAACATGTTCACTTTTAACCTTAGGGGTTTTATAATTTTTTTTCTACTCCTTTATGCTAACAAATAAACATGAAAGAATGCAAGCATTGTATCTATATAATACGGAACATTATTATTTGTTGCTATTAAAAAAAAAATAAGTACTATTATAAAAATAAAATAAAAATATAAATAAAAATAAATATAAATAAAAATAAATATAAATATAAATAAAAATAAAAATATTTGGTTTTATAACTTTTAACTTATAGCCTAGATATACAAATAAATAATGTGTTTAGGTTTAGTGCTAGCAGCATTTAAAAAATCATTGATGCTTTAATCAATAATTTTATTAAAATATCACGCTCTTTTCTTATGGATTTACTCCTTAAAATTTTTTAAGACCCTTAGGAAAAAAAAACATTCGGATCTATCCTAATGGTAAAAAAAACCATAGGGTTTTTTTTACCTTAAGGTAAACAAGTGAACCTTTGAGGTAAAAAACCCTAGGGTTTTTTTGTTTTTCTATTAGACTGAACGACACAAAGCAAAATCAAAAACAAAACTAAAAAAACAGTATCTTAATACATAATAAAGCAGAATACTATTGTAATTTTACCTCAAAATGTATGATTTGATACATACAAAAAAAAAACCCTAGGAAAAAAAAGTGAACATACCCATAATAATAATAAAATAATTGCTAACCCCAGGTTTGCATAATGTCAGACACAAAAGAAACAAGAAAACAGTTAAAAAGAAAGTTTATATCTCTTGAGGACAAAATCCAAATTTTAGATCGTTTAAAGGGTGGAGAAAAAATATCATCTGTTGCAAAATCGATAAATTTGAATGAATCTACAATTCGAACCATAAAGAAAAATGCGGAAAAGATAAGGAAGACTGGCAGATGGCTGTTCGTTAGGTGCGGAACGTGTCACCCGCGCGCGAAACATTAATATGGTTAAAATGGAACGAGCATTGATGATCTGGTTGGAAGACTGTATAGCCAAAAAGATTCCAATGAGTGGAAATCTTATCAAGCAGAAAGCACTTAAAATTTAATATTTACCATTAAGAAATAATATTTACCATTAAGAAATATTGGACATTCTTCTGCAGAACTAGATCATTCATTTAGCGCAAGTAAAGGATGATTTGAAAAATTAAAAAAAAGGTACTCACTACACAATATTAAGTTTCAATGAGAGCAGGCCTCAGCCGATGCAGACTGCCGAAAATTATAAGCTGGAACTAGCTCGAATTATCGATGAAGGGGGATATACGCCTGATCAGATTTTTGACGCCGATGAGACGACATTATACTGGAAAAAACTACCATCTAGAACCTTCATTTCGAAAAATGAAAAGCGTGCTCCGGGGTTTAAACCTTCAAAACAACGTATCACTCTTCATATGTGCAGCAATCTATTAGGGAATCTGATGATAAAACCAATGATAATAAATCATTCAACTCCTCGTGTAATGAAAAACATTAATAAGATCCAATTGCCTGTATTCTGGCGATCTAATAAAAAAGCTTGGATGACTCAAGATTTATTTATGGTTTTATAATTGTTTTATCCCGGCGGTGGAAAACTATATGATAGAAAAAAATTTGTATTTTAAAGTTTTATTGGTTCTTGATAACGCTGGTTGCCACAAGGAACTGGATCATCCAAATGTAAAAATTGTTTTCCTTCCTCCTAACTGCACGTCATTAATACAACCTTTAGACCAAGGAGTCATTCAAACTTTCAAAATGTACTACACACGCAGATTTTTCCAAACCATTTTCGACAGATTAGAAAATGATGAAAATAAAACTCTTATTCAAGCGTGGAAAGAATTCTCTATTTCAGATTGTATTAAAACCGTGTCATCAGCTTGCGCGGAAATTAAACCATCAACACTTAATACATGTTGGAAACCTCTTTTGCCTCAAATGGTTCAAGCAAGCAATGATACTTCACTCCCAGTTGCAGAAATAGTAAACATTGCTTCTCGTTTAGGCGACGAAGGATTTGCAATAAACCATCAAGATGTAAAAGAACTATTTCAGGAAGAAGCCTTAGATGAGGAAGAATTGATGGAATTAGTTGATGCATCTACCTCAAATGCATTGGTAGGCGAAAATATAGGAAACGAATGGGTGCCAAAAATCAATTTATACAATGTGAAAAAAGGGCTAAAGGATTAGAACTTCATTTCGCTCAAACTGATCGTTCAATGGTGCGCAGCGCAAAGTTTAAAAGAGAGTTAAGAAACTGCTTAGCTCCGTATAGAGAGGTTTTAGTACAGTTAGAAAAAAAAGCTGCGATTGAAAATCAACATGAAGATTTGTTAAGTGAGGAAGACATTTGGCCCATTAAAAGACGAAGAGTTAGGCTACTCATATTTGAAAGCGAGGATGAGTGTTAAAAGCGTTCAATACACATGAAATTATGTTACACAATTTTACATAATTTTCTTGGTTTTGTTGGAAAACAGTTTTTTAGTTTAGTTTAGTTTAGTTTTAGTTTGATTTTTTTTATCATTTCCTTGTATGAACTCTTCGATTCAATAAAAATAATTTTATTGTACTTAACATATTATCTTGCCTTTTGTGTTTGTAAAATTTTTTCCACGACCGTATGCACCGTAACTTGACGCTCTGAGAATGCAATTTTCATACAACGCAGAACGAATCAAACTGATTAACGAGTGATTTTACTTACATCCGAGTTCACTTCACGCGGTTCCCATATAACGCGGTATACGGTTTCCATATAACACGGCACGAATTAACCTGGTTTGCGTTAAATCTGAGTTTCTTATAGCGCGGTTTCCATATAACACGGTACGAATTAATCGCGTTATAGGAGGGTTGACTG</t>
  </si>
  <si>
    <t>WIUW01012758.1:3304-5865</t>
  </si>
  <si>
    <t>CAGGTAGCCCTCCTACAGCACGGACTTTGCGTCTTACAACACGGTTTCGCTCTAACACGATAAAAAAAAAATTGCGAAAACCTTTGTTCAAAAACACTGTACTTCTACCGCACTACAGATAACATGATTTTTGTTTAACACATTTAACGAAACTAAGTTACCTTCAAAAAATGACGGGAAGGAATAATGAACTATAATGGCTTTAGATGAAAATGTATAAATGTACAAATTATAATTTATTGATTTATAACTCTATCCCGAGGTCATAGCGGAAAGCGTCATGCACAGTTTACACGCCATCCGCGGCGAGGCCGCCGTATCTAAAAAGGATAAAGTGCAATGCGATATCGTCGTATCGTATCGATTTGTTGTAAAATGCGATCGCTGCCGAGGGCCCCTATTTTGTTTCCTTTCTCGTCTTTAAGACTAATTTTTGGAAAATTAAGTTTCAGCCCCAAGCCATGTCTGATAAAGATAAGAAAAAAAAAAAAAAACAACGTTTAAGAGGAAATTTATTTCTTCAGAAGTAAAGATACAAATCTTGGATCGTCTTTTAAAAGGAGAAAAAGCATCTCACATTGGAGAAAGGCTTGATTTAAATGAAGCAACAGTCCGGACTATTAAGAAAAATGGAGAAGAAATAAGAAGTGCAGTTGTTGCAAGATCGACATCCGCAAAATATGCAGCTCGTCCCCGGGCGCCATTTTCCAAAATAGAAAAGGCACTCAGCATTTGGATTGATGATAGCTGTCAAAAAAGAATTCCATTGGATGGTAATATCGTTAAACAAAAAGCACTTAAAATTTACAAACGCCTTAAAGAACATGGATAATCCTCTGTCAAACCCAGATTTTGTGGCAAGTAAAGGTTGGTTCGAAAAATTCAAAAAGCGTTTTGCAGTTCATAGCATAAGAATTCAAGGAGAATCTGCGTCAGCTGATCATGAAGCTGAACGTATTCAGAAAAAATTCAAAACATTGTAGAAGAGCAAAGATACACAGCAGATCAAGTTTTCAATGCCGACGAAACTGGACTTTGGTGGGAAAAAATGCCCGGTAGAATCTTTATATCGAAAAAAGAAAAAAAACTGCACCCAAATTTATAGTGTCTAAAGATCGTATAACGCTACTTCTGTGCAGTAATGCGTCAGGGGACTTGATGACAAAATCCTTGCTAATTTATAGATCTTTAAATCCTCGTGCATTTAAATTGTATATAAAAACACCTTACTGATATATTGGAAAGCAAATCCAAGAGCTTGGACATTTATTTATAGATTGGTTTTTAAATTGTTTCGTGCCAAACGTTGAAAGTTATTTAAAGCAGAAAAATTTGAGCTTCAAGGCGCTATTACTATTAGATAATGCTTCGTGTCACCCACAAGATTTGAGTCGTCCCAACGTCATAATAGTGTTCCTACCACCTAACACAGTACTGTCGTTGCTCCAACCACTGGATCAAAGTATTATTTATACCTTTAAAACTTATTACATGAGAAGAGCATTACAGTGGACTTTAGACGTAACCGATTCGAAATCAATTAATCTAATGGAAGCTTGGAAGCAATTTTCAATTAAGCACTGCATCGACGTCATATCTTTGTCGCTGAAAGAACTAAAAACATCAACGTTAAATGCATATTGGAAGAAGATATGGCCATCTTCAGTTGAAATAGAAAACGTACTTGAATCGTCAGAAAATGAAATTGGTGGCATGTTAGAACTTGCTAAATTAATCGAAGGCGAAGATTTTGTGGACATGGCTATTGAAGACGTTCAAGATTTATTAGTGGAAGAAGAAGTGGAAGACGAAGCGAATTTAATGGAAATGGCATACGAAGCTGTAGATCAAATCGATTCTGAGGACAATAGCATGATGAAGACTGTCAAGTTAATAATTTAACACTAAAAAAAATTACAAGGAAGCCTAAGCTTAGCTGAAAATCTTGAATTTTTCCTGAATGCAGACATCCCTTCCGCTGAAAGAAGCCGAAAATTAAAAAGGGAGCTGCAAAATTGTCTATTTCTATACCGTGAAATGTACAATGACCTTGTAAGAACCAGCAAATAAACCAAAATTACAGATTTTTTTAAAGAGGATAGAAGGTGCAAAAATCTAAATAAAAAAAAAGGTTCTGAAAGTGAAGGTGATATCATTCAACCGAAAAATTTTAGCGACAAAGATGAAATATGATGTCGATATGCAGTACTTAATTGAAAATTACTTCCAAGCTTCCATTACATTAATTGATTTCGAATCGGTTACGTCTAAAACATTCTCGTTTGATTGTACTGAGCAGTGATGAGGAAGAAATTTATTGAATTAAGATCGCATTAAATGAAAATAATATTTTTTGTTTCTTTTCTGTTATACATACATTTATATTTTTAATAAAAATTAAGTTGTTTATATGAAATTAAAAAAAATATGTTTATTTTTAATAAGTTTTCGGAATGTAACCCTCCTTTTTGTACTGGCTCTGGGTCTCATATAACACGGTTTCACGCAACATAGCATTTTCTAGGAACTTATCTACCGTGTTATAAGAGGGTTACCTG</t>
  </si>
  <si>
    <t>WIUW01000572.1:24322-27648</t>
  </si>
  <si>
    <t>CAGAATAACGTTCCAACTTTAAATTTTATTTAAATAAAGTTTAATCTAAATTTTAAATTATTTAAGAAAAATTTGCATTTGCACGTTTTGAAAAGTGATTTAAACACATAATGTTTAACGGTACGAAATGACTAAATACTCGATAAATTTTAAAAACATTAACTATAAACTTTAATAATCTAAGTTAGCGATACATAATGATCAAATGACTTTTTTTCAGGGTAAGTATATTAATTAGACCAAGTGAGATCGTATGATCTATCTCGTGATCTGTTTGTATTATGGAACTGAAATGATCACGATGCCATTATATCCATATTTCGTTTCCTTTTTTTTCTATGTTTTATGCTTTATCTCAACAAATCAATGAGCTTCTATTTTCAACCAATTTTTTCCTTTAGTTTACTTGCACTAGATAGATGATTTTAAGCAAACAAGACTTTTATTTTCTTATCTTATTATCTTCTTATCTTGTTTGATTGTGCTTCTCAAAAAAAATTTTCCCTTTGAATATTGTCTCTTTATGTTGGATTTTGATGTTCTTTTTCTTTAAAAATTTAAATATAGCAGATATAGATAAATTTCAGTATAAATCTAGATTTCATGTATAACAGGTTTTTTTTTTATCTCGAACAGAAGTCTGTCATGACTTAGAATTGTAAAACTTATTAATCGACTCTATAATATAAATATAAATGTTAAGGCTGAACTGAAAGCATTAAACGATAAGCACAGTTTTTCTTAACTTTATATAACGTATAATGCAAAGTAACATTTGATAAAGCTTTTGAGATTCAAAGTACGTTCTTGGCTACATAATTTTAATTTATGATCCATTAGAGTGCAGCGTTAGCTGATCGTAGCTTGAAACAATCTCTAGCCAGCTATCAAGGTCAAGAAATGTAAAATCCTTCTAGGAGAACCTGAGTGTTTTTTCTTTTGTTTTTTTCATTGAGTACTTACATATATGCACATGTACAATATGTAACATATTCATATCTAACATATGTAACATATTCATATCTAACAGGAAGTTAAAATAAACATAATGCCCTCCTTTACAAACTTAGTTCCAAGAATTGGTGAGGATAGCGACAAAGTGCCAGTCAGCTAATGCTGCGGTACTATTGTATACATTGTCGTTCGAACCAACTGTATGTAATGCACCTGTAACAGATTTAGACGGAGTGGATACAAAGTGAAGAAAAGATTTGAAGCAAAACGATTGTGCCTTGATGCAGACATACGAACATACTGATGCTCAAGTGATAACAAGAACAGAATTTGTCGAACTTTTGATCAGTGTAATCGAAGACAACTTATTTAAAGTACATGATGTCATCCTCTTCTGGTGCTAACATAAGCATAGCGGATCGGTTAGAAATTTTAGCAAAGTTAGAAGACGGCATGACAGTGAGTGGCATCGCCTGTGAATACGGGCTGAGCAAAAGGACCATACGACGATACCGGCAGAATTCAAAAGAAATTCGCAACTTCGCGGCAAATCCAAAGCATCGGGAGATGAAGAGGCAACGGAAATCAACATACACGGATATGGAGACCAAATTGTATAATTGGTTTCTGCAAAGGAAGTTATTAGGAGACTGTTTAACAGATAATATGTTAATTAAAAAGGCCAAAGAAATGGAGACAGAGTTTGCTGGTACGTCGAATTTCAAAGGTAGCCGGGGCTGGCTCTGGAACTGGAAAAAGAAGTATGATATCGATAAGAAAACGACGAATCCAAACGAAATCGCCGCGAATAATTTTATACGTGAATTTTTGCAAACGTTAGTAAAGGAAAATATAAACGAAGAAGATGTGTATAATATAGACGAGACTAGTTTACTTTGGAGGGCACTTCCGTGGAAGACTTTAGCCCACGAAGAAAAATGTTTGATTATAAAAGGGGAAAACGGAAAGACAGACATAGTGACTGTCGCATTTTGCGCAAATACCAGCGGCACACATAAATTGCCGTTACTCTTTGTAAATAAATTCGCTAATCCTCGAGCATTGAAACATTGCAGGGATACGCTACCGGTGATATATAAAAGTCAGCCTAATGCTTGGATTAACGAAGATATGTTTCGAGAATGGTACAACAATCATTTTAAACAATGTGTAAAAGAGCGCCAGTTACAGGAACAACGTGAAGGAAAAGTAATATTGCTCGTTGATAATTTCAAGGCCCATAAACTTGAAAAAGACGAACTGGACGATGGGCATTTCGTATTAATGTTTTTACCACCGAATACTTCTTCGATGATCCAACCTATGGATCGAGGTGTAATTGCCGAATGTAAAAAACTATTTAGGCATAAACTGTTTCATCAAGTATGTTTTACGTTTAAAAACTTACTTCGCATAAAACAATTCAATTTTTTTCTATGCATACTATATACGTTTCTTTCCACAGGTACTTCAAGTACTGCAATATGATGACGGTCTTACACAATTTTATGCTGATTACGATATTAAAGATTGTATCAACTTCATTAGCGAAGCATGGAATGATGTTACATTGCAAACTATACATAACTCATGGGCGAAAATTCTTAACCGTCAGGTTGAACTTGATGATGTTAGGACAGAGAATCCCATAGTCTCTGAAGAAAAGAATGGGGAACAATCGTTCAATGTAATGTCTGCCAAAGAAATAACAGAATGGATTTCCAGATGCGAACAAGTTGAAATAATTCTCGAAGAAACAGCGATTGAAGGAGAAAATAAGTCACCATCTTCCCCTCCCATAGAGGGCGAAGAAATAGATCGTTTACTGTATAATTTAAAAACGTTGAGTAAAATCGAGCCAGAAATTGAGGCCGACGCAAAACGAATAATAGATTATTATTTTAATAAAACTGAAGAAAGATAATATTGTTTGTAGATGTTGTTACCGTTATTTTTACAGAAGTACTGTATCATTTAAATCATACATAATATACGCCTTATCGTCAAGATTATTTCTATATAACTATTGTTATATACCCTTATTCATAGCTTGCAAATTTCTATATTTTCTTTTATTACGATAATTAAATATTTAATATTCAAGTATGTGTATTATATTGTAATATAATATTCCGGTATTTGAAATAACAAAAGATATAAATTATTCGTTGGACTTCTATCTTTCTTCTTTTTATATTTTGTTATTAATTTTGTAATAAAACGTTTATAATAAAATTATATAAAAATGTTTTTTTATTTTTACTTCTATATACGTAAATATCTATATGGATATGAACTGATTCTTATTATATAAAATTAAATATATTTTATTTACATTTCAAAAGTCAATTTTTTGGAACTTTATACTG</t>
  </si>
  <si>
    <t>WIUW01015214.1:1509-4035</t>
  </si>
  <si>
    <t>TCCCCACCAATTTTTGGAATTGTGACTATCCCCGCTCTACGTTATCTTATCATGCAGCCGGTATACAT
CTCGTACACACAAAACAAGCGATATATGTATATGATACCGATATTAGCTTGGCATCGGTGAAACAGTGGC
GCTCTCCCCACTCTTTCTTTTGATGCCTGGAATACACCTCCCCTCTTAACTGACCAGTTTCAGTCCCGAG
TGTTGGACAGTTGCGAGGTCACTGCTGTATCGTGTATTACATCAATCCAAATTAATATACTGAACTAATC
GATTGACGCAATATTTCTTTAATGACACATTCTGTTTTCAAACACACCGTTCAATAAACCGAGATATGTA
TCACCTACCTACGGCTAGATACAATAATTTGTGGACACTTAAGAAGGGCAGTGTATTCCGCGACTTGGCC
GCAGAGTCAATTGTTATACCGATAACCGAGCACGTTCAACGAATTCCAGTTCCAATCGTTTACCACATCC
GTTCGATTGCAAAGAAATTTAAACATTTTAACGTTATTATTTTTTTTTTAAATTGAATACATTAAAACTA
TTTTAAACTTAATGCACGCACAAACTAAATGAAACAATAAATTATGACAAAGCAATAATTATCAAATAAT
TGTAATTAATCTAAATTCCTCGAAAAAATATTTACCGAAACTCCCATGATAAAAGTAGTTGTTAACATTA
AACCTACCGACACTTTAATATTTCGATGAAATGGCTGATCCGAAATCCAGCAAAGAAGTGAACATCGCGG
ATCGTTTGGACATTTTAAATAAATTGGAGGCTGGTGAAAATATAAATACTCTTGCACGTGAATACAATGT
ATCGAATCGAACGATAAGACGTATTCGGCAGAGAGCTTCGTCGATACGACAATACGCGGAAGAAGATTTT
AAACTGCAGAAAAAAAGGATGCGTACATCCGCGTCTGCCGATTTAGACAAAGAATTGTATTCGTGGTTCT
TGCAACGTCGTTTGGTAGGAGATCGAATAACAGATTGTATCTTAATAGAAAAGGCAAGAGCACTGCAAGA
AGAGAGGGGCGGCCCATCCAACTTCACGCCATGCAAAGGCTGGCTTTGGCGTTTCAAAAGAAATTATAAT
CTAAGGCTTGCAAATATCAACGGTGAAAGTGACAATGCGGACAAATCTGCTGCGAAGGAATTTGTACAAC
AATTTTCGCAAATGCTGGAGGACAACGTGATCGGTGATAATAATCTATACAACGTGGATGAAACAAGCCT
GTTTTGGAAAATGCTTCCCACGAGAACGTTAATAAGTAAGAATGAGAAGAGAGTATCGGGGAGAAAAATC
AAAAAGGACAGAATAACGTTGGCCTTGTGCGCGAACGCAAGCGGAAGCCATAAATTACCAATACTTTTAA
TTAACAACTGCGAAGATCCTAGAGCATTGAAACACTGTAAGAATAATTTACCTGTGATATACACTTCTAG
TAAAAATGCATGGATGAATGCTGCAATTTTTCAATGTTGGTACCACAATGAATTTAAACCTCGTGTTAGA
CGGCGACAATTGGAGGAAAACTCTAGTGGTAAGGTTCTACTGGTAATAGACAATTTTATTGGCCATAAAT
TACCAGAGGAAGAAATGGACGACGGTTATTTCAAAATCATATTTTTACCGCCAAATACCAGTTCCCTGAT
CCAACCTATCGAGCAGGGCATAATTTCGAAATTGAAAAGAAAATTCCGTCATAGGTTGCTACAACGCGTC
CTACGCTACGAAAATGGAATATCAGAATTTTACGCCGACTATGACATAAAAGATTGCATAGACTTAATAA
ATGAAACATGGGCCGTCATAACCTCTGCGAATATATTCAATTCCTGGAATAAAATCCTCGATCGAGAAAC
AGGAATACCTGAAAAAATACCTGCTCCGTGCGATGTAGCGTGTGAAACAATTTCTAACGAAGAAGCGACA
GAGTGGATCAACGAATGTGGCGAGGCCGAAAGAATCAGAGAAGATAACACCGAAGAGACAGACGCTGCAG
GAGAATCTGTTCATTCGCAGCTTCCTGCGAATCCAATAGAGGCAGAAGAAGTTGAGAGATTGTTGTATTA
TTTACAAAAGATTATCGCAACAGAACCAGAAATTCCAAATCATGCAAAATCTATAATAGATTATTACAAT
TCAAAATAATTTTTATTATTCTTTTTCTGTAATATTCCTACTTATTATTGTCATATTATATATTATATTC
CGTAATATTTCTATTTCCATCATTATTTATTTTTATTATTTAATGTAATTTAGTGTAACTCATGTACGGG
TCAAGGAAACATTCAACTACTTACAAAAATAAAGCAATCGCTTAAGCAAGCACTACTGTATCTGTTACTT
CAAATAAAATTTACCTAATTTTCATACAACCATCATAATGTGCACAAAATTATCATATATCGCTTGTTTC
GTGTTACAATTCATACGGCATCACAGTGAGATAGCCTAGAACGAGAAAAAACTCAGTTCCAAGAACTGGT
GGGGA</t>
  </si>
  <si>
    <t xml:space="preserve">Tetragonula davenporti </t>
  </si>
  <si>
    <t>WIUW01000018.1:104037-105341</t>
  </si>
  <si>
    <t>CCGGTAAGTTCTGTCCGTTCCGGTTACAACAAGTTTCAAACAAGTATGCGCATTTTCATTTGACGCATATTTGGCTCTCTCTTTTTATCTAGCGGCTTTAACGTCGAGTCTTTGAGGCCACTTGTTTTGAACTTCTCGGCTGTTGCGCGAAGTGTGCACTTGTAGAATAAAGAGAGAGAGAGAGTGTGAATACATACTGACTAAAACGAAGATGATTCACGTTAATATTAAGTGAGACGCGATCGTGTACCCATGGCTACTGATAAAGTTCATTTACGCCACTGTATTTTTGTACGAATTCCAACAAGGAAGAAATGCTACAGAAGCGTGTAGAAATTTATTGAAAGTGTTTGGTGAAGGTACAGTTTCTGATAGAACATGCAGAAGATGGTTCGAAAAATTTCAAATAGGTGATTTCGACCTTTCTGATAAGCCACGCTCTGGGCGACCATTTTTGATCGACGACGATACTATCAAGATCATGTTAGAGCAAAATCCTTTTTTGACAACATCGGAAATTGCGGAAAGCTCAACAAACCATTTTGGACCATATTCGGAAATTAGGATTGGTGTGGAAATATTCGAGGTGGGTGCCACATGAGTTAAGTGAGCAGAATTTGAATGATCGAGTCATCATATGCACATCTCTGCTTGCACGGAACAAAATCGAACCTTTCTTGGACCGGATGATAACTGGGGATGAAAAGTGGATTACCTATGAAAACATCGTAAGGAAAAGGGCATATTGTGAATCCGGAAAGTTGAGCCTGAGTAAGAGAATATTGTGTATATGGAGGGACATTCGAGGACGAATACATTTTGAGCTGTTGAAACCGAACGAAAACCTAAATTCGGAGATGTACTGTCAGCAATTGGATAATTTGAAAACAGCACTCCAAGAAAAGAGGCCGGCAATGTTCAATAGGAAGAACATCATACTGCTTCATGATAATGCCATATACTGGTTTGGGGACTCGTCAGAAACTCGCTAGAGCTAGGCTGGGAAATTCTGTCGCATCCGCCATACTCCCCGGACCTAGCACCCTTCGATTATCACTTGTTTCACTGTCCTTACAAAATTTTTTGAAGAGCAAAAAATTCAAAAAACGAAGAAGATATCAGACAAGCACTGGTTCAATTTTTCGCCTCTAGGGATAAGGCATTTTTTAAAAATGGGATATACAAATTGCCATCACGCTGGCAAGAAGTCATAAATAATGATGGAAATTATATTATTCAATAAAGTTTATTCGAGGTATGAAAAATTTATTATTTTGTTTTGTTCTAAAAAACGGAACTTTCCGG</t>
  </si>
  <si>
    <t>Tetragonula hockingsi</t>
  </si>
  <si>
    <t>WIUV01003740.1:965-4385</t>
  </si>
  <si>
    <t>CAGTCAACCCTCCTATAACGCGATTAATTCGTACCGTGTTATATGGAAACCGCGCTATAAGAAACTCA
GATTTAACGCAAACCAGGTTAATTCGTGCCGTGTTATATGGAAACCGTATACCGCGTTATATGGGAACCG
CGTGAAGTGAACTCGGATGTAAGTAAAATCACTCGTTAATCAGTTTGATTCGTTCTGCGTTGTATGAAAA
TTGCATTCTCAGAGCGTCAAGTTACGGTGCATACGGTCGTGGAAAAAATTTTACAAACACAAAAGGTAAG
ATAATATGTTAAGTACAATAAAATTATTTTTATTGAATCGAAGAGTTCATACAAGGAAATGATAAAAAAA
ATCAAACTAAAACTAAACTAAACTAAACTAAAAAACTGTTTTCCAACAAAACCAAGAAAATTATGTAAAA
TTGCGTAACATAATTTCATGTGTATTGAACGCTTTTAACACTCATCCTCGCTTTCAAATATGAGTAGCCT
AACTCTTCGTCTTTTAATGGGCCAAATGTCTTCCTCACTTAACAAATCTTCATGTTGATTTTCAATCGCA
GCTTTTTTTTCTAACTGTACTAAAACCTCTCTATACGGAGCTAAGCAGTTTCTTAACTCTCTTTTAAACT
TTGCGCTGCGCACCATTGAACGATCAGTTTGAGCGAAATGAAGTTCTAATTCTTTAGCCCTTTTTTCACA
TTGTATAAATTGATTTTTGGCACCCATTCGTTTTCTATATTTTCGCCTACCAATGCATTTGAGGTAGATG
CATCAACTAATTCCATCAATTCTTCCTCATCTAAGGCTTCTTCCTGAAATAGTTCTTTTACATCTTGATG
GTTTATTGCAAATCCTTCGTCGCCTAAACGAGAAGCAATGTTTACTATTTCTGCAACTGGGAGTGAAGTA
TCATTGCTTGCTTGAACCATTTGAGGCAAAAGAGGTTTCCAACATGTATTAAGTGTTGATGGTTTAATTT
CCGCGCAAGCTGATGACACGGTTTTAATACAATCTGAAATAGAGAATTCTTTCCACGCTTGAATAAGAGT
TTTATTTTCATCATTTTCTAATCTGTCGAAAATGGTTTGGAAAAATCTGCGTGTGTAGTACATTTTGAAA
GTTTGAATGACTCCTTGGTCTAAAGGTTGTATTAATGACGTGCAGTTAGGAGGAAGGAAAACAATTTTTA
CATTTGGATGATCCAGTTCCTTGTGGCAACCAGCGTTATCAAGAACCAATAAAACTTTAAAATACAAATT
TTTTTCTATCATATAGTTTTCCACCGCCGGGATAAAACAATTATAAAACCATAAATAAATCTTGAGTCAT
CCAAGCTTTTTTATTAGATCGCCAGAATACAGGCAATTGGATCTTATTAATGTTTTTCATTACACGAGGA
GTTGAAGAATGATTTATTATCATTGGTTTTATCATCAGATTCCCTAATAGATTGCTGCACATATGAAGAG
TGATACGTTGTTTTGAAGGTTTAAACCCCGGAGCACGTTTTTCATTTTTCGAAATGAAGGTTCTAGATGG
TAGTTTTTTCCAGTATAATGTCGTCTCATAGGCGTCAAAAATCTGATCAGGCGTATATCCCCCTTCATCG
ATAATTCGAGCTAGTTCCAGCTTATAATTTTCGGCAGTCTGCATCGGCTGAGGCCTGCTCTCATTGAAAC
TTAATATTGTGTAGTGAGTACCTTTTTTTTAATTTTTCAAACCATCCTTTACTTGCGCTAAATGAATGAT
CTAGTTCTGCAGAAGAATGTCCAATATTTCTTAATGGTAAATAGATTTTAAGTGCTTTCTGCTTGATAAG
ATTTCCACTCATTGGAATCTTTTTGGCTATACAGTCTTCCAACCAGATCATCAATGCTCGTTCCATTTTA
ACCATATTAATGTTTCGCGCGCGGGTGACACGTTCCGCACCTAACGAACAGCCATCTGCCAGTCTTCCTT
ATCTTTTCCGCATTTTTCTTTATGGTTCGAATTGTAGATTCATTCAAATTTATCGATTTTGCAACAGATG
ATATTTTTTGTCCACCCTTTAAACGATCTAAAATTTGGATTTTGTCCTCAAGAGATATAAACTTTCTTTT
TAACTGTTTTCTTGTTTCTTTTGTGTCTGACATTATGCAAACCTGGTGTTAGCAATTATTTTATTATTAT
TATGGGTATGTTCACTTTTTTTTCCTAGGGTTTTTTTTTTGTATGTATCAAATCATACATTTTGAGGTAA
AATTACAATAGTATTCTGCTTTATTATGTATTAAGATACTGTTTTTTTAGTTTTGTTTTTGATTTTGCTT
TGTGTCGTTCAGTCTAATAGAAAAACAAAAAAAACCTAGGGTTTTTTACCCCAAAGGTTCACTTGTTTAC
CTTAAGGTAAAAAAAACCCTATGGTTTTTTTTACCATTAGGATAGATCCGAATGTTTTTTTTCCTAAGGG
TCTTAAAAAATTTTAAGGAGTAAATCCATAAGAAAAGAGCGTGATATTTTAATAAAATTATTGATTAAAG
CATCAATGATTTTTTAAATGCTGCTAGCACTAAACCTAAACACATTATTTATTTGTATATCTAGGCTATA
AGTTAAAAGTTATAAAACCAAATATTTTTATTTTTATTTATATTTATTTTTATTTATATTTTTATTTTAT
TTTTATAATAGTACTTATTTTTTTTTTTAATAGCAACAAATAATAATGTTCCGTATTATATAGATACAAT
GCTTGCATTCTTTCATGTTTATTTGTTAGCATAAAGGAGTAGAAAAAAAATTATAAAACCCCTAAGGTTA
AAAGTGAACATGTTTTTTTTGAAAAACCCAAGAATAAAGAATACCCTTGGGTTAAATAGCTACCTTTTTT
TTTTAAAATCCCTAGGGTAAAAAGTGAACATACCCTATATTACAACTAATAAAAAATATTATCTATAGTA
TTGTGTAATGTTGTCCAATTACATATTAACACAAATTAAGCGAGCAAAAGGCACTTTATCGAACACTAAT
TGTGATATGTACGTCTGCACGGATTTACAGACAGTTTCCTACTAAGTTGCACTTAAAATTGATGACAAAG
GTGGTTGAAACAACGAAAGTTCAGCAGCGCTATTGGATAAAAAAATTCACGCAAATACGCAACAATCAAT
CATAAGGTCTATTTTAAGCATTAAAACAAAGCACTGTAAACAATCTCGCATCGTTTCTTCGCTTATAGGG
GAATTCCCTGATAACTAAAATTGGAAAATGGTGATGTACCTTCACCAAAAAGAAGGGAATTCCCCGTTAA
TTTCAACTGTAAAAATTTGACACATAGATAAATTCATGCTATAGAGAATCTTCTTAAACCAATTAAGTTG
ATGGAATGTTGTTGAACGGAAACCGCGTTATGAGTACCGCGTTATAGGAGGGTTGACTG</t>
  </si>
  <si>
    <t>WIUV01014445.1:199-2722</t>
  </si>
  <si>
    <t>CAGGTAACCCTCTTATAACACGGTAAATAAGTTCCTAGAAAATGCTATGTTGCGTGAAACCGTGTTAT
ATGAGACCCAGAGCCAGTACAAAAAGGAGGGTTACATTCCGAAAACTTATTAAAAATAAACATATTTTTT
TTAATTTCATATAAACAACTTAATTTTTATTAAAAATATAAATGTATGTATAACAGAAAAGAAACAAAAA
ATATTATTTTCATTTAATGCGATCTTAATTTAATAAATTTCTTCCTCATCACTGCTCAGTACAATCAAAC
GAGAATGTTTTAGACGTAACCGATTCGAAATCAATGTAATGGAAGCTTGGAAGTAATTTTCAATTAAGTA
CTGCATATCGACATCATATTTCATCTTTGTCGCTAAAATTTTTCGGTTGAATGATATCACCTTCACTTTC
AGAACCTTTTTTTTTATTTAGACTTTTGCACCTTCTATCCTCTTTAAAAAAATCTGTAATTTTGGTTTAT
TTGCTGGTTCTTACAAGGTCATTGTACATTTCACGGTATAGAAATAGACAATTTTGCAGCTCCCTTTTTA
ATTTTCGGCTTCTTTCAGCGGAAGGGATGTCTGCATTCAGGAAAAATTCAAGATTTTCAGCTAAGCTTAG
GCTTCCTTGTAATTTTTTTTAGTGTTAAATTATTAACTTGACAGTCTTCATCATGCTATTGTCCTCAGGA
TCGATTTGATCTACAGCTTCGGATGCCATTTCCATTAAATTCGCTTCGTCTTCCACTTCTTCTTCCACTA
ATAAATCTTGAACGTCTTCAATAGCCATGTCCACAAAATCTTCGCCTTCGATTAATTTAGCAAGTTCTAA
CATGCCACCAATTTCATTTTCTGACGATTCAAGTACGTTTTCTATTTCAACTGAAGATGGCCATATCTTC
TTCCAATATGCATTTAACGTTGATGTTTTTAGTTCTTTCAGCGACAAAGATATGATGTCGATGCAGTGCT
TAATTGAAAATTGCTTCCAAGCTTCCATTAGATTAATTGATTTCGAATCGGTTACGTCTAAAGTCCACTG
TAATGCTCTTCTCATGTAATAAGTTTTAAAGGTATAAATAATACTTTGATCCAGTGGTTGGAGCAACGAC
AGTACTGTGTTAGGTGGTAGGAACACTATTATGACGTTGGGACGACTCAAATCTTGTGGGTGACACGAAG
CATTATCTAATAGTAATAGCGCCTTGAAGCTCAAATTTTTCTGCTTTAAATAACTTTCAACGTTTGGCAC
GAAACAATTTAAAAACCAATCTATAAATAAATGTCCAAGCTCTTGGATTTGCTTTCCAATATATCAGTAA
GGTGTTTTTATATACAATTTAAATGCACGAGGATTTAAAGATCTATAAATTAGCAAGGATTTTGTCATCA
AGTCCCCTGACGCATTACTGCACAGAAGTAGCGTTATACGATCTTTAGACACTATAAATTTGGGTGCAGT
TTTTTTTCTTTTTTCGATATAAAGATTCTACCGGGCATTTTTTCCCACCAAAGTCCAGTTTCGTCGGCAT
TGAAAACTTGATCTGCTGTGTATCTTTGCTCTTCTACAATGTTTTGAATTTTTTCTGAATACGTTCAGTT
TCATGATCAGCTGACGCAGATTCTCCTTGAATTCTTATGCTATGAAAAAATGCAAAACGCTTTTTGAATT
TTTCGAACCAACCTTTACTTGCCACAAAATCTGGGTTTGACAGAGGATTATCCATGTTCTTTAAGGCGTT
TGTAAATTTTAAGTGCTTTTTGTTTAACGATATTACCATCCAATGGAATTCTTTTTTGACAGCTATCATC
AATCCAAATGCTGAGTGCCTTTTCCATTTTGGAAAATGGCGATCTTGCAACAACTGCACTTCTTATTTCT
TCTCCATTTTTTCTTAATAGTCCGGACTGTTGCTTCATTTAAATCAAGCCTTTCTCCAATGTGAGATGCT
TTTTCTCCTTTTAAAAGACGATCCAAGATTTGTATCTTTACTTCTGAAGAAATAAATTTCCTCTTAAACG
TTGTTTTTTTTTTCTTCTTATCTTTATCAGACATGGCTTGGGGCTGAAACTTAATTTTCCAAAAATTAGT
CTTAAAGACGAGAAAGGAAACAAAATGGGGGCCCTCGGCAGCGATCGCATTTTACAACAAATCGATACGA
TACGACGATATCGCATTGCACTTTATTCTTTTTAGATACGGCCTCGCCGCGGATGGCGTGTAAACTGTGC
ATGACGCTTTCCGCTATGACCTCGGGATAGAGTTATAAATCAATAAATTATAATTTGTACATTTATACAT
TTTCATCTAAAGCCATTATAGTTCATTATTCCTTCCCGTCATTTTTTGAAGGTAACTTAGTTTCGTTAAA
TGTGTTAAACAAAAATCATGTTATCTGTAGTGCGGTAGAAGTACAGTGTTTTTGAACAAAGGTTTTCGCA
ATTTTTTTTTTATCGTGTTAGAGCGAAACCGTGTTGTAAGACGCAAAGTCCGTGCTGTAGGAGGGCTACC
TG</t>
  </si>
  <si>
    <t>WIUV01000233.1:27903-31289</t>
  </si>
  <si>
    <t>CAGAATAACGTTCCAACTTTAAATTTTATTTAAATAAAGTTTAATCTAAATTTTAAATTATTTAAGAAAAATTTGCATTTGCACGTTTTGAAAAGTGATTTAAACACATAATGTTTAACGGTACGAAATGACTAAATACTCGATAAATTTTAAAAACATTAACTATAAACTTTAATAATCTAAGTTAGCGATACATAATGATCAAATGACTTTTTTTCAGGGTAAGTATATTAATTAGTATATTAATAAGTATATTACCAAGTGAAATCGTATGATCTATCTCTGTTTGTATCATGGAACTGAAATGATCACGATGCCATTATATCCATATTTCGTTTCCTTTTTTTTCTATGTTTTATGCTTTATCTCAACAAATCAATGAGCTTCTATTTTCAACCAATTTTTTCCTTTAGTTTACTTGCACTAGATAGATGATTTTAATCAAACAAGACTTTTATTTTCTTATCTTATTATCTTCTTATCTTGTTTGATTGTGCTTCTCAAAAAAAATTTTCCCTTTGAATAGTGTCTCTTTATGTTGGATTTTGATGTTCTTTTTCTTTAAAAATTTCTATATAAATATAGCAGATATAGATAAATTTCAGTATAAATCTAGATTTCATGTATAACAGGTTTTTTTTTTATCTTTGTTTAAACTTTATTGAAGTACATTTTTATCTCGAACAGAAGTCTGTCATGACTTAGAATTGTAAAACTTATTAATCGACTCTATAATATAAATATAAATGTTAAGGCTGAACTGAAAGCATTAAACGATAAGCACAGTTTTTCTTAACTTTATATAACGTATAATGCAAAGTAACATTTGATAAAGCTTTTGAGATTCAAAGTACGTTCTTGGCTACATAATTTTAATTTATGATCCATTAGAGTGCAGCGTTAGCTGATCGTAGCTTGAAACAATCTCTAGCCAGCTATCAAGGTCAAGAAAGGTAAAATCCTTCTAGGAGAACCTGAGTGTTTTTTCTTTTGTTTTTTTCGTTGAGTATTTCATTGAGTACTTACATATATGCACATGTACAATATGTAACATATTCATATCTAACATATGTAACATATTCATATCTAACAGGAAGTTAAAATAAACATAATGCCCTCCTTTACAAACTTAGTTCCAAGAATTGGTGAGGATAGCGACAAAGTGCCAGTCAGCTAATGCTGCGGTACTATTGTATACATTGTCGTTCGAACCAACTGTATGTAATGCACCTGTAACAGATTTAGACGGAGTGGATACAAAGTGAAGAAAAGATTTGAAGCGAAACGATTGTGCCTTGATGCAGACATACGAACATACTGATGCTCAAGTGATAACAAGAACAGAATTTGTCGAACTTTTGATCAGTGTAATCGAAGACAACTTATTTAAAGTACATGATGTCATCCTCTTCTGGTGCTAACATAAGCATAGCGGATCGGTTAGAAATTTTAGCAAAGTTAGAAGACGGCATGACAGTGAGTGGCATCGCCTGTGAATACGGGCTGAGCAAAAGGACCATACGACGATACCGGCAGAATTCAAAAGAAATTCGCAACTTCGCGGCAAATCCAAAGCATCGGGAGATGAAGAGGCAACGGAAATCAACATACACGGATATGGAGACCAAATTGTATAATTGGTTTCTGCAAAGGAAGTTATTAGGAGACTGTTTAACAGATAATATGTTAATTAAAAAGGCCAAAGAAATGGAGACAGAGTTTGCTGGTACGTCGAATTTCAAAGGTAGCCGGGGCTGGCTCTGGAACTGGAAGAAGAAGTATGATATCGATAAGAAAACGACGAATCCAAACGAAATCGCCGCGAATAATTTTATACGTGAATTTTTGCAAACGTTAGTAAAGGAAAATATAAACGAAGAAGATGTGTATAATATAGACGAGACTAGTTTACTTTGGAGGGCACTTCCGTGGAAGACTTTAGCCCACGAAGAAAAATGTTTGATTATAAAAGGGGAAAACGGAAAGACAGACATAGTGACTGTCGCATTTTGCGCAAATACCAGCGGTACACATAAATTGCCGTTACTCTTTGTAAATAAATTCGCTAATCCTCGAGCATTGAAACATTGCAGGGATACGCTACCGGTGATATATAAAAGTCAGCCTAATGCTTGGATCAACGAAGATATGTTTCGAGAATGGTACAACAATCATTTTAAACAATGTGTAAAAGAGCGCCAGTTACAGGAACAACGTGAAGGAAAAGTAATATTGCTCGTTGATAATTTCAAGGCCCATAAACTTGAAAAAGACGAACTGGACGATGGGCATTTCGTATTAATGTTTTTACCACCGAATACTTCTTCGATGATCCAACCTATGGATCGAGGTGTAATTGCCGAATGTAAAAAACTATTTAGGCATAAACTGTTTCATCAAGTATGTTTTACGTTTAAAAACTTACTTCGCATAAAACAATTCAATTTTTTTCTATGCATACTATATACGTTTCTTTCCACAGGTACTTCAAGTACTGCAATATGATGACGGTCTTACACAATTTTATGCTGATTACGATATTAAAGATTGTATCAACTTCATTAGCGAAGCATGGAATGATGTTACATTGCAAACTATACATAACTCATGGGCGAAAATTCTTAACCGTCAGGTTGAACTTGATGATGTTAGGACAGAGAATCCCATAGTCTCTGAAGAAAAGAATGGGGAACAATCGTTCAATGTAATGTCTGCCAAAGAAATAACAGAATGGATTTCCAGATGCGAACAAGTTGAAATAATTCTCGAAGAAACAGCGATTGAAGGAGAAAATAAGTCACCGTCTTCCCCTCCCATAGAGGGCGAAGAAATAGATCGTTTACTGTATAATTTAAAAACGTTGAGTAAAATCGAGCCAGAAATTGAGGCCGACGCAAAACGAATAATAGATTATTATTTTAATAAAACTGAAGAAAGATAATATTGTTTGTAGATGTTGTTACCGTTATTTTTACAGAAGTACTGTATCATTTAAATCATACATAATATACGCCTTATCGTCAAGATTATTTCTATATAACTATTGTTATATACCCTTATTCATAGCTTGCAAATTTCTATATTTTCTTTTATTACGATAATTAAATATTTAATATTCAAGTATGTGTATTATATTGTAATATAATATTCCGGTATTTGAAATAACAAAAGATATAAATTATTCGTTGGACTTCTATCTTTTTTCTTTTTATATTTTGTTATTAATTTTGTAATAAAACGTTTATAATAAAATTATATAAAAATGTTTTTTTATTTTTACTTCTATATACGTAAATATCTATATGGATATGAACTGATTCTTATACAAAATTAAATATATTTTATTTACATTTCAAAAGTCAATTTTTTGGAACTTTATACTG</t>
  </si>
  <si>
    <t>WIUV01014603.1:1484-3962</t>
  </si>
  <si>
    <t>TCCCCACCAATTTTTGGAATTGTGACTATCCCCGCTCTACGTTATCTTATCATGCAGCCGGTATGCAT
CTCGTACACGCAAAACAAGCGATATATGTATATGATACCGATATTAGCTTGGCATCGGTGAAACAGTGGC
GCTCTCCCCACTCTTTCTTTTGATGCCTGGAATACACCTCCCCTCTTAACTGACCAGTTTCAGTCCCGAG
TGTTGGACAGTTGCGAGGTCACTGCTGTATCGTGTATTACATCAATCCAAATTAATATACTGAACTAATC
GATTGACGCAATATTTCTTTAATGAACACATTCTGTTTTCAAACACACCGTTCAATAAACCGAGATATGT
ATCACCTACCTACGGCTAGATACAATAATTTGTGGACACTTAAGAAGGGCGGTGTATTCCGCGACTTGGC
CGCAGAGTCAATTGTTATACCGATAACCGAGCACGTTCAACGAATTCCAGTTCCAATCGTTTACCACATC
CGTTCGATTGCAAAGAAATTTAAACATTTTAACGTTATTATTTTTTTTTTAAATTGAATACATTAAAACT
ATTTCAAACTAAATGGAACAATAAATTATGACAAAGCAATAATTATCAGATAATTGTAATTAATCTAAAT
TCCTCGAAAAAATATTTACCGAAACTCCCATGATAAAAGTAGTTGTTAACATTAAACCTACCGACACTTT
AATATTTCGATGAAATGGCTGATCCGAAATCCAGCAAAGAAGTGAACATCGCGGATCGTTTGGACATTTT
AAATAAACTGGAGGCTGGTGAAAATATAAATACTCTTGCACGTGAATACAATGTATCGAATCGAACGATA
AGACGTATTCGGCAGAGAGCTTCGTCGATACGACAATACGCGGAAGAAGATTTTAAACTGCAGAAAAAGA
GGATGCGTACATCCGCGTCTGCCGATTTAGACAAAGAATTGTATTCGTGGTTCTTGCAACGTCGTTTGGT
AGGAGATCGAATAACAGATTGTATCTTAATAGAAAAGGCAAGAGCACTGCAAGAAGAGAGGGGCGGCCCA
TCCAACTTCACGCCATGCAAAGGCTGGCTTTGGCGTTTCAAAAGAAATTATAATCTAAGGCTTGCAAATA
TCAACGGTGAAAGTGACAACGCGGACAAATCTGCCGCGAAGGAATTTGTACAACAATTTTCGCAAATGCT
GGAGGACAACGCGATCGGTGATAATAATCTATACAACGTGGATGAAACAAGCCTGTTTTGGAAAATGCTT
CCCACGAGAACGTTAATAAGTAAGAATGAGAAGAGAGTATCGGGGAGAAAAATCCAAAAGGACAGAATAA
CGTTGGCCTTGTGCGCGAACGCAAGCGGAAGCCATAAATTACCAATACTTTTAATTAACAACTGCGAAGA
TCCTAGAGCATTGAAACACTGTAAGAATAATTTACCGGTGATATACACTTCTAGTAAAAATGCATGGATG
AATGCTGCAATTTTTCAATGTTGGTACCACAATGAATTTAAACCTCGTGTTAGACGGCGACAATTGGAGG
AAAACTCTAGTGGTAAGGTACTACTGGTAATAGACAATTTTATTGGCCATAAATTACCAGAGGAAGAAAT
GGACGACGGTTATTTCAAAATCATATTTTTACCGCCAAATACCAGTTCCCTGATCCAACCTATCGAGCAG
GGCATAATTTCGAAATTGAAAAGAAAATTCCGTCATAGGTTGCTACAACGCGTCCTACGCTATGAAAATG
GAATATCAGAATTTTACGCCGACTATGACATAAAAGATTGCATAGACTTAATAAGTGAAACATGGGCCGT
CATAACCTCTGCGAATATATTCAATTCCTGGAATAAAATCCTCGATCGAGAAACAGGAATACCTGAAAAA
ATACCTGCTCCGTGCGATGTAGCGTGTGAAACAATTTCTAACGAAGAAGCGACAGAGTGGATCAACGAAT
GTGGCGAGGCCGAAAGAATCAGAGAAGATAACACCGAAGAGACAGACGCCGCAGGAGAATCTGTTCATTC
GCAGCTTCCTGCGAGTCCAATAGAGGCAGAAGAAGTTGAGAGATTGTTGTATTATTTACAAAAGATTATC
GCAACAGAACCAGAAATTCCAAATCACGCAAAATCTATAATAGATTATTACAATTCAAAATAATTTTTGT
TATTCTTTTTCTGTAATATTCCTACTTATTATTGTCATATTATATATTATATTCCGCAATATTTCTATTT
CCGTCATTATTTATTTTTATTATTTAATGTAATTTAGCGTAACTCATGTACGGGTCAAGGAAACATTCAA
CTACTTACAAAAATAAAGCAATCGCTTAAGCAAGCACTACTGTATCTGATACCATCATAATGTGCACAAA
ATTATCATATATCGCTTGTTTCGTGTTACAATTCATACGGCATCACAGTGAGATAGCCTAGAACGGGAAA
AAACTCAGTTCCAAGAACTGGTGGGGA</t>
  </si>
  <si>
    <t>WIUV01007179.1:3523-4849</t>
  </si>
  <si>
    <t>CCGGTAAGTTCTGTCCGTTCCGGTTACAACAAGTTTCAAACAAGTATGCGCATTTTCATTTGACGCATATTTGGCTCTCTCTTTTTATCTAGCGGCTTTAACGTCGAGTCTTTGAGGCCACTTGTTTTGAACTTCTCGGCTGTTGCGCGAAGTGTGCACTTGTAGAATAAAGAGAGAGAGAGTGTGAATACATACTGACCTAGCAAATGAACTAAAACGAAGATGATTCACGTTAATATTAAGTGAGACGCGATCGTGTACCCATGGCTACTGATAAAGTTCATTTACGCCACTGTATTTTTGTACGAATTCCAACAAGGAAGAAATGCTACAGAAGCGTGTAGAAATTTATTGAAAGTGTTTGGTGAAGGTACAGTTTCTGATAGAACATGCAGAAGATGGTTCGAAAAATTTCAAATAGGTGATTTCGACCTTTCTGATAAGCCACGCTCTGGGCGACCATCTTTGATCGACGACGATACTATCAAGATCATGTTAGAGCAAAATCCTTTTTTGACAACATCGGAAATTGCGGAAAGGCTTGATTCAGCTCAATAAACCATTTTGGACCATATTCGGAAATTAGGATTGGTGTGGAAATATTCGAGGTGGGTGCCACATGAGTTAAGTGAGCAGAATTTGAATGATCGAGTCATCATATGCACATCTCTGCTTGCACGGAACAAAATCGAACCTTTCTTGGACCGGATGATAACTGGGGATGAAAAGTGGATTACCTATGAAAACATCGTAAGGAAAAGGGCATATTGTGAATCCGGAAAGTTGAGCCTGAGTAAGAGAATATTGTGTATATGGAGGGACATTCGAGGACGAATACATTTTGAGCTGTTGAAACCGAACGAAAACCTAAATTCGGAGATGTACTGTCAGCAATTGGATAATTTGAAAACAGCACTCCAAGAAAAGAGGCCGGCAATGTTCAATAGGAAGAACATCATACTGCTTCATGATAATGCCATATACTGGTTTGGGGACTCGTCAGAAACTCGCTAGAGCTAGGCTGGGAAATTCTGTCGCATCCGACATACTCCCCGGACCTAGCACCCTTCGATTATCACTTGTTTCACTGTCCTTAGAAAATTTTTTGAAGGGCAAAAAATTCAAAAAACGAAGAAGATATCAGACAAGCACTGGTTCAATTTTTCGCCTCTAGGGATAAGGCATTTTTTAAAAATGGGATATACAAATTGCCATCACGCTGGCAAGAAGTCATAAATAATGATGGAAATTATATTATTCAATAAAGTTTATTCGAGGTATGAAAAATTTATTATTTTGTTTTGTTCTAAAAAACGGAACTTTCCGG</t>
  </si>
  <si>
    <t>Tetragonula mellipes</t>
  </si>
  <si>
    <t>WINF01000043.1:17183-20527</t>
  </si>
  <si>
    <t>CAGTCAACCCTCCTATAACGCGGTACTCATAACGCGGTTTCCGTTCAACAACATTCCATCAACTTAATTGGTTTAAGAAGATTCTCTATAGCATGAATTTATCTATGTGTCAAATTTTTACAGTTGAAATTAACGGGGAATTCCCTTCTTTTTGGTGAAGGTACATCACCATTTTCCAATTTTAGTTATCAAGGAATTCCCCTATAAGCGAAATGATGCGAGATTGTTTACAGTGCTTTGTTTTAATGTTTAAAATAGACCTTATGATTGATTGTTGCGTATTTGCGTGAATTTTTTTATCCAATAGCGCTGCTGAACTTTCGTTGTTTCAACCACCTTTGTCATTAATTTTAAGTGCAACTTAGTAGGAAACTGTCTGTAAATCCGTGCAGACGTACATATCACAATTAGTGTTCGGTAAAGTGCCTTTTGCTCGCTTAATTTGTGTTAATATGTAATTGGACAACATTACACAATACTATAGATAATATTTTTTATTAGTTGTAATATAGGGCATGTTCACTTTTTACCCTAGGGATTTTTAAAAAAAACCTTAAGGTAGCTATTTAACCCAAGGGTATTCTTTACCCTTGGGTTTTTCAAAAAAAACATGTTCACTTTTAACCTTAGGGGTTTTATAATTTTTTTTCTACTCCTTTATGCTAACAAATAAACATGAAAGAATGCAAGCATTGTATCTATATAATACGGAACATTATTATTTGTTGCTATTAAAAAAAAAATAAGTACTATTATAAAAATAAAATAAAAATATAAATAAAAATAAATATAAATAAAAATAAAAATATTTGGTTTTATAACTTTTAACTTATAGCCTAGATATACAAATAAATAATGTATTTAGGTTTAGTGCTAGCAGCATTTAAAAAATCATTGATGCTTTAATCAATAATTTTATTAAAATATCACGCTCTTTTCTTATGGATTTACTCCTTAAAATTTTTTAAGACCCTTAGGAAAAAAAAACATTCGGATCTATCCTAATGGTAAAAAAAACCATAGGGTTCTTTTTACCTTAAGGTAAACAAGTGAACCTTTGGGGTAAAAAACCCTAGGGTTTTTTTGTTTTTCTATTAGACTGAACGACACAAAGCAAAATCAAAAACAAAACAGTAACTAAAAAAACAGTATCTTAATACATAATAAAGCAGAATACTATTGTAATTTTACCTCAAAATGTATGGTTTGATACATACAAAAAAAAAACCCTAGGAAAAAAAAGTGAACATACCCATAATAATAATAAAATAATTGCTAACTCCAGGTTTGCATAATGTCAGACACAAAAGAAACAAGAAAACAGTTAAAAAGAAAGTTTATATCTCTTGAAGACAAAATCCAAATTTTAGAACGTTTAAAGGATGGAGAAAAAATATCATCTGTTGCAAAATCGATAAATTTGAATGAATCTACAATTCGAACCATAAAGAAAAATGCGGAAAAGATAAGGAAGACTGGCAGATGGCTGTTCGTTAGGTGCGGAACGTGTCACCCGCGCGCGAAACATTAATATGGTTAAAATGGAACGAGCATTGATGATCTGGTTGGAAGACTGTATAGCCAAAAAGATTCCAATGAGTGGAAATCTTATCAAGCAGAAAGCACTTAAAATCTATTTACCATTAAGAAATATTGGACATTCTTCTGCAGAACTAGATCATTCATTTAGCGCAAGTAAAGGATGGTTTGAAAAATTAAAAAAAAGGTACTCACTACACAATATTAAGTTTCAATGAGAGCAGGCCTCAGCCGATGCAGACTGCCGAAAATTATAAGCTGGAACTAGCTCGAATTATCGATGAAGGGGGATATACGCCTGATCAGATTTTTGACGCCGATGAGACGACATTATACTGGAAAAAACTACCATCTAGAACCTTCATTTCGAAAAATGAAAAGCGTGCTCCGGGGTTTAAACCTTCAAAACAACGTATCACTCTTCATATGTGCAGCAATCTATTAGGGAATCTGATGATAAAACCAATGATAATAAATCATTCTTCAACTCCTCGTGTAATGAAAAACATTAATAAGATCCAATTGCCTGTATTCTGGCGATCTAATAAAAAAGCTTGGATGACTCAAGATTTATTTATGGTTTTATAATTGTTTTATCCCGGCGGTGGAAAACTATATGATAGAAAAAAATTTGTATTTTAAAGTTTTATTGGTTCTTGATAACGCTGGTTGCCACAAGGAACTGGATCATCCAAATGTAAAAATTGTTTTCCTTCCTCCTAACTGCACGTCATTAATACAACCTTTAGACCAAGGAGTCATTCAAACTTTCAAAATGTACTACACACGCAGATTTTTCCAAACCATTTTCGACAGATTAGAAAATGATGAAAATAAAACTCTTATTCAAGCGTGGAAAGAATTCTCTATTTCAGATTGTATTAAAACCGTGTCATCAGCTTGCGCGGAAATTAAACCATCAACACTTAATACATGTTGGAAACCTCTTTTGCCTCAAATGGTTCAAGCAAGCAATGATACTTCACTCCCAGTTGCAGAAATAGTAAACATTGCTTCTCGTTTAGGCGACGAAGGATTTGCAATAAACCATCAAGATATAAAAGAACTATTTCAGGAAGAAGCCTTAGATGAGGAAGAATTGATGGAATTAGTTGATGCATCTACCTCAAATGCATTGGTAGGCGAAAATATAGAAAACGAATGGGTGCCAAAAATCAATTTATACAATGTGAAAAAAGGGCTAAAGGATTAGAACTTCATTTCGCTCAAACTAATCGTTCAATGGTGCGCAGCGCAAAGTTTAAAAGAGAGTTAAGAAACTGCTTAGCTCCGTATAGAGAGGTTTTAGTACAGTTAGAAAAAAAAGCTGCGATTGAAAATCAACATGAAGATTTGTTAAGTGAGGAAGACATTTGGCCCATTAAAAGACGAAGAGTTAGGCTACTCATATTTGAAAGCGAAGATGAGTGTTAAAAGCGTTCAATACACATGAAATTATGTTACGCAATTTTACATAATTTTCTTGGTTTTGTTGGAAAACAGTTTTTTAGTTTGATTTTTTTTATCATTTCCTTGTATGAACTCTTCGATTCAATAAAAATAATTTTATTGTACTTAACATATTATCTTGCCTTTTGTGTTTGTAAAATTTTTTCCACGACCGTATGCACCGTAACTTGACGCTCTGAGAATGCAATTTTCATACAACGCAGAACGAATCAAACTGATTAACGAGTGATTTTACTTACATCCGAGTTCACTTCACGCGGTTCCCATATAACGCGGTATACGGTTTCCATATAACACGGCACGAATTAACCGCGTTATAGGAGGGTTGACTG</t>
  </si>
  <si>
    <t>WINF01002451.1:1167-3723</t>
  </si>
  <si>
    <t>CAGGTAACCCTCTTATAACACGGTAGATAAGTTCCTAGAAAATGCTATGTTGCGTGAAACCGTGTTATATGAGACCCAGAGCCAGTACAAAAAGGAGGGTTACATTCCGAAAACTTATTAAAAATAAACATATTTTTTTTAATTTCATATAAACAACTTAATTTTTATTAAAAATATAAATGTATGTATAACAGAAATATTATTTTCATTTAATGCGATCTTAATTTAATAAATTTCTTCCTCATCACTGCTCAGTACAATCAAACGAGAATGTTTTAGACGTAACCGATTCGAAATCAATTAATGTAATGGAAGCTTGGAAGTAATTTTCAATTAAGTACTGCATATCGACATCATATTTCATCTTTGTCGCTAAAATTTTTCGATTGAATGATATCACCTTCACTTTCAGAACCTTTTTTTTTATTTAGATTTTTGCACCTTCTATCCTCTTTAAAAAAATCTGTAATTTTGGTTTATTTGCTGGTTCTTACAAGGTCATTGTACATTTCACGGTATAGAAATAGACAATTTTGCAGCTCCCTTTTTAATTTTCGGCTTCTTTCAGCGGAAGGGATGTCTGCATTCAGGAAAAATTCAAGATTTTCAGCTAAGCTTAGGCTTCCTTGTAATTTTTTTTAGTGTTAAATTATTAACTTGACAGTCTTCATCATGCTATTGTCCTCAGAATCGATTTGATCTACAGCTTCGTATGCCATTTCCATTAAATTCGCTTCGTCTTCCACTTCTTCTTCCACTAATAAATCTTGAACGTCTTCAATAGCCATGTCCACAAAATCTTCGCCTTCGATTAATTTAGCAAGTTCTAACATGCCACCAATTTCATTTTCTGACGATTCAAGTACGTTTTCTATTTCAACTGAAGATGGCCATATCTTCTTCCAATATGCATTTAACGTTGATGTTTTTAGTTCTTTCAGCGACAAAGATATGATGTCGATGCAGTGCTTAATTGAAAATTGCTTCCAAGCTTCCATTAGATTAATTGATTCCGAATCGGTTACGTCTAAAGTCCACTGTAATGCTCTTCTCATGTAATAAGTTTTAAAGGTATAAATAATACTTTGATCCAGTGGTTGGAGCAACGACAGTACTGTGTTAGGTGGTAGGAACACTATTATGACGTTGGGACGACTCAAATCTTGTGGGTTTAAACACGAAGCATTATCTAATAGTAATAGCGCCTTGAAGCTCAAATTTTTCTGCTTTAAATAACTTTCAACGTTTGGCACGAAACAATTTAAAAACCAATCTATAAATAAATGTCCAAGCTCTTGGATTTGCTTTGCAATATATCAGTAAGGTGTTTTTATATACAATTTAAATGCACGAGGATTTAAAGATCTATAAATTAGCAAGGATTTTGTCATCAAGTCCCCTGACGCATTACTGCACAGAAGTAGCGTTATACGATCTTTAGACACTATAAATTTGGGTGCAGTTTTTTTTCTTTTTTCGATATAAAGATTCTACCGGGCATTTTTTCCCACCAAAGTCCAGTTTCGTCGGCATTGAAAACTTGATCTGCTGTGTATCTTTGCTCTTCTACAATGTTTTGAATTTTTTCTGAATACGTTCAGCTTCATGATCAGCTGACGCAGATTCTCCTTGAATTCTTATGCTATGAACTGCAAAACGCTTTTTGAATTTTTCGAACCAACCTTTACTTGCCACAAAATCTGGGTTTGACAGAGATTTTATCCATGTTCTTTAAGGCGTTTGTAAATTTTAAGTGCTTTTTGTTTAACGATATTACCATCCAATGGAATTCTTTTTTGACAGCTATCATCAATCCAAATGCTGAGTGCCTTTTCCATTTTGGAAAATGGCGCCCGGGGACGAGCTGCATATTTTGCGGATGTCGATCTTGCAACAACTGCACTTCTTATTTCTTCTCCATTTTTCTTAATAGTCCGGACTGTTGCTTCATTTAAATCAAGCCTTTCTCCAATGTGAGATGCTTTTTCTCCTTTTAAAAGACGATCCAAGATTTGTATCTTTACTTCTGAAGAAATAAATTTCCTCTTAAACGTTGTTTCTTTTTTTTCTTATCTTTATCAGACATGGCTTGGGGCTGAAACTTAATTTTCCAAAAATTAGTCTTAAAGACGAGAAAGGAAACAAAATGGGGGCCCTCGGCAGCGATCGCATTTTACAACAAATCGATACGATACGACGATATCGCATTGCACTTTATCCTCTTTAGATACGGCGGCCTCGCCGCGGATGGCGTGTAAACTGTGCATGACGCTTTCCGCTATGACCTCGGGAGAGAGATAGAGTTATAAATCAATAAATTATAATTTGTACATTTATACATTTTCATCTAAAGCCATTATAGTTCATTATTCCTTCCCGTCATTTTTTGAAGGTAACTTAGTTTCGTTAAATGTGTTAAACAAAAATCATGTTATCTGTAGTGCGGTAGAAGTACAGTGTTTTTGAACAAAGGTTTTCGCAATTTTTCTTTTATCGTGTTAGAGCGAAACCGTGTTGTAAGACGCAAAGTCCGTGCTGTAGGAGGGCTACCTG</t>
  </si>
  <si>
    <t>WINE01000618.1:19391-22767</t>
  </si>
  <si>
    <t>CAGAATAACGTTCCAACTTTAAATTTTATTTAAATAAAGTTTAATCTAAATTTTAAATTATTTAAGAAAAATTTGCATTTGCACGTTTTGAAAAGTGATTTAAACACATGATGTTTAACGGTACGAAATGACTAAATACTCGATAAATTTTAAAAACATTAACTATAAACTTTAATAATCTAAGTTAGCGATACATAATGATCAAATGACTTTTTTTCAGGGTAAGTATATTAATTAGTATATTAATAAGTATATTACCAAGTGAGATCGTATGATCTATCTCGTGATCTGTTTGTATTATGGAACTGAAATGATCACGATGCCATTATATCCATATTTCGTTTCCTTTTTTTTCTATGTTTTATGCTTTATCTCAACAAATCAATGAGCTTCTATTTTCAACCAATTTTTTCCTTTAGTTTACTTGCACTAGATAGATGATTTTAATCAAACAAGACTTTTATTTTCTTATCTTATTATCTTCTTATCTTGTTTGATTGTGCTTCTCAAAAAAAATTTTCCCTTTGAATAGTGTCTCTTTATGTTGGATTTTGATGTTCTTTTTCTTTAAAAATTTCTATATAAATATAGCAGATATAGATAAATTTCAGTATAAATCTAGATTTCATGTATAACAGGTTTTTTTTTTTATCTTGTTTAAACTTTATTGAAGTACATTTTTATCTCGAACAGAAGTCTGTCATGACTTAGAATTGTAAAACTTATTAAAACTTACTACGACTCTGTAATATAAATATAAATGTTAAGGCTGAACTGAAAGCATTAAACGATAAGCACAGTTTTTCTTAACTTTATATAACGTATAATGCAAAGTAACATTTGATAAAGCTTTTGAGATTCAAAGTACGTTCTTGGCTACATAATTTTAATTTATGATCCATTAGAGTGCAGCGTTAGCTGATCGTAGCTTGAAACAATCTCTAGCCAGCTATCAAGGTCAAGAAAGGTAAAATCCTTCTAGGAAAACCTGAGTGTTTTTTCTTTCGTTTTTTTCGTTGAGTATTTCATTGAGTACTTACATATATGCACATGTACAATATGTAACATATTCATATCTAACAGGAAGTTAAAGTAAACATAATGCCCTCCTTTACAAACTTAGTTCCAAGAATTGGTGAGGATAGCGACAAAGTGCCAGTCAGCTAATGCTGCGGTACTATTGTATACATTGTCGTTCGAACCAACTGTATGTAACGCACCTGTAACAGATTTAGACGGAGTGGATACAAAGTGAAGAAAAGATTTGAAGCGAAACGATTGTGCCTTGATGCAGACATACGAACATACTGATGCTCAAGTGATAACAAGAACAGAATTTGTCGAACTTTTGATCAGTGTAATCGAAGACAACTTATTTAAAGTACATGATGTCATCCTCTTCTGGTGCTAACATAAGCATAGCGGATCGGTTAGAAATTTTAGCAAAGTTAGAAGACGGCATGACAGTGAGTGGCATCGCCTGTGAATACGGGCTGAGCAAAAGGACCATACGACGATACCGGCAGAATTCAAAAGAAATTCGCAACTTCGCGGCAAATCCAAAGCATCGGGAGATGAAGAGGCAACGGAAATCAACATACACGGATATGGAGACCAAATTGTATAATTGGTTTCTGCAAAGGAAGTTATTAGGAGACTGTTTAACAGATAATATGTTAATTAAAAAGGCCAAAGAAATGGAGACAGAGTTTGCTGGTACGTCGAATTTCAAAGGTAGCCGGGGCTGGCTCTGGAACTGGAAGAAGAAGTATGATATCGATAAGAAAACGACGAATCCAAACGAAATCGCCGCGAATAATTTTATACGTGAATTTTTGCAAACGTTAGTAAAGGAAAATATAAACGAAGAAGATGTGTATAATATAGACGAGACTAGTTTACTTTGGAGGGCACTTCCGTGGAAGACTTTAGCCCACGAAGAAAAATGTTTGATTATAAAAGGGGAAAACGGAAAGACAGACATAGTGACTGTCGCATTTTGCGCAAATACCAGCGGCACACATAAATTGCCGTTACTCTTTGTAAATAAATTCGCTAATCCTCGAGCATTGAAACATTGCAGGGATACGCTACCGGTGATATATAAAAGTCAGCCTAATGCTTGGATTAACGAAGATATGTTTCGAGAATGGTACAACAATCATTTTAAACAATGTGTAAAAGAGCGCCAGTTACAGGAACAACGTGAAGGAAAAGTAATATTGCTCGTTGATAATTTCAAGGCCCATAAACTTGAAAAAGACGAACTGGACGATGGGCATTTCGTATTAATGTTTTTACCACCGAATACTTCTTCGATGATCCAACCTATGGATCGAGGTGTAATTGCCGAATGTAAAAAACTATTTAGGCATAAACTGTTTCATCAAGTATGTTTTACGTTTAAAAACTTACTTCGCATAAAACAATTCAATTTTTTTCTATGCATACTATATATGTTTCTTTCCACAGGTACTTCAAGTACTGCAATATGATGACGGTCTTACACAATTTTATGCTGATTACGATATTAAAGATTGTATCAACTTCATTAGCGAAGCATGGAATGATGTTACATTGCAAACTATACATAACTCATGGGCGAAAATTCTTAACCGTCAGGTTGAACTTGATGATGTTAGGACAGAGAATCCCATAGTCTCTGAAGAAAAGAATGGGGAACAATCGTTCAATGTAATGTCTGCCAAAGAAATAACAGAATGGATTTCCAGATGCGAACAAGTTGAAATAATTCTCGAAGAAACAGCGATTGAAGGAGAAAATAAGTCACCATCTTCCCCTCCCATAGAGGGCGAAGAAATAGATCGTTTACTGTATAATTTAAAAACGTTGAGTAAAATCGAGCCAGAAATTGAGGCCGACGCAAAACGAATAATAGATTATTATTTTAATAAAACTGAAGAAAGATAATATTGTTTGTAGATGTTGTTACCGTTATTTTTACAGAAGTACTGTATCATTTAAATCATACATAATATACGCCTTATCGTCAAGATTATTTCTATATAACTATTGTTATATACCCTTATTCATAGCTTGCAAATTTCTATATTTTCTTTTATTACGATAATTAAATATTTAATATTCAAGTATGTGTATTATGTTGTAATATAATATTCCGGTATTTGAAATAACAAAAGATATAAATTATTCGTTGGACTTCTATCTTTCTTCTTTTTATATTTTGTTATTAATTTTGTAATAAAACGTTTATAATAAAATTATATAAAAATTTTTTTTTATTTTTACTTCTATATACGTAAATATCTATATGGATATGAACTGATTCTTATACAAAATTAAATATATTTTATTTACATTTCAAAAGTCAATTTTTTGGAACTTTATACTG</t>
  </si>
  <si>
    <t>TCCCC/TCGCC</t>
  </si>
  <si>
    <t>WINE01015658.1:1428-3962</t>
  </si>
  <si>
    <t>TCCCCACCAATTTTTGGAATTGTGACTATCCCCGCTCTACGTTATCTTACCACGCAGCCGGTATACATCTCGTACACACACAAAACAAGCGATATATGTATATGATACCGATATTAGCTTGGCATCGGTGAAACAGTGGCGCTCTCCCCACTCTTTCTTTTGATGCCTGGAATACACCTCCCCTCTTAACTGACCAGTTTCAGTCCCGAGTGTTGGACAGTTGCGAGGTCACTGCTGTATCGTGTATTACATCAATCCAAATTAATATACTGAATTAATCGATTGACGCAATATTTCTTTAATGACACATTCTGTTTTCAAACACACCGTTCAATAAACCGAGATATGTATCACCTACCTACGGCTAGATACAATAATTTGTGGACACTTAAGAAGGGCGGTGTATTCCGCGACTTGGCCGCAGAGTCAATTGTTATACCGATAACCGAGCACGTTCAACGAATTCCAGTTCCAATCGTTTACCACATCCGTTCGATTGCAAAGAAATTTAAACATTTTAACGTTATTATTTTTTTTTTAAATTGAATACATTAAAACTATTTTAAACTTAATGCACGCACAAACTAAATGAAACAATAAATTATGACAAAGCAGTAATTATCAAATAACTGTAATTAATCTAAATTCCTCGAAAAAATATTTACCGAAACTCCCATGATAAAAGTAGTTGTTAACATTAAACCTACCGACACTTTAATATTTCGATGAAATGGCTGATCCCAAATCCAGCAAAGAAGTGAACATCGCGGATCGTTTGGACATTTTAAATAAATTGGAGGCTGGTGAAAATATAAATACTCTTGCACGTGAATACAATGTATCGAATCGAACGATAAGACGTATTCGGCAGAGAGCTTCGTCGATACGACAATACGCGGAAGAAGATTTTAAACTGCAGAAAAAAAGGATGCGTACATCCGCGTCTGCCGATTTAGACAAAGAATTGTATTCGTGGTTCTTGCAACGTCGTTTGGTAGGAGATCGAATAACAGATTGTATCTTAATAGAAAAGGCAAGAGCACTGCAAGAAGAGAGGGGCGGCCCATCCAACTTCACGCCATGCAAAGGCTGGCTTTGGCGTTTTAAAAGAAATTATAATCTAAGGCTTGCAAATATCAACGGTGAAAGTGACAATGCGGACAAATCTGCTGCGAAGGAATTTGTACAACAATTTTCGCAAATACTGGAGGACAACGTGATCGGTGATAATAATCTATACAACGTGGATGAAACAGGCCTGTTTTGGAAAATGCTTCCCACGAGAACGTTAATAAGTAAGAATGAGAAGAGAGTATCGGGGAGAAAAATTAAAAAGGACAGAATAACGTTGGCCTTGTGCGCGAACGCAAGCGGAAGCCATAAATTACCAATACTTTTAATTAACAACTGCGAAGATCCTAGAGCATTGAAACACTGTAAGAATAATTTACCTGTGATATACACTTCTAGTAAAAATGCATGGATGAATGCTGCAATTTTTCAATGTTGGTACCACAATGAATTTAAACCTCGTGTTAGACGGCGACAATTGGAGGAAAACTCTAGTGGTAAGGTTCTACTGGTAATAGACAATTTTATTGGCCATAAATTACCAGAGGAGGAAATGGACGACGGTTATTTCAAAATCATATTTTTACCGCCAAATACCAGTTCCCTGATCCAACCTATCGAGCAGGGCATAATTTCGAAATTGAAAAGAAAATTCCGTCATAGGTTGTTACAACGCGTCCTACGCTATGAAAATGGAATATCAGAATTTTACGCCGACTATGACATAAAAGATTGCATAGACTTAATAAATGAAACATGGGCCGTCATAACCTCTGCGAATATATTCAATTCCTGGAATAAAATCCTCGATCGGGAAACAGGAATACCTGAAAAAATACCTGCTCCGTGCGATGTAGCATGTGAAACAATTTCTAACGAAGAAGCGACAGAGTGGATCAACGAATGTGGCGAGGCCGAAAGAATCAGAGAAGATAACACCGAAGAGACGGATGCTGCAGGAGAGTCTGTTCATTCGCAGCTTCCTGCGAATCCAATAGAGGCAGAAGAAGTTGAGAGATTGTTGTATTATTTACAAAAGATTATTGCAACAGAACCAGAAATTCCAAATCATGCAAAATCTATAATAGATTATTACAATTCAAAATAATTTTTATTATTCTTTTTCTGTAATATTCCTACTTATTATTGTCACATTATATACTATATTCCGTAATATTTCTATTTCCATCATTATTTATTTTTATTATTTAATGTAATTTAGTGTAACTCATGTACGGGTCAAGGAAACATTCAACTACTTACAAAAATAAAGCAATCGCTTAAGCAAGCACTACTGTATCCGTTACTTCAAATAAAATTTACCTAATTTTCATACAACCATCATAATGTGCACAAAATTATCATATATCGCTTGTTTCGTGTTACAATTCATACGGCATCACAGTAAGATAGCCTAGAAAAAACTCGGGAAAAAACTCAGTTCCAAGAACTGGTGGCGA</t>
  </si>
  <si>
    <t>WINE01000104.1:58413-59728</t>
  </si>
  <si>
    <t>CCGGTAAGTTCTGTCCGTTCCGGTTACAACAAGTTTCAAACAAGTATGCGCATTTTCATTTGACGCATATTTGGCTCTCTCTTTTTATCTAGCGGCTTTAACGTCGAGTCTTTGAGGCTACTTGTTTTGAACTTCTCGGCTGTTGCGCGAAGTGTGCACTTGTAGAATAAAGAGAGAGAGAGTGTGAATACATACTGACCTAGCAAATGAACTAAAACGAAGATGATTCACGTTAATATTAAGTGAGACGCGATCGTGTACCCATGGCTACTGATAAAGTTCATTTACGCCACTGTATTTTTGTACGAATTCCAACAAGGAAGAAATGCTACAGAAGCGTGTAGAAATTTATTGAAAGTGTTTGGTGAAGGTACAGTTTCTGATAGAACATGCAGAAGATGGTTCGAAAAATTTCAAATAGGTGATTTCGACCTTTCTGATAAGCCACGCTCTGGGCGACCATCTTTGATCGACGACGATACTATCAAGATCATGTTAGAGCAAAATCCTTTTTTGACAACATCGGAAATTGCGGAAAGCTCAACAAACCATTTTGGACCATATTCGGAAATTAGGATTGGTGTGGAAATATTCGAGGTGGGTGCCACATGAGTTAAGTGAGCAGAATTTGAATGATCGAGTCATCATATGCACATCTTTGCTTGCACGGAACAAAATCGAACCCTTCTTGGACCGGATGATAACTGGGGATGAAAAGTGGATTACCTATGAAAACATCGTAAGGAAAAGGGCATATTGTGAATCCGGAAAGTTGAGCCTGAGTAAGAGAATATTGTGTATATGGAGGGACATTCGAGGACGAATACATTTTGAGCTGTTGAAACCGAACGAAAACCTAAATTCGGAGATGTACTGTCAGCAATTGGATAATTTGAAAACAGCACTCCAAGAAAAGAGGCCGGCAATGTTCAATAGGAAGAACATCATACTGCTTCATGATAATGCCATATACTGGTTTGGGGACTCGTCAGAAACTCGCTAGAGCTAGGCTGGGAAATTCTGTCGCATCCGCCATACTCCCCGGACCTAGCACCCTTCGATTATCACTTGTTTCACTGTCCTTACAAAATTTTTTGAAGGGCAAAAAATTCAAAAAACGAAGAAGATATCAGACAAGCACTGGTTCAATTTTTCGCCTCTAGGGATAAGGCATTTTTTAAAAATGGGATATACAAATTGCCATCACGCTGGCAAGAAGTCATAAATAATGATGGAAATTATATTATTCAATAAAGTTTATTCGAGGTATGAAAAATTTATTATTTTGTTTTGTTCTAAAAAACGGAACTTTCCGG</t>
  </si>
  <si>
    <t>Group</t>
  </si>
  <si>
    <t>Class</t>
  </si>
  <si>
    <t>Order</t>
  </si>
  <si>
    <t xml:space="preserve"> Distribution of evolution map</t>
  </si>
  <si>
    <t>Identity%</t>
  </si>
  <si>
    <t>Catalytic motif</t>
  </si>
  <si>
    <t>Ceratina australensis-MITE</t>
  </si>
  <si>
    <t>79/79</t>
  </si>
  <si>
    <t>CAGTT/CAGAT</t>
  </si>
  <si>
    <t>SHCU01000168.1:219834-222510</t>
  </si>
  <si>
    <t>Melipona quadrifasciata-MITE</t>
  </si>
  <si>
    <t>LIRP01008264.1:1026-3364</t>
  </si>
  <si>
    <t>Nomia melanderi-MITE</t>
  </si>
  <si>
    <t>CAGTC/TAGTC</t>
  </si>
  <si>
    <t>REGV01000901.1:510147-512251</t>
  </si>
  <si>
    <t>Ceratina calcarata-MITE</t>
  </si>
  <si>
    <t>114/114</t>
  </si>
  <si>
    <t>CAGGG/GAGGG</t>
  </si>
  <si>
    <t>LSNX01032230.1:39983-42077</t>
  </si>
  <si>
    <t>Lasioglossum albipes-MITE</t>
  </si>
  <si>
    <t xml:space="preserve">DD34E </t>
  </si>
  <si>
    <t xml:space="preserve">ANOB01005573.1:3093-6438 </t>
  </si>
  <si>
    <t>CACTG/CACTA</t>
  </si>
  <si>
    <t xml:space="preserve">SHCU01000103.1:71312-73693 </t>
  </si>
  <si>
    <t>ANOB01040874.1:10226-12253</t>
  </si>
  <si>
    <t>Apis cerana cerana-MITE</t>
  </si>
  <si>
    <t>9/9</t>
  </si>
  <si>
    <t>TTCCC/CTCCC</t>
  </si>
  <si>
    <t>JPYL01015387.1:948-3116</t>
  </si>
  <si>
    <t>Apis cerana japonica-MITE1</t>
  </si>
  <si>
    <t>CTCCC/CTCTC</t>
  </si>
  <si>
    <t>BDUG01000064.1:131148-133233</t>
  </si>
  <si>
    <t>Apis cerana japonica-MITE2</t>
  </si>
  <si>
    <t>8/8</t>
  </si>
  <si>
    <t>BDUG01002313.1:112803-115045</t>
  </si>
  <si>
    <t>Apis cerana-MITE1</t>
  </si>
  <si>
    <t xml:space="preserve">JANR01000012.1:813591-815782 </t>
  </si>
  <si>
    <t>Apis cerana-MITE2</t>
  </si>
  <si>
    <t xml:space="preserve">JANR01000110.1:126223-128389 </t>
  </si>
  <si>
    <t>Bombus terrestris-MITE</t>
  </si>
  <si>
    <t>141/141</t>
  </si>
  <si>
    <t>CAGGG/CAAGG</t>
  </si>
  <si>
    <t>AELG01004816.1:4006-8410</t>
  </si>
  <si>
    <t>Eufriesea mexicana-MITE</t>
  </si>
  <si>
    <t>CAGGG/CAGGA</t>
  </si>
  <si>
    <t>LLKC01030245.1:26205-28313</t>
  </si>
  <si>
    <t>Habropoda laboriosa-MITE</t>
  </si>
  <si>
    <t>CATGA/CATGA</t>
  </si>
  <si>
    <t xml:space="preserve">LHQN01011215.1:1525-3676 </t>
  </si>
  <si>
    <t>ANOB01030066.1:4554-6778</t>
  </si>
  <si>
    <t>Megachile rotundata-MITE</t>
  </si>
  <si>
    <t>AFJA01003112.1:63469-67822</t>
  </si>
  <si>
    <t>124/124</t>
  </si>
  <si>
    <t>CAGGG/CAGAG</t>
  </si>
  <si>
    <t>CTCCC/CTGCC</t>
  </si>
  <si>
    <t>CTCTC/CTCCC</t>
  </si>
  <si>
    <r>
      <rPr>
        <sz val="11"/>
        <color theme="1"/>
        <rFont val="宋体"/>
        <family val="3"/>
        <charset val="134"/>
      </rPr>
      <t>？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</si>
</sst>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等线"/>
      <charset val="134"/>
      <scheme val="minor"/>
    </font>
    <font>
      <u/>
      <sz val="11"/>
      <color theme="10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宋体"/>
      <family val="3"/>
      <charset val="134"/>
    </font>
    <font>
      <sz val="9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>
      <alignment vertical="center"/>
    </xf>
  </cellStyleXfs>
  <cellXfs count="61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5" fillId="0" borderId="1" xfId="0" applyFont="1" applyFill="1" applyBorder="1" applyAlignment="1">
      <alignment horizontal="left" vertical="center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0" fontId="0" fillId="3" borderId="0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49" fontId="0" fillId="2" borderId="0" xfId="0" applyNumberFormat="1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/>
    </xf>
    <xf numFmtId="9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0" fillId="2" borderId="0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1" fillId="2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0" fillId="2" borderId="3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3" fillId="2" borderId="0" xfId="0" applyFont="1" applyFill="1" applyBorder="1">
      <alignment vertical="center"/>
    </xf>
    <xf numFmtId="0" fontId="0" fillId="2" borderId="3" xfId="0" applyFont="1" applyFill="1" applyBorder="1">
      <alignment vertical="center"/>
    </xf>
    <xf numFmtId="0" fontId="0" fillId="2" borderId="1" xfId="0" applyFont="1" applyFill="1" applyBorder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9" fontId="0" fillId="2" borderId="0" xfId="0" applyNumberFormat="1" applyFill="1" applyBorder="1">
      <alignment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</cellXfs>
  <cellStyles count="3">
    <cellStyle name="常规" xfId="0" builtinId="0"/>
    <cellStyle name="常规 2" xfId="2" xr:uid="{00000000-0005-0000-0000-000031000000}"/>
    <cellStyle name="超链接" xfId="1" builtinId="8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ncbi.nlm.nih.gov/nucleotide/JAAQVK010000022.1?report=genbank&amp;log$=nuclalign&amp;blast_rank=1&amp;RID=N6PAG5MR01R&amp;from=72347&amp;to=75620" TargetMode="External"/><Relationship Id="rId3" Type="http://schemas.openxmlformats.org/officeDocument/2006/relationships/hyperlink" Target="https://www.ncbi.nlm.nih.gov/nucleotide/ANOB01014792.1?report=genbank&amp;log$=nuclalign&amp;blast_rank=1&amp;RID=N6NUF6SB01R&amp;from=22939&amp;to=26304" TargetMode="External"/><Relationship Id="rId7" Type="http://schemas.openxmlformats.org/officeDocument/2006/relationships/hyperlink" Target="https://www.ncbi.nlm.nih.gov/nucleotide/JAAQOX010000100.1?report=genbank&amp;log$=nuclalign&amp;blast_rank=1&amp;RID=N6P8GKAC01R&amp;from=3564583&amp;to=3567857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https://www.ncbi.nlm.nih.gov/nuccore/LHQN01015516.1/" TargetMode="External"/><Relationship Id="rId1" Type="http://schemas.openxmlformats.org/officeDocument/2006/relationships/hyperlink" Target="https://blast.ncbi.nlm.nih.gov/Blast.cgi" TargetMode="External"/><Relationship Id="rId6" Type="http://schemas.openxmlformats.org/officeDocument/2006/relationships/hyperlink" Target="https://www.ncbi.nlm.nih.gov/nucleotide/JAAQRE010000234.1?report=genbank&amp;log$=nuclalign&amp;blast_rank=1&amp;RID=N6P6CHM401R&amp;from=6176177&amp;to=6179451" TargetMode="External"/><Relationship Id="rId11" Type="http://schemas.openxmlformats.org/officeDocument/2006/relationships/hyperlink" Target="https://www.ncbi.nlm.nih.gov/nucleotide/LHQN01004087.1?report=genbank&amp;log$=nuclalign&amp;blast_rank=1&amp;RID=N6RFND0Z01R&amp;from=3305&amp;to=5314" TargetMode="External"/><Relationship Id="rId5" Type="http://schemas.openxmlformats.org/officeDocument/2006/relationships/hyperlink" Target="https://www.ncbi.nlm.nih.gov/nucleotide/AELG01003496.1?report=genbank&amp;log$=nuclalign&amp;blast_rank=1&amp;RID=N6P445V101R&amp;from=11029&amp;to=14312" TargetMode="External"/><Relationship Id="rId10" Type="http://schemas.openxmlformats.org/officeDocument/2006/relationships/hyperlink" Target="https://www.ncbi.nlm.nih.gov/nucleotide/JAAOZW010000028.1?report=genbank&amp;log$=nuclalign&amp;blast_rank=1&amp;RID=N6PJNEPG01R&amp;from=118908&amp;to=122320" TargetMode="External"/><Relationship Id="rId4" Type="http://schemas.openxmlformats.org/officeDocument/2006/relationships/hyperlink" Target="https://www.ncbi.nlm.nih.gov/nucleotide/AEQM02008494.1?report=genbank&amp;log$=nuclalign&amp;blast_rank=1&amp;RID=N6P238E401R&amp;from=31670&amp;to=34870" TargetMode="External"/><Relationship Id="rId9" Type="http://schemas.openxmlformats.org/officeDocument/2006/relationships/hyperlink" Target="https://www.ncbi.nlm.nih.gov/nucleotide/NIPQ01092195.1?report=genbank&amp;log$=nuclalign&amp;blast_rank=1&amp;RID=N6PFS0WM01R&amp;from=52587&amp;to=5594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D307"/>
  <sheetViews>
    <sheetView tabSelected="1" zoomScale="90" zoomScaleNormal="90" workbookViewId="0">
      <selection activeCell="C156" sqref="C156"/>
    </sheetView>
  </sheetViews>
  <sheetFormatPr defaultColWidth="9" defaultRowHeight="14.15" customHeight="1" x14ac:dyDescent="0.3"/>
  <cols>
    <col min="1" max="1" width="13.58203125" style="30" customWidth="1"/>
    <col min="2" max="2" width="12" style="5" customWidth="1"/>
    <col min="3" max="3" width="26.75" style="3" customWidth="1"/>
    <col min="4" max="4" width="5.33203125" style="1" customWidth="1"/>
    <col min="5" max="5" width="6.4140625" style="1" customWidth="1"/>
    <col min="6" max="6" width="7.08203125" style="21" customWidth="1"/>
    <col min="7" max="7" width="10.08203125" style="21" customWidth="1"/>
    <col min="8" max="8" width="5.08203125" style="21" customWidth="1"/>
    <col min="9" max="9" width="7.33203125" style="31" customWidth="1"/>
    <col min="10" max="10" width="8.08203125" style="1" customWidth="1"/>
    <col min="11" max="11" width="13.83203125" style="1" customWidth="1"/>
    <col min="12" max="12" width="7.33203125" style="32" customWidth="1"/>
    <col min="13" max="13" width="4.75" style="1" customWidth="1"/>
    <col min="14" max="14" width="33.4140625" style="5" customWidth="1"/>
    <col min="15" max="15" width="18.6640625" style="33" customWidth="1"/>
    <col min="16" max="16" width="15.4140625" style="34" customWidth="1"/>
    <col min="17" max="81" width="9" style="29"/>
    <col min="82" max="16384" width="9" style="1"/>
  </cols>
  <sheetData>
    <row r="1" spans="1:82" ht="14.15" customHeight="1" x14ac:dyDescent="0.3">
      <c r="A1" s="48" t="s">
        <v>0</v>
      </c>
      <c r="B1" s="48" t="s">
        <v>1</v>
      </c>
      <c r="C1" s="55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10" t="s">
        <v>8</v>
      </c>
      <c r="J1" s="48" t="s">
        <v>9</v>
      </c>
      <c r="K1" s="48" t="s">
        <v>10</v>
      </c>
      <c r="L1" s="6" t="s">
        <v>11</v>
      </c>
      <c r="M1" s="6" t="s">
        <v>12</v>
      </c>
      <c r="N1" s="48" t="s">
        <v>13</v>
      </c>
      <c r="O1" s="33" t="s">
        <v>14</v>
      </c>
      <c r="P1" s="42" t="s">
        <v>15</v>
      </c>
    </row>
    <row r="2" spans="1:82" ht="14.15" customHeight="1" x14ac:dyDescent="0.3">
      <c r="A2" s="35" t="s">
        <v>16</v>
      </c>
      <c r="B2" s="48" t="s">
        <v>17</v>
      </c>
      <c r="C2" s="36" t="s">
        <v>18</v>
      </c>
      <c r="D2" s="48" t="s">
        <v>19</v>
      </c>
      <c r="E2" s="48">
        <v>1127</v>
      </c>
      <c r="F2" s="48">
        <v>340</v>
      </c>
      <c r="G2" s="48">
        <v>8</v>
      </c>
      <c r="H2" s="8" t="s">
        <v>20</v>
      </c>
      <c r="I2" s="12" t="s">
        <v>613</v>
      </c>
      <c r="J2" s="12" t="s">
        <v>613</v>
      </c>
      <c r="K2" s="12" t="s">
        <v>613</v>
      </c>
      <c r="L2" s="48" t="s">
        <v>21</v>
      </c>
      <c r="M2" s="48" t="s">
        <v>22</v>
      </c>
      <c r="N2" s="48" t="s">
        <v>23</v>
      </c>
      <c r="O2" s="33" t="s">
        <v>24</v>
      </c>
      <c r="P2" s="6" t="s">
        <v>20</v>
      </c>
    </row>
    <row r="3" spans="1:82" ht="14.15" customHeight="1" x14ac:dyDescent="0.3">
      <c r="A3" s="35" t="s">
        <v>16</v>
      </c>
      <c r="B3" s="48" t="s">
        <v>17</v>
      </c>
      <c r="C3" s="36" t="s">
        <v>25</v>
      </c>
      <c r="D3" s="48" t="s">
        <v>19</v>
      </c>
      <c r="E3" s="48">
        <v>1127</v>
      </c>
      <c r="F3" s="48">
        <v>340</v>
      </c>
      <c r="G3" s="48">
        <v>4</v>
      </c>
      <c r="H3" s="8" t="s">
        <v>20</v>
      </c>
      <c r="I3" s="12" t="s">
        <v>613</v>
      </c>
      <c r="J3" s="12" t="s">
        <v>613</v>
      </c>
      <c r="K3" s="12" t="s">
        <v>613</v>
      </c>
      <c r="L3" s="48" t="s">
        <v>21</v>
      </c>
      <c r="M3" s="48" t="s">
        <v>26</v>
      </c>
      <c r="N3" s="48" t="s">
        <v>23</v>
      </c>
      <c r="O3" s="33" t="s">
        <v>24</v>
      </c>
      <c r="P3" s="6" t="s">
        <v>20</v>
      </c>
    </row>
    <row r="4" spans="1:82" ht="14.15" customHeight="1" x14ac:dyDescent="0.3">
      <c r="A4" s="35" t="s">
        <v>16</v>
      </c>
      <c r="B4" s="48" t="s">
        <v>17</v>
      </c>
      <c r="C4" s="36" t="s">
        <v>27</v>
      </c>
      <c r="D4" s="8" t="s">
        <v>19</v>
      </c>
      <c r="E4" s="48">
        <v>1127</v>
      </c>
      <c r="F4" s="48">
        <v>340</v>
      </c>
      <c r="G4" s="48">
        <v>2</v>
      </c>
      <c r="H4" s="8" t="s">
        <v>20</v>
      </c>
      <c r="I4" s="12" t="s">
        <v>613</v>
      </c>
      <c r="J4" s="12" t="s">
        <v>613</v>
      </c>
      <c r="K4" s="12" t="s">
        <v>613</v>
      </c>
      <c r="L4" s="48" t="s">
        <v>21</v>
      </c>
      <c r="M4" s="48" t="s">
        <v>26</v>
      </c>
      <c r="N4" s="48" t="s">
        <v>28</v>
      </c>
      <c r="O4" s="33" t="s">
        <v>29</v>
      </c>
      <c r="P4" s="6" t="s">
        <v>20</v>
      </c>
    </row>
    <row r="5" spans="1:82" ht="14.15" customHeight="1" x14ac:dyDescent="0.3">
      <c r="A5" s="35" t="s">
        <v>16</v>
      </c>
      <c r="B5" s="48" t="s">
        <v>17</v>
      </c>
      <c r="C5" s="36" t="s">
        <v>30</v>
      </c>
      <c r="D5" s="48" t="s">
        <v>19</v>
      </c>
      <c r="E5" s="48">
        <v>1127</v>
      </c>
      <c r="F5" s="48">
        <v>336</v>
      </c>
      <c r="G5" s="48">
        <v>10</v>
      </c>
      <c r="H5" s="8" t="s">
        <v>20</v>
      </c>
      <c r="I5" s="12" t="s">
        <v>613</v>
      </c>
      <c r="J5" s="12" t="s">
        <v>613</v>
      </c>
      <c r="K5" s="12" t="s">
        <v>613</v>
      </c>
      <c r="L5" s="48" t="s">
        <v>21</v>
      </c>
      <c r="M5" s="48" t="s">
        <v>26</v>
      </c>
      <c r="N5" s="48" t="s">
        <v>31</v>
      </c>
      <c r="O5" s="33" t="s">
        <v>32</v>
      </c>
      <c r="P5" s="6" t="s">
        <v>20</v>
      </c>
    </row>
    <row r="6" spans="1:82" ht="14.15" customHeight="1" x14ac:dyDescent="0.3">
      <c r="A6" s="35" t="s">
        <v>16</v>
      </c>
      <c r="B6" s="48" t="s">
        <v>17</v>
      </c>
      <c r="C6" s="36" t="s">
        <v>30</v>
      </c>
      <c r="D6" s="48" t="s">
        <v>19</v>
      </c>
      <c r="E6" s="48">
        <v>1329</v>
      </c>
      <c r="F6" s="48" t="s">
        <v>33</v>
      </c>
      <c r="G6" s="48">
        <v>2</v>
      </c>
      <c r="H6" s="48" t="s">
        <v>20</v>
      </c>
      <c r="I6" s="48" t="s">
        <v>34</v>
      </c>
      <c r="J6" s="38">
        <v>0.81</v>
      </c>
      <c r="K6" s="48" t="s">
        <v>35</v>
      </c>
      <c r="L6" s="48" t="s">
        <v>36</v>
      </c>
      <c r="M6" s="48" t="s">
        <v>26</v>
      </c>
      <c r="N6" s="48" t="s">
        <v>37</v>
      </c>
      <c r="O6" s="33" t="s">
        <v>38</v>
      </c>
      <c r="P6" s="6" t="s">
        <v>20</v>
      </c>
    </row>
    <row r="7" spans="1:82" ht="14.15" customHeight="1" x14ac:dyDescent="0.3">
      <c r="A7" s="35" t="s">
        <v>16</v>
      </c>
      <c r="B7" s="48" t="s">
        <v>17</v>
      </c>
      <c r="C7" s="36" t="s">
        <v>39</v>
      </c>
      <c r="D7" s="48" t="s">
        <v>19</v>
      </c>
      <c r="E7" s="48">
        <v>1134</v>
      </c>
      <c r="F7" s="48">
        <v>337</v>
      </c>
      <c r="G7" s="48">
        <v>7</v>
      </c>
      <c r="H7" s="8" t="s">
        <v>20</v>
      </c>
      <c r="I7" s="12" t="s">
        <v>613</v>
      </c>
      <c r="J7" s="12" t="s">
        <v>613</v>
      </c>
      <c r="K7" s="12" t="s">
        <v>613</v>
      </c>
      <c r="L7" s="48" t="s">
        <v>21</v>
      </c>
      <c r="M7" s="48" t="s">
        <v>26</v>
      </c>
      <c r="N7" s="48" t="s">
        <v>40</v>
      </c>
      <c r="O7" s="33" t="s">
        <v>41</v>
      </c>
      <c r="P7" s="6" t="s">
        <v>20</v>
      </c>
      <c r="CD7" s="29"/>
    </row>
    <row r="8" spans="1:82" s="20" customFormat="1" ht="14.15" customHeight="1" x14ac:dyDescent="0.3">
      <c r="A8" s="35" t="s">
        <v>16</v>
      </c>
      <c r="B8" s="48" t="s">
        <v>17</v>
      </c>
      <c r="C8" s="36" t="s">
        <v>42</v>
      </c>
      <c r="D8" s="8" t="s">
        <v>19</v>
      </c>
      <c r="E8" s="8">
        <v>1124</v>
      </c>
      <c r="F8" s="8">
        <v>336</v>
      </c>
      <c r="G8" s="8">
        <v>7</v>
      </c>
      <c r="H8" s="8" t="s">
        <v>20</v>
      </c>
      <c r="I8" s="8" t="s">
        <v>613</v>
      </c>
      <c r="J8" s="8" t="s">
        <v>613</v>
      </c>
      <c r="K8" s="8" t="s">
        <v>613</v>
      </c>
      <c r="L8" s="8" t="s">
        <v>21</v>
      </c>
      <c r="M8" s="8" t="s">
        <v>22</v>
      </c>
      <c r="N8" s="8" t="s">
        <v>43</v>
      </c>
      <c r="O8" s="39" t="s">
        <v>44</v>
      </c>
      <c r="P8" s="8" t="s">
        <v>20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</row>
    <row r="9" spans="1:82" ht="14.15" customHeight="1" x14ac:dyDescent="0.3">
      <c r="A9" s="35" t="s">
        <v>16</v>
      </c>
      <c r="B9" s="48" t="s">
        <v>17</v>
      </c>
      <c r="C9" s="36" t="s">
        <v>42</v>
      </c>
      <c r="D9" s="8" t="s">
        <v>19</v>
      </c>
      <c r="E9" s="8">
        <v>1265</v>
      </c>
      <c r="F9" s="8">
        <v>112</v>
      </c>
      <c r="G9" s="8">
        <v>1</v>
      </c>
      <c r="H9" s="8" t="s">
        <v>20</v>
      </c>
      <c r="I9" s="8" t="s">
        <v>45</v>
      </c>
      <c r="J9" s="40">
        <v>0.92310000000000003</v>
      </c>
      <c r="K9" s="8" t="s">
        <v>35</v>
      </c>
      <c r="L9" s="8" t="s">
        <v>36</v>
      </c>
      <c r="M9" s="8" t="s">
        <v>22</v>
      </c>
      <c r="N9" s="8" t="s">
        <v>46</v>
      </c>
      <c r="O9" s="8" t="s">
        <v>47</v>
      </c>
      <c r="P9" s="8" t="s">
        <v>20</v>
      </c>
      <c r="CD9" s="29"/>
    </row>
    <row r="10" spans="1:82" s="21" customFormat="1" ht="14.15" customHeight="1" x14ac:dyDescent="0.3">
      <c r="A10" s="35" t="s">
        <v>16</v>
      </c>
      <c r="B10" s="48" t="s">
        <v>17</v>
      </c>
      <c r="C10" s="36" t="s">
        <v>48</v>
      </c>
      <c r="D10" s="48" t="s">
        <v>19</v>
      </c>
      <c r="E10" s="37">
        <v>1282</v>
      </c>
      <c r="F10" s="48">
        <v>354</v>
      </c>
      <c r="G10" s="48">
        <v>203</v>
      </c>
      <c r="H10" s="48">
        <v>14</v>
      </c>
      <c r="I10" s="12" t="s">
        <v>49</v>
      </c>
      <c r="J10" s="38">
        <v>1</v>
      </c>
      <c r="K10" s="48" t="s">
        <v>50</v>
      </c>
      <c r="L10" s="48" t="s">
        <v>21</v>
      </c>
      <c r="M10" s="48" t="s">
        <v>22</v>
      </c>
      <c r="N10" s="48" t="s">
        <v>51</v>
      </c>
      <c r="O10" s="33" t="s">
        <v>52</v>
      </c>
      <c r="P10" s="42" t="s">
        <v>53</v>
      </c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</row>
    <row r="11" spans="1:82" ht="14.15" customHeight="1" x14ac:dyDescent="0.3">
      <c r="A11" s="35" t="s">
        <v>16</v>
      </c>
      <c r="B11" s="48" t="s">
        <v>17</v>
      </c>
      <c r="C11" s="36" t="s">
        <v>48</v>
      </c>
      <c r="D11" s="48" t="s">
        <v>19</v>
      </c>
      <c r="E11" s="37">
        <v>1273</v>
      </c>
      <c r="F11" s="48">
        <v>119</v>
      </c>
      <c r="G11" s="48">
        <v>135</v>
      </c>
      <c r="H11" s="48" t="s">
        <v>20</v>
      </c>
      <c r="I11" s="12" t="s">
        <v>54</v>
      </c>
      <c r="J11" s="14">
        <v>0.94120000000000004</v>
      </c>
      <c r="K11" s="48" t="s">
        <v>55</v>
      </c>
      <c r="L11" s="48" t="s">
        <v>36</v>
      </c>
      <c r="M11" s="48" t="s">
        <v>22</v>
      </c>
      <c r="N11" s="48" t="s">
        <v>56</v>
      </c>
      <c r="O11" s="33" t="s">
        <v>57</v>
      </c>
      <c r="P11" s="42" t="s">
        <v>58</v>
      </c>
    </row>
    <row r="12" spans="1:82" ht="14.15" customHeight="1" x14ac:dyDescent="0.3">
      <c r="A12" s="35" t="s">
        <v>16</v>
      </c>
      <c r="B12" s="48" t="s">
        <v>17</v>
      </c>
      <c r="C12" s="36" t="s">
        <v>59</v>
      </c>
      <c r="D12" s="48" t="s">
        <v>19</v>
      </c>
      <c r="E12" s="48">
        <v>1285</v>
      </c>
      <c r="F12" s="48">
        <v>341</v>
      </c>
      <c r="G12" s="48">
        <v>51</v>
      </c>
      <c r="H12" s="48">
        <v>12</v>
      </c>
      <c r="I12" s="48" t="s">
        <v>49</v>
      </c>
      <c r="J12" s="38">
        <v>0.97</v>
      </c>
      <c r="K12" s="48" t="s">
        <v>50</v>
      </c>
      <c r="L12" s="48" t="s">
        <v>21</v>
      </c>
      <c r="M12" s="48" t="s">
        <v>26</v>
      </c>
      <c r="N12" s="48" t="s">
        <v>60</v>
      </c>
      <c r="O12" s="33" t="s">
        <v>61</v>
      </c>
      <c r="P12" s="42" t="s">
        <v>62</v>
      </c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20"/>
    </row>
    <row r="13" spans="1:82" ht="14.15" customHeight="1" x14ac:dyDescent="0.3">
      <c r="A13" s="35" t="s">
        <v>16</v>
      </c>
      <c r="B13" s="48" t="s">
        <v>17</v>
      </c>
      <c r="C13" s="36" t="s">
        <v>63</v>
      </c>
      <c r="D13" s="48" t="s">
        <v>19</v>
      </c>
      <c r="E13" s="48">
        <v>1293</v>
      </c>
      <c r="F13" s="48" t="s">
        <v>33</v>
      </c>
      <c r="G13" s="48">
        <v>31</v>
      </c>
      <c r="H13" s="48" t="s">
        <v>20</v>
      </c>
      <c r="I13" s="48" t="s">
        <v>54</v>
      </c>
      <c r="J13" s="38">
        <v>0.92</v>
      </c>
      <c r="K13" s="48" t="s">
        <v>64</v>
      </c>
      <c r="L13" s="48" t="s">
        <v>36</v>
      </c>
      <c r="M13" s="48" t="s">
        <v>26</v>
      </c>
      <c r="N13" s="48" t="s">
        <v>65</v>
      </c>
      <c r="O13" s="33" t="s">
        <v>57</v>
      </c>
      <c r="P13" s="6" t="s">
        <v>20</v>
      </c>
    </row>
    <row r="14" spans="1:82" s="2" customFormat="1" ht="14.15" customHeight="1" x14ac:dyDescent="0.3">
      <c r="A14" s="35" t="s">
        <v>16</v>
      </c>
      <c r="B14" s="48" t="s">
        <v>17</v>
      </c>
      <c r="C14" s="36" t="s">
        <v>66</v>
      </c>
      <c r="D14" s="48" t="s">
        <v>19</v>
      </c>
      <c r="E14" s="48">
        <v>1287</v>
      </c>
      <c r="F14" s="48">
        <v>105</v>
      </c>
      <c r="G14" s="48">
        <v>94</v>
      </c>
      <c r="H14" s="48">
        <v>18</v>
      </c>
      <c r="I14" s="48" t="s">
        <v>49</v>
      </c>
      <c r="J14" s="38">
        <v>0.97</v>
      </c>
      <c r="K14" s="48" t="s">
        <v>50</v>
      </c>
      <c r="L14" s="48" t="s">
        <v>21</v>
      </c>
      <c r="M14" s="48" t="s">
        <v>26</v>
      </c>
      <c r="N14" s="48" t="s">
        <v>67</v>
      </c>
      <c r="O14" s="33" t="s">
        <v>68</v>
      </c>
      <c r="P14" s="42" t="s">
        <v>62</v>
      </c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1"/>
    </row>
    <row r="15" spans="1:82" s="2" customFormat="1" ht="14.15" customHeight="1" x14ac:dyDescent="0.3">
      <c r="A15" s="35" t="s">
        <v>16</v>
      </c>
      <c r="B15" s="48" t="s">
        <v>17</v>
      </c>
      <c r="C15" s="36" t="s">
        <v>66</v>
      </c>
      <c r="D15" s="48" t="s">
        <v>19</v>
      </c>
      <c r="E15" s="48">
        <v>1273</v>
      </c>
      <c r="F15" s="48">
        <v>119</v>
      </c>
      <c r="G15" s="48">
        <v>31</v>
      </c>
      <c r="H15" s="48" t="s">
        <v>20</v>
      </c>
      <c r="I15" s="48" t="s">
        <v>54</v>
      </c>
      <c r="J15" s="38">
        <v>0.94</v>
      </c>
      <c r="K15" s="48" t="s">
        <v>55</v>
      </c>
      <c r="L15" s="48" t="s">
        <v>36</v>
      </c>
      <c r="M15" s="48" t="s">
        <v>26</v>
      </c>
      <c r="N15" s="48" t="s">
        <v>69</v>
      </c>
      <c r="O15" s="33" t="s">
        <v>70</v>
      </c>
      <c r="P15" s="6" t="s">
        <v>20</v>
      </c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1"/>
    </row>
    <row r="16" spans="1:82" s="2" customFormat="1" ht="14.15" customHeight="1" x14ac:dyDescent="0.3">
      <c r="A16" s="35" t="s">
        <v>16</v>
      </c>
      <c r="B16" s="48" t="s">
        <v>17</v>
      </c>
      <c r="C16" s="36" t="s">
        <v>71</v>
      </c>
      <c r="D16" s="48" t="s">
        <v>19</v>
      </c>
      <c r="E16" s="48">
        <v>1128</v>
      </c>
      <c r="F16" s="48">
        <v>335</v>
      </c>
      <c r="G16" s="48">
        <v>1</v>
      </c>
      <c r="H16" s="8" t="s">
        <v>20</v>
      </c>
      <c r="I16" s="12" t="s">
        <v>613</v>
      </c>
      <c r="J16" s="12" t="s">
        <v>613</v>
      </c>
      <c r="K16" s="12" t="s">
        <v>613</v>
      </c>
      <c r="L16" s="48" t="s">
        <v>21</v>
      </c>
      <c r="M16" s="48" t="s">
        <v>26</v>
      </c>
      <c r="N16" s="48" t="s">
        <v>72</v>
      </c>
      <c r="O16" s="33" t="s">
        <v>73</v>
      </c>
      <c r="P16" s="6" t="s">
        <v>20</v>
      </c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1"/>
    </row>
    <row r="17" spans="1:82" s="2" customFormat="1" ht="14.15" customHeight="1" x14ac:dyDescent="0.3">
      <c r="A17" s="35" t="s">
        <v>16</v>
      </c>
      <c r="B17" s="48" t="s">
        <v>17</v>
      </c>
      <c r="C17" s="36" t="s">
        <v>74</v>
      </c>
      <c r="D17" s="48" t="s">
        <v>19</v>
      </c>
      <c r="E17" s="48">
        <v>1277</v>
      </c>
      <c r="F17" s="48" t="s">
        <v>33</v>
      </c>
      <c r="G17" s="48">
        <v>43</v>
      </c>
      <c r="H17" s="48">
        <v>19</v>
      </c>
      <c r="I17" s="48" t="s">
        <v>49</v>
      </c>
      <c r="J17" s="38">
        <v>1</v>
      </c>
      <c r="K17" s="48" t="s">
        <v>50</v>
      </c>
      <c r="L17" s="48" t="s">
        <v>21</v>
      </c>
      <c r="M17" s="48" t="s">
        <v>26</v>
      </c>
      <c r="N17" s="48" t="s">
        <v>75</v>
      </c>
      <c r="O17" s="33" t="s">
        <v>76</v>
      </c>
      <c r="P17" s="42" t="s">
        <v>62</v>
      </c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1"/>
    </row>
    <row r="18" spans="1:82" s="2" customFormat="1" ht="14.15" customHeight="1" x14ac:dyDescent="0.3">
      <c r="A18" s="35" t="s">
        <v>16</v>
      </c>
      <c r="B18" s="48" t="s">
        <v>17</v>
      </c>
      <c r="C18" s="36" t="s">
        <v>74</v>
      </c>
      <c r="D18" s="48" t="s">
        <v>19</v>
      </c>
      <c r="E18" s="48">
        <v>1293</v>
      </c>
      <c r="F18" s="48" t="s">
        <v>33</v>
      </c>
      <c r="G18" s="48">
        <v>27</v>
      </c>
      <c r="H18" s="48" t="s">
        <v>20</v>
      </c>
      <c r="I18" s="48" t="s">
        <v>54</v>
      </c>
      <c r="J18" s="38">
        <v>0.92</v>
      </c>
      <c r="K18" s="48" t="s">
        <v>64</v>
      </c>
      <c r="L18" s="48" t="s">
        <v>36</v>
      </c>
      <c r="M18" s="48" t="s">
        <v>26</v>
      </c>
      <c r="N18" s="48" t="s">
        <v>77</v>
      </c>
      <c r="O18" s="33" t="s">
        <v>57</v>
      </c>
      <c r="P18" s="6" t="s">
        <v>20</v>
      </c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</row>
    <row r="19" spans="1:82" s="2" customFormat="1" ht="14.15" customHeight="1" x14ac:dyDescent="0.3">
      <c r="A19" s="35" t="s">
        <v>16</v>
      </c>
      <c r="B19" s="48" t="s">
        <v>78</v>
      </c>
      <c r="C19" s="36" t="s">
        <v>79</v>
      </c>
      <c r="D19" s="48" t="s">
        <v>80</v>
      </c>
      <c r="E19" s="48">
        <v>3275</v>
      </c>
      <c r="F19" s="48">
        <v>364</v>
      </c>
      <c r="G19" s="48">
        <v>1</v>
      </c>
      <c r="H19" s="48">
        <v>1</v>
      </c>
      <c r="I19" s="48" t="s">
        <v>81</v>
      </c>
      <c r="J19" s="38">
        <v>0.9</v>
      </c>
      <c r="K19" s="48" t="s">
        <v>82</v>
      </c>
      <c r="L19" s="48" t="s">
        <v>83</v>
      </c>
      <c r="M19" s="48" t="s">
        <v>22</v>
      </c>
      <c r="N19" s="48" t="s">
        <v>84</v>
      </c>
      <c r="O19" s="33" t="s">
        <v>85</v>
      </c>
      <c r="P19" s="6" t="s">
        <v>20</v>
      </c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</row>
    <row r="20" spans="1:82" ht="14.15" customHeight="1" x14ac:dyDescent="0.3">
      <c r="A20" s="35" t="s">
        <v>16</v>
      </c>
      <c r="B20" s="48" t="s">
        <v>78</v>
      </c>
      <c r="C20" s="36" t="s">
        <v>79</v>
      </c>
      <c r="D20" s="8" t="s">
        <v>19</v>
      </c>
      <c r="E20" s="48">
        <v>1277</v>
      </c>
      <c r="F20" s="48">
        <v>345</v>
      </c>
      <c r="G20" s="48">
        <v>30</v>
      </c>
      <c r="H20" s="48">
        <v>3</v>
      </c>
      <c r="I20" s="12" t="s">
        <v>86</v>
      </c>
      <c r="J20" s="14">
        <v>0.89659999999999995</v>
      </c>
      <c r="K20" s="48" t="s">
        <v>87</v>
      </c>
      <c r="L20" s="48" t="s">
        <v>21</v>
      </c>
      <c r="M20" s="48" t="s">
        <v>22</v>
      </c>
      <c r="N20" s="48" t="s">
        <v>88</v>
      </c>
      <c r="O20" s="33" t="s">
        <v>89</v>
      </c>
      <c r="P20" s="42" t="s">
        <v>90</v>
      </c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2"/>
    </row>
    <row r="21" spans="1:82" ht="14.15" customHeight="1" x14ac:dyDescent="0.3">
      <c r="A21" s="35" t="s">
        <v>16</v>
      </c>
      <c r="B21" s="48" t="s">
        <v>78</v>
      </c>
      <c r="C21" s="36" t="s">
        <v>79</v>
      </c>
      <c r="D21" s="8" t="s">
        <v>19</v>
      </c>
      <c r="E21" s="48">
        <v>1637</v>
      </c>
      <c r="F21" s="48">
        <v>200</v>
      </c>
      <c r="G21" s="48">
        <v>20</v>
      </c>
      <c r="H21" s="48" t="s">
        <v>20</v>
      </c>
      <c r="I21" s="12" t="s">
        <v>91</v>
      </c>
      <c r="J21" s="14">
        <v>0.93940000000000001</v>
      </c>
      <c r="K21" s="48" t="s">
        <v>92</v>
      </c>
      <c r="L21" s="48" t="s">
        <v>93</v>
      </c>
      <c r="M21" s="48" t="s">
        <v>22</v>
      </c>
      <c r="N21" s="48" t="s">
        <v>94</v>
      </c>
      <c r="O21" s="33" t="s">
        <v>95</v>
      </c>
      <c r="P21" s="6" t="s">
        <v>20</v>
      </c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2"/>
    </row>
    <row r="22" spans="1:82" ht="14.15" customHeight="1" x14ac:dyDescent="0.3">
      <c r="A22" s="35" t="s">
        <v>16</v>
      </c>
      <c r="B22" s="48" t="s">
        <v>78</v>
      </c>
      <c r="C22" s="36" t="s">
        <v>96</v>
      </c>
      <c r="D22" s="48" t="s">
        <v>19</v>
      </c>
      <c r="E22" s="48">
        <v>1339</v>
      </c>
      <c r="F22" s="48">
        <v>303</v>
      </c>
      <c r="G22" s="48">
        <v>17</v>
      </c>
      <c r="H22" s="48">
        <v>1</v>
      </c>
      <c r="I22" s="48" t="s">
        <v>97</v>
      </c>
      <c r="J22" s="38">
        <v>1</v>
      </c>
      <c r="K22" s="48" t="s">
        <v>98</v>
      </c>
      <c r="L22" s="48" t="s">
        <v>99</v>
      </c>
      <c r="M22" s="48" t="s">
        <v>22</v>
      </c>
      <c r="N22" s="48" t="s">
        <v>100</v>
      </c>
      <c r="O22" s="33" t="s">
        <v>101</v>
      </c>
      <c r="P22" s="6" t="s">
        <v>20</v>
      </c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2"/>
    </row>
    <row r="23" spans="1:82" ht="14.15" customHeight="1" x14ac:dyDescent="0.3">
      <c r="A23" s="35" t="s">
        <v>16</v>
      </c>
      <c r="B23" s="48" t="s">
        <v>78</v>
      </c>
      <c r="C23" s="36" t="s">
        <v>102</v>
      </c>
      <c r="D23" s="48" t="s">
        <v>80</v>
      </c>
      <c r="E23" s="48">
        <v>3197</v>
      </c>
      <c r="F23" s="48">
        <v>364</v>
      </c>
      <c r="G23" s="48">
        <v>1</v>
      </c>
      <c r="H23" s="48">
        <v>1</v>
      </c>
      <c r="I23" s="48" t="s">
        <v>103</v>
      </c>
      <c r="J23" s="14">
        <v>0.89470000000000005</v>
      </c>
      <c r="K23" s="48" t="s">
        <v>82</v>
      </c>
      <c r="L23" s="48" t="s">
        <v>83</v>
      </c>
      <c r="M23" s="48" t="s">
        <v>22</v>
      </c>
      <c r="N23" s="48" t="s">
        <v>104</v>
      </c>
      <c r="O23" s="33" t="s">
        <v>105</v>
      </c>
      <c r="P23" s="6" t="s">
        <v>20</v>
      </c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2"/>
    </row>
    <row r="24" spans="1:82" ht="14.15" customHeight="1" x14ac:dyDescent="0.3">
      <c r="A24" s="35" t="s">
        <v>16</v>
      </c>
      <c r="B24" s="48" t="s">
        <v>78</v>
      </c>
      <c r="C24" s="36" t="s">
        <v>102</v>
      </c>
      <c r="D24" s="8" t="s">
        <v>19</v>
      </c>
      <c r="E24" s="37">
        <v>1238</v>
      </c>
      <c r="F24" s="48">
        <v>355</v>
      </c>
      <c r="G24" s="48">
        <v>26</v>
      </c>
      <c r="H24" s="48">
        <v>1</v>
      </c>
      <c r="I24" s="12" t="s">
        <v>86</v>
      </c>
      <c r="J24" s="14">
        <v>0.89659999999999995</v>
      </c>
      <c r="K24" s="48" t="s">
        <v>87</v>
      </c>
      <c r="L24" s="48" t="s">
        <v>21</v>
      </c>
      <c r="M24" s="48" t="s">
        <v>22</v>
      </c>
      <c r="N24" s="48" t="s">
        <v>106</v>
      </c>
      <c r="O24" s="33" t="s">
        <v>107</v>
      </c>
      <c r="P24" s="6" t="s">
        <v>20</v>
      </c>
      <c r="CD24" s="29"/>
    </row>
    <row r="25" spans="1:82" ht="14.15" customHeight="1" x14ac:dyDescent="0.3">
      <c r="A25" s="35" t="s">
        <v>16</v>
      </c>
      <c r="B25" s="48" t="s">
        <v>78</v>
      </c>
      <c r="C25" s="36" t="s">
        <v>102</v>
      </c>
      <c r="D25" s="48" t="s">
        <v>19</v>
      </c>
      <c r="E25" s="48">
        <v>1565</v>
      </c>
      <c r="F25" s="48">
        <v>193</v>
      </c>
      <c r="G25" s="48">
        <v>42</v>
      </c>
      <c r="H25" s="48" t="s">
        <v>20</v>
      </c>
      <c r="I25" s="12" t="s">
        <v>108</v>
      </c>
      <c r="J25" s="14">
        <v>0.89129999999999998</v>
      </c>
      <c r="K25" s="48" t="s">
        <v>109</v>
      </c>
      <c r="L25" s="48" t="s">
        <v>93</v>
      </c>
      <c r="M25" s="48" t="s">
        <v>26</v>
      </c>
      <c r="N25" s="48" t="s">
        <v>110</v>
      </c>
      <c r="O25" s="33" t="s">
        <v>111</v>
      </c>
      <c r="P25" s="6" t="s">
        <v>20</v>
      </c>
      <c r="CD25" s="29"/>
    </row>
    <row r="26" spans="1:82" ht="14.15" customHeight="1" x14ac:dyDescent="0.3">
      <c r="A26" s="35" t="s">
        <v>16</v>
      </c>
      <c r="B26" s="48" t="s">
        <v>78</v>
      </c>
      <c r="C26" s="36" t="s">
        <v>102</v>
      </c>
      <c r="D26" s="8" t="s">
        <v>19</v>
      </c>
      <c r="E26" s="8">
        <v>1344</v>
      </c>
      <c r="F26" s="8">
        <v>303</v>
      </c>
      <c r="G26" s="8">
        <v>19</v>
      </c>
      <c r="H26" s="48" t="s">
        <v>20</v>
      </c>
      <c r="I26" s="13" t="s">
        <v>97</v>
      </c>
      <c r="J26" s="41">
        <v>0.93</v>
      </c>
      <c r="K26" s="8" t="s">
        <v>112</v>
      </c>
      <c r="L26" s="8" t="s">
        <v>99</v>
      </c>
      <c r="M26" s="8" t="s">
        <v>26</v>
      </c>
      <c r="N26" s="48" t="s">
        <v>113</v>
      </c>
      <c r="O26" s="33" t="s">
        <v>114</v>
      </c>
      <c r="P26" s="6" t="s">
        <v>20</v>
      </c>
      <c r="CD26" s="29"/>
    </row>
    <row r="27" spans="1:82" ht="14.15" customHeight="1" x14ac:dyDescent="0.3">
      <c r="A27" s="35" t="s">
        <v>16</v>
      </c>
      <c r="B27" s="48" t="s">
        <v>78</v>
      </c>
      <c r="C27" s="36" t="s">
        <v>115</v>
      </c>
      <c r="D27" s="48" t="s">
        <v>80</v>
      </c>
      <c r="E27" s="48">
        <v>3280</v>
      </c>
      <c r="F27" s="48">
        <v>364</v>
      </c>
      <c r="G27" s="48">
        <v>1</v>
      </c>
      <c r="H27" s="48">
        <v>1</v>
      </c>
      <c r="I27" s="48" t="s">
        <v>81</v>
      </c>
      <c r="J27" s="38">
        <v>0.9</v>
      </c>
      <c r="K27" s="48" t="s">
        <v>82</v>
      </c>
      <c r="L27" s="48" t="s">
        <v>83</v>
      </c>
      <c r="M27" s="48" t="s">
        <v>22</v>
      </c>
      <c r="N27" s="48" t="s">
        <v>116</v>
      </c>
      <c r="O27" s="33" t="s">
        <v>117</v>
      </c>
      <c r="P27" s="6" t="s">
        <v>20</v>
      </c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  <c r="AP27" s="45"/>
      <c r="AQ27" s="45"/>
      <c r="AR27" s="45"/>
      <c r="AS27" s="45"/>
      <c r="AT27" s="45"/>
      <c r="AU27" s="45"/>
      <c r="AV27" s="45"/>
      <c r="AW27" s="45"/>
      <c r="AX27" s="45"/>
      <c r="AY27" s="45"/>
      <c r="AZ27" s="45"/>
      <c r="BA27" s="45"/>
      <c r="BB27" s="45"/>
      <c r="BC27" s="45"/>
      <c r="BD27" s="45"/>
      <c r="BE27" s="45"/>
      <c r="BF27" s="45"/>
      <c r="BG27" s="45"/>
      <c r="BH27" s="45"/>
      <c r="BI27" s="45"/>
      <c r="BJ27" s="45"/>
      <c r="BK27" s="45"/>
      <c r="BL27" s="45"/>
      <c r="BM27" s="45"/>
      <c r="BN27" s="45"/>
      <c r="BO27" s="45"/>
      <c r="BP27" s="45"/>
      <c r="BQ27" s="45"/>
      <c r="BR27" s="45"/>
      <c r="BS27" s="45"/>
      <c r="BT27" s="45"/>
      <c r="BU27" s="45"/>
      <c r="BV27" s="45"/>
      <c r="BW27" s="45"/>
      <c r="BX27" s="45"/>
      <c r="BY27" s="45"/>
      <c r="BZ27" s="45"/>
      <c r="CA27" s="45"/>
      <c r="CB27" s="45"/>
      <c r="CC27" s="45"/>
      <c r="CD27" s="45"/>
    </row>
    <row r="28" spans="1:82" ht="14.15" customHeight="1" x14ac:dyDescent="0.3">
      <c r="A28" s="35" t="s">
        <v>16</v>
      </c>
      <c r="B28" s="48" t="s">
        <v>78</v>
      </c>
      <c r="C28" s="36" t="s">
        <v>115</v>
      </c>
      <c r="D28" s="8" t="s">
        <v>19</v>
      </c>
      <c r="E28" s="48">
        <v>1289</v>
      </c>
      <c r="F28" s="48">
        <v>345</v>
      </c>
      <c r="G28" s="48">
        <v>37</v>
      </c>
      <c r="H28" s="48">
        <v>1</v>
      </c>
      <c r="I28" s="12" t="s">
        <v>86</v>
      </c>
      <c r="J28" s="14">
        <v>0.86209999999999998</v>
      </c>
      <c r="K28" s="48" t="s">
        <v>118</v>
      </c>
      <c r="L28" s="48" t="s">
        <v>21</v>
      </c>
      <c r="M28" s="48" t="s">
        <v>22</v>
      </c>
      <c r="N28" s="48" t="s">
        <v>119</v>
      </c>
      <c r="O28" s="33" t="s">
        <v>120</v>
      </c>
      <c r="P28" s="6" t="s">
        <v>20</v>
      </c>
    </row>
    <row r="29" spans="1:82" ht="14.15" customHeight="1" x14ac:dyDescent="0.3">
      <c r="A29" s="35" t="s">
        <v>16</v>
      </c>
      <c r="B29" s="48" t="s">
        <v>78</v>
      </c>
      <c r="C29" s="36" t="s">
        <v>115</v>
      </c>
      <c r="D29" s="48" t="s">
        <v>19</v>
      </c>
      <c r="E29" s="48">
        <v>1554</v>
      </c>
      <c r="F29" s="48">
        <v>129</v>
      </c>
      <c r="G29" s="48">
        <v>18</v>
      </c>
      <c r="H29" s="48" t="s">
        <v>20</v>
      </c>
      <c r="I29" s="12" t="s">
        <v>121</v>
      </c>
      <c r="J29" s="14">
        <v>0.92079999999999995</v>
      </c>
      <c r="K29" s="48" t="s">
        <v>122</v>
      </c>
      <c r="L29" s="48" t="s">
        <v>93</v>
      </c>
      <c r="M29" s="48" t="s">
        <v>26</v>
      </c>
      <c r="N29" s="48" t="s">
        <v>123</v>
      </c>
      <c r="O29" s="33" t="s">
        <v>124</v>
      </c>
      <c r="P29" s="6" t="s">
        <v>20</v>
      </c>
    </row>
    <row r="30" spans="1:82" ht="14.15" customHeight="1" x14ac:dyDescent="0.3">
      <c r="A30" s="35" t="s">
        <v>16</v>
      </c>
      <c r="B30" s="48" t="s">
        <v>78</v>
      </c>
      <c r="C30" s="36" t="s">
        <v>115</v>
      </c>
      <c r="D30" s="8" t="s">
        <v>19</v>
      </c>
      <c r="E30" s="8">
        <v>2258</v>
      </c>
      <c r="F30" s="8">
        <v>355</v>
      </c>
      <c r="G30" s="8">
        <v>33</v>
      </c>
      <c r="H30" s="8">
        <v>1</v>
      </c>
      <c r="I30" s="13" t="s">
        <v>125</v>
      </c>
      <c r="J30" s="40">
        <v>0.94840000000000002</v>
      </c>
      <c r="K30" s="8" t="s">
        <v>126</v>
      </c>
      <c r="L30" s="8" t="s">
        <v>99</v>
      </c>
      <c r="M30" s="8" t="s">
        <v>26</v>
      </c>
      <c r="N30" s="48" t="s">
        <v>127</v>
      </c>
      <c r="O30" s="33" t="s">
        <v>128</v>
      </c>
      <c r="P30" s="6" t="s">
        <v>20</v>
      </c>
      <c r="CD30" s="29"/>
    </row>
    <row r="31" spans="1:82" ht="14.15" customHeight="1" x14ac:dyDescent="0.3">
      <c r="A31" s="35" t="s">
        <v>16</v>
      </c>
      <c r="B31" s="48" t="s">
        <v>78</v>
      </c>
      <c r="C31" s="36" t="s">
        <v>129</v>
      </c>
      <c r="D31" s="48" t="s">
        <v>80</v>
      </c>
      <c r="E31" s="48">
        <v>3275</v>
      </c>
      <c r="F31" s="48">
        <v>364</v>
      </c>
      <c r="G31" s="48">
        <v>1</v>
      </c>
      <c r="H31" s="48">
        <v>1</v>
      </c>
      <c r="I31" s="48" t="s">
        <v>81</v>
      </c>
      <c r="J31" s="38">
        <v>0.9</v>
      </c>
      <c r="K31" s="48" t="s">
        <v>82</v>
      </c>
      <c r="L31" s="48" t="s">
        <v>83</v>
      </c>
      <c r="M31" s="48" t="s">
        <v>22</v>
      </c>
      <c r="N31" s="48" t="s">
        <v>130</v>
      </c>
      <c r="O31" s="33" t="s">
        <v>131</v>
      </c>
      <c r="P31" s="6" t="s">
        <v>20</v>
      </c>
      <c r="CD31" s="29"/>
    </row>
    <row r="32" spans="1:82" ht="14.15" customHeight="1" x14ac:dyDescent="0.3">
      <c r="A32" s="35" t="s">
        <v>16</v>
      </c>
      <c r="B32" s="48" t="s">
        <v>78</v>
      </c>
      <c r="C32" s="36" t="s">
        <v>129</v>
      </c>
      <c r="D32" s="8" t="s">
        <v>19</v>
      </c>
      <c r="E32" s="48">
        <v>1287</v>
      </c>
      <c r="F32" s="48">
        <v>230</v>
      </c>
      <c r="G32" s="48">
        <v>25</v>
      </c>
      <c r="H32" s="48">
        <v>5</v>
      </c>
      <c r="I32" s="12" t="s">
        <v>86</v>
      </c>
      <c r="J32" s="14">
        <v>0.86199999999999999</v>
      </c>
      <c r="K32" s="48" t="s">
        <v>87</v>
      </c>
      <c r="L32" s="48" t="s">
        <v>21</v>
      </c>
      <c r="M32" s="48" t="s">
        <v>22</v>
      </c>
      <c r="N32" s="48" t="s">
        <v>132</v>
      </c>
      <c r="O32" s="33" t="s">
        <v>133</v>
      </c>
      <c r="P32" s="42" t="s">
        <v>134</v>
      </c>
      <c r="CD32" s="29"/>
    </row>
    <row r="33" spans="1:82" s="3" customFormat="1" ht="14.15" customHeight="1" x14ac:dyDescent="0.3">
      <c r="A33" s="35" t="s">
        <v>16</v>
      </c>
      <c r="B33" s="48" t="s">
        <v>78</v>
      </c>
      <c r="C33" s="36" t="s">
        <v>129</v>
      </c>
      <c r="D33" s="8" t="s">
        <v>19</v>
      </c>
      <c r="E33" s="48">
        <v>1637</v>
      </c>
      <c r="F33" s="48">
        <v>214</v>
      </c>
      <c r="G33" s="48">
        <v>20</v>
      </c>
      <c r="H33" s="48" t="s">
        <v>20</v>
      </c>
      <c r="I33" s="12" t="s">
        <v>91</v>
      </c>
      <c r="J33" s="14">
        <v>0.96970000000000001</v>
      </c>
      <c r="K33" s="48" t="s">
        <v>135</v>
      </c>
      <c r="L33" s="48" t="s">
        <v>93</v>
      </c>
      <c r="M33" s="48" t="s">
        <v>22</v>
      </c>
      <c r="N33" s="48" t="s">
        <v>136</v>
      </c>
      <c r="O33" s="33" t="s">
        <v>137</v>
      </c>
      <c r="P33" s="6" t="s">
        <v>20</v>
      </c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</row>
    <row r="34" spans="1:82" ht="14.15" customHeight="1" x14ac:dyDescent="0.3">
      <c r="A34" s="35" t="s">
        <v>16</v>
      </c>
      <c r="B34" s="48" t="s">
        <v>78</v>
      </c>
      <c r="C34" s="36" t="s">
        <v>129</v>
      </c>
      <c r="D34" s="48" t="s">
        <v>19</v>
      </c>
      <c r="E34" s="48">
        <v>1339</v>
      </c>
      <c r="F34" s="48">
        <v>303</v>
      </c>
      <c r="G34" s="48">
        <v>15</v>
      </c>
      <c r="H34" s="48">
        <v>1</v>
      </c>
      <c r="I34" s="48" t="s">
        <v>97</v>
      </c>
      <c r="J34" s="38">
        <v>1</v>
      </c>
      <c r="K34" s="48" t="s">
        <v>98</v>
      </c>
      <c r="L34" s="48" t="s">
        <v>99</v>
      </c>
      <c r="M34" s="48" t="s">
        <v>22</v>
      </c>
      <c r="N34" s="48" t="s">
        <v>138</v>
      </c>
      <c r="O34" s="33" t="s">
        <v>139</v>
      </c>
      <c r="P34" s="6" t="s">
        <v>20</v>
      </c>
      <c r="CD34" s="29"/>
    </row>
    <row r="35" spans="1:82" s="3" customFormat="1" ht="14.15" customHeight="1" x14ac:dyDescent="0.3">
      <c r="A35" s="35" t="s">
        <v>16</v>
      </c>
      <c r="B35" s="48" t="s">
        <v>78</v>
      </c>
      <c r="C35" s="36" t="s">
        <v>140</v>
      </c>
      <c r="D35" s="48" t="s">
        <v>80</v>
      </c>
      <c r="E35" s="48">
        <v>3274</v>
      </c>
      <c r="F35" s="48">
        <v>364</v>
      </c>
      <c r="G35" s="48">
        <v>1</v>
      </c>
      <c r="H35" s="48">
        <v>1</v>
      </c>
      <c r="I35" s="48" t="s">
        <v>81</v>
      </c>
      <c r="J35" s="38">
        <v>0.9</v>
      </c>
      <c r="K35" s="48" t="s">
        <v>82</v>
      </c>
      <c r="L35" s="48" t="s">
        <v>83</v>
      </c>
      <c r="M35" s="48" t="s">
        <v>22</v>
      </c>
      <c r="N35" s="48" t="s">
        <v>141</v>
      </c>
      <c r="O35" s="33" t="s">
        <v>142</v>
      </c>
      <c r="P35" s="6" t="s">
        <v>20</v>
      </c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</row>
    <row r="36" spans="1:82" ht="14.15" customHeight="1" x14ac:dyDescent="0.3">
      <c r="A36" s="35" t="s">
        <v>16</v>
      </c>
      <c r="B36" s="48" t="s">
        <v>78</v>
      </c>
      <c r="C36" s="36" t="s">
        <v>140</v>
      </c>
      <c r="D36" s="8" t="s">
        <v>19</v>
      </c>
      <c r="E36" s="48">
        <v>1291</v>
      </c>
      <c r="F36" s="48">
        <v>318</v>
      </c>
      <c r="G36" s="48">
        <v>26</v>
      </c>
      <c r="H36" s="48">
        <v>4</v>
      </c>
      <c r="I36" s="12" t="s">
        <v>86</v>
      </c>
      <c r="J36" s="14">
        <v>0.86199999999999999</v>
      </c>
      <c r="K36" s="48" t="s">
        <v>87</v>
      </c>
      <c r="L36" s="48" t="s">
        <v>21</v>
      </c>
      <c r="M36" s="48" t="s">
        <v>22</v>
      </c>
      <c r="N36" s="48" t="s">
        <v>143</v>
      </c>
      <c r="O36" s="33" t="s">
        <v>144</v>
      </c>
      <c r="P36" s="42" t="s">
        <v>145</v>
      </c>
      <c r="CD36" s="29"/>
    </row>
    <row r="37" spans="1:82" s="22" customFormat="1" ht="14.15" customHeight="1" x14ac:dyDescent="0.3">
      <c r="A37" s="35" t="s">
        <v>16</v>
      </c>
      <c r="B37" s="48" t="s">
        <v>78</v>
      </c>
      <c r="C37" s="36" t="s">
        <v>140</v>
      </c>
      <c r="D37" s="8" t="s">
        <v>19</v>
      </c>
      <c r="E37" s="48">
        <v>1631</v>
      </c>
      <c r="F37" s="48">
        <v>214</v>
      </c>
      <c r="G37" s="48">
        <v>26</v>
      </c>
      <c r="H37" s="48" t="s">
        <v>20</v>
      </c>
      <c r="I37" s="12" t="s">
        <v>91</v>
      </c>
      <c r="J37" s="14">
        <v>0.96970000000000001</v>
      </c>
      <c r="K37" s="48" t="s">
        <v>135</v>
      </c>
      <c r="L37" s="48" t="s">
        <v>93</v>
      </c>
      <c r="M37" s="48" t="s">
        <v>22</v>
      </c>
      <c r="N37" s="48" t="s">
        <v>146</v>
      </c>
      <c r="O37" s="33" t="s">
        <v>147</v>
      </c>
      <c r="P37" s="42" t="s">
        <v>145</v>
      </c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47"/>
    </row>
    <row r="38" spans="1:82" s="23" customFormat="1" ht="14.15" customHeight="1" x14ac:dyDescent="0.3">
      <c r="A38" s="35" t="s">
        <v>16</v>
      </c>
      <c r="B38" s="48" t="s">
        <v>78</v>
      </c>
      <c r="C38" s="36" t="s">
        <v>140</v>
      </c>
      <c r="D38" s="48" t="s">
        <v>19</v>
      </c>
      <c r="E38" s="48">
        <v>1650</v>
      </c>
      <c r="F38" s="48">
        <v>353</v>
      </c>
      <c r="G38" s="48">
        <v>16</v>
      </c>
      <c r="H38" s="48">
        <v>1</v>
      </c>
      <c r="I38" s="48" t="s">
        <v>148</v>
      </c>
      <c r="J38" s="14">
        <v>0.94579999999999997</v>
      </c>
      <c r="K38" s="48" t="s">
        <v>149</v>
      </c>
      <c r="L38" s="48" t="s">
        <v>99</v>
      </c>
      <c r="M38" s="48" t="s">
        <v>22</v>
      </c>
      <c r="N38" s="48" t="s">
        <v>150</v>
      </c>
      <c r="O38" s="33" t="s">
        <v>151</v>
      </c>
      <c r="P38" s="6" t="s">
        <v>20</v>
      </c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</row>
    <row r="39" spans="1:82" s="24" customFormat="1" ht="14.15" customHeight="1" x14ac:dyDescent="0.3">
      <c r="A39" s="35" t="s">
        <v>16</v>
      </c>
      <c r="B39" s="48" t="s">
        <v>152</v>
      </c>
      <c r="C39" s="36" t="s">
        <v>153</v>
      </c>
      <c r="D39" s="8" t="s">
        <v>19</v>
      </c>
      <c r="E39" s="48">
        <v>1286</v>
      </c>
      <c r="F39" s="48">
        <v>359</v>
      </c>
      <c r="G39" s="48">
        <v>1</v>
      </c>
      <c r="H39" s="48">
        <v>1</v>
      </c>
      <c r="I39" s="12" t="s">
        <v>86</v>
      </c>
      <c r="J39" s="14">
        <v>0.96550000000000002</v>
      </c>
      <c r="K39" s="48" t="s">
        <v>154</v>
      </c>
      <c r="L39" s="48" t="s">
        <v>21</v>
      </c>
      <c r="M39" s="48" t="s">
        <v>22</v>
      </c>
      <c r="N39" s="48" t="s">
        <v>155</v>
      </c>
      <c r="O39" s="33" t="s">
        <v>156</v>
      </c>
      <c r="P39" s="6" t="s">
        <v>20</v>
      </c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47"/>
    </row>
    <row r="40" spans="1:82" s="22" customFormat="1" ht="14.15" customHeight="1" x14ac:dyDescent="0.3">
      <c r="A40" s="35" t="s">
        <v>16</v>
      </c>
      <c r="B40" s="48" t="s">
        <v>152</v>
      </c>
      <c r="C40" s="36" t="s">
        <v>153</v>
      </c>
      <c r="D40" s="48" t="s">
        <v>19</v>
      </c>
      <c r="E40" s="48">
        <v>1627</v>
      </c>
      <c r="F40" s="48">
        <v>342</v>
      </c>
      <c r="G40" s="48">
        <v>1</v>
      </c>
      <c r="H40" s="48">
        <v>1</v>
      </c>
      <c r="I40" s="12" t="s">
        <v>157</v>
      </c>
      <c r="J40" s="14">
        <v>0.97740000000000005</v>
      </c>
      <c r="K40" s="48" t="s">
        <v>135</v>
      </c>
      <c r="L40" s="48" t="s">
        <v>93</v>
      </c>
      <c r="M40" s="48" t="s">
        <v>26</v>
      </c>
      <c r="N40" s="48" t="s">
        <v>158</v>
      </c>
      <c r="O40" s="33" t="s">
        <v>159</v>
      </c>
      <c r="P40" s="6" t="s">
        <v>20</v>
      </c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47"/>
    </row>
    <row r="41" spans="1:82" s="22" customFormat="1" ht="14.15" customHeight="1" x14ac:dyDescent="0.3">
      <c r="A41" s="35" t="s">
        <v>16</v>
      </c>
      <c r="B41" s="48" t="s">
        <v>152</v>
      </c>
      <c r="C41" s="36" t="s">
        <v>160</v>
      </c>
      <c r="D41" s="48" t="s">
        <v>80</v>
      </c>
      <c r="E41" s="48">
        <v>907</v>
      </c>
      <c r="F41" s="48">
        <v>141</v>
      </c>
      <c r="G41" s="48">
        <v>10</v>
      </c>
      <c r="H41" s="48" t="s">
        <v>20</v>
      </c>
      <c r="I41" s="12" t="s">
        <v>161</v>
      </c>
      <c r="J41" s="14">
        <v>0.91659999999999997</v>
      </c>
      <c r="K41" s="48" t="s">
        <v>162</v>
      </c>
      <c r="L41" s="48" t="s">
        <v>163</v>
      </c>
      <c r="M41" s="48" t="s">
        <v>26</v>
      </c>
      <c r="N41" s="48" t="s">
        <v>164</v>
      </c>
      <c r="O41" s="33" t="s">
        <v>165</v>
      </c>
      <c r="P41" s="6" t="s">
        <v>20</v>
      </c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47"/>
    </row>
    <row r="42" spans="1:82" ht="14.15" customHeight="1" x14ac:dyDescent="0.3">
      <c r="A42" s="35" t="s">
        <v>16</v>
      </c>
      <c r="B42" s="48" t="s">
        <v>152</v>
      </c>
      <c r="C42" s="36" t="s">
        <v>166</v>
      </c>
      <c r="D42" s="48" t="s">
        <v>80</v>
      </c>
      <c r="E42" s="48">
        <v>1605</v>
      </c>
      <c r="F42" s="48">
        <v>176</v>
      </c>
      <c r="G42" s="48">
        <v>3</v>
      </c>
      <c r="H42" s="48" t="s">
        <v>20</v>
      </c>
      <c r="I42" s="48" t="s">
        <v>97</v>
      </c>
      <c r="J42" s="38">
        <v>0.86</v>
      </c>
      <c r="K42" s="48" t="s">
        <v>167</v>
      </c>
      <c r="L42" s="48" t="s">
        <v>168</v>
      </c>
      <c r="M42" s="48" t="s">
        <v>26</v>
      </c>
      <c r="N42" s="48" t="s">
        <v>169</v>
      </c>
      <c r="O42" s="33" t="s">
        <v>170</v>
      </c>
      <c r="P42" s="6" t="s">
        <v>20</v>
      </c>
      <c r="CD42" s="29"/>
    </row>
    <row r="43" spans="1:82" ht="14.15" customHeight="1" x14ac:dyDescent="0.3">
      <c r="A43" s="35" t="s">
        <v>16</v>
      </c>
      <c r="B43" s="48" t="s">
        <v>152</v>
      </c>
      <c r="C43" s="36" t="s">
        <v>166</v>
      </c>
      <c r="D43" s="48" t="s">
        <v>80</v>
      </c>
      <c r="E43" s="48">
        <v>1619</v>
      </c>
      <c r="F43" s="48">
        <v>176</v>
      </c>
      <c r="G43" s="48">
        <v>3</v>
      </c>
      <c r="H43" s="48" t="s">
        <v>20</v>
      </c>
      <c r="I43" s="12" t="s">
        <v>161</v>
      </c>
      <c r="J43" s="38">
        <v>1</v>
      </c>
      <c r="K43" s="48" t="s">
        <v>162</v>
      </c>
      <c r="L43" s="48" t="s">
        <v>163</v>
      </c>
      <c r="M43" s="48" t="s">
        <v>26</v>
      </c>
      <c r="N43" s="48" t="s">
        <v>171</v>
      </c>
      <c r="O43" s="33" t="s">
        <v>172</v>
      </c>
      <c r="P43" s="6" t="s">
        <v>20</v>
      </c>
      <c r="CD43" s="29"/>
    </row>
    <row r="44" spans="1:82" ht="14.15" customHeight="1" x14ac:dyDescent="0.3">
      <c r="A44" s="35" t="s">
        <v>16</v>
      </c>
      <c r="B44" s="48" t="s">
        <v>152</v>
      </c>
      <c r="C44" s="36" t="s">
        <v>166</v>
      </c>
      <c r="D44" s="48" t="s">
        <v>19</v>
      </c>
      <c r="E44" s="48">
        <v>1287</v>
      </c>
      <c r="F44" s="48">
        <v>345</v>
      </c>
      <c r="G44" s="48">
        <v>5</v>
      </c>
      <c r="H44" s="48">
        <v>1</v>
      </c>
      <c r="I44" s="48" t="s">
        <v>86</v>
      </c>
      <c r="J44" s="38">
        <v>1</v>
      </c>
      <c r="K44" s="48" t="s">
        <v>173</v>
      </c>
      <c r="L44" s="48" t="s">
        <v>21</v>
      </c>
      <c r="M44" s="48" t="s">
        <v>22</v>
      </c>
      <c r="N44" s="48" t="s">
        <v>174</v>
      </c>
      <c r="O44" s="33" t="s">
        <v>175</v>
      </c>
      <c r="P44" s="6" t="s">
        <v>20</v>
      </c>
      <c r="CD44" s="29"/>
    </row>
    <row r="45" spans="1:82" ht="14.15" customHeight="1" x14ac:dyDescent="0.3">
      <c r="A45" s="35" t="s">
        <v>16</v>
      </c>
      <c r="B45" s="48" t="s">
        <v>152</v>
      </c>
      <c r="C45" s="36" t="s">
        <v>166</v>
      </c>
      <c r="D45" s="48" t="s">
        <v>19</v>
      </c>
      <c r="E45" s="48">
        <v>1622</v>
      </c>
      <c r="F45" s="48">
        <v>341</v>
      </c>
      <c r="G45" s="48">
        <v>4</v>
      </c>
      <c r="H45" s="48">
        <v>2</v>
      </c>
      <c r="I45" s="12" t="s">
        <v>176</v>
      </c>
      <c r="J45" s="14">
        <v>0.9677</v>
      </c>
      <c r="K45" s="48" t="s">
        <v>135</v>
      </c>
      <c r="L45" s="48" t="s">
        <v>93</v>
      </c>
      <c r="M45" s="48" t="s">
        <v>26</v>
      </c>
      <c r="N45" s="48" t="s">
        <v>177</v>
      </c>
      <c r="O45" s="33" t="s">
        <v>178</v>
      </c>
      <c r="P45" s="6" t="s">
        <v>20</v>
      </c>
      <c r="CD45" s="29"/>
    </row>
    <row r="46" spans="1:82" ht="14.15" customHeight="1" x14ac:dyDescent="0.3">
      <c r="A46" s="35" t="s">
        <v>16</v>
      </c>
      <c r="B46" s="48" t="s">
        <v>152</v>
      </c>
      <c r="C46" s="36" t="s">
        <v>179</v>
      </c>
      <c r="D46" s="8" t="s">
        <v>19</v>
      </c>
      <c r="E46" s="8">
        <v>1512</v>
      </c>
      <c r="F46" s="8">
        <v>355</v>
      </c>
      <c r="G46" s="8">
        <v>15</v>
      </c>
      <c r="H46" s="8">
        <v>1</v>
      </c>
      <c r="I46" s="13" t="s">
        <v>180</v>
      </c>
      <c r="J46" s="40">
        <v>0.97609999999999997</v>
      </c>
      <c r="K46" s="8" t="s">
        <v>181</v>
      </c>
      <c r="L46" s="8" t="s">
        <v>36</v>
      </c>
      <c r="M46" s="8" t="s">
        <v>22</v>
      </c>
      <c r="N46" s="48" t="s">
        <v>182</v>
      </c>
      <c r="O46" s="33" t="s">
        <v>183</v>
      </c>
      <c r="P46" s="6" t="s">
        <v>20</v>
      </c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</row>
    <row r="47" spans="1:82" ht="14.15" customHeight="1" x14ac:dyDescent="0.3">
      <c r="A47" s="35" t="s">
        <v>184</v>
      </c>
      <c r="B47" s="48" t="s">
        <v>185</v>
      </c>
      <c r="C47" s="36" t="s">
        <v>186</v>
      </c>
      <c r="D47" s="48" t="s">
        <v>80</v>
      </c>
      <c r="E47" s="48">
        <v>3414</v>
      </c>
      <c r="F47" s="48">
        <v>532</v>
      </c>
      <c r="G47" s="48">
        <v>3</v>
      </c>
      <c r="H47" s="48">
        <v>1</v>
      </c>
      <c r="I47" s="48" t="s">
        <v>161</v>
      </c>
      <c r="J47" s="38">
        <v>1</v>
      </c>
      <c r="K47" s="48" t="s">
        <v>162</v>
      </c>
      <c r="L47" s="48" t="s">
        <v>168</v>
      </c>
      <c r="M47" s="48" t="s">
        <v>26</v>
      </c>
      <c r="N47" s="48" t="s">
        <v>187</v>
      </c>
      <c r="O47" s="33" t="s">
        <v>188</v>
      </c>
      <c r="P47" s="6" t="s">
        <v>20</v>
      </c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</row>
    <row r="48" spans="1:82" ht="14.15" customHeight="1" x14ac:dyDescent="0.3">
      <c r="A48" s="35" t="s">
        <v>184</v>
      </c>
      <c r="B48" s="48" t="s">
        <v>185</v>
      </c>
      <c r="C48" s="36" t="s">
        <v>186</v>
      </c>
      <c r="D48" s="48" t="s">
        <v>80</v>
      </c>
      <c r="E48" s="48">
        <v>2482</v>
      </c>
      <c r="F48" s="48">
        <v>567</v>
      </c>
      <c r="G48" s="48">
        <v>3</v>
      </c>
      <c r="H48" s="48">
        <v>1</v>
      </c>
      <c r="I48" s="48" t="s">
        <v>161</v>
      </c>
      <c r="J48" s="38">
        <v>0.92</v>
      </c>
      <c r="K48" s="48" t="s">
        <v>189</v>
      </c>
      <c r="L48" s="48" t="s">
        <v>163</v>
      </c>
      <c r="M48" s="48" t="s">
        <v>22</v>
      </c>
      <c r="N48" s="48" t="s">
        <v>190</v>
      </c>
      <c r="O48" s="33" t="s">
        <v>191</v>
      </c>
      <c r="P48" s="6" t="s">
        <v>20</v>
      </c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</row>
    <row r="49" spans="1:82" ht="14.15" customHeight="1" x14ac:dyDescent="0.3">
      <c r="A49" s="35" t="s">
        <v>184</v>
      </c>
      <c r="B49" s="48" t="s">
        <v>185</v>
      </c>
      <c r="C49" s="36" t="s">
        <v>186</v>
      </c>
      <c r="D49" s="48" t="s">
        <v>80</v>
      </c>
      <c r="E49" s="48">
        <v>3033</v>
      </c>
      <c r="F49" s="48">
        <v>534</v>
      </c>
      <c r="G49" s="48">
        <v>4</v>
      </c>
      <c r="H49" s="48">
        <v>1</v>
      </c>
      <c r="I49" s="48" t="s">
        <v>86</v>
      </c>
      <c r="J49" s="38">
        <v>0.93</v>
      </c>
      <c r="K49" s="48" t="s">
        <v>162</v>
      </c>
      <c r="L49" s="48" t="s">
        <v>192</v>
      </c>
      <c r="M49" s="48" t="s">
        <v>22</v>
      </c>
      <c r="N49" s="48" t="s">
        <v>193</v>
      </c>
      <c r="O49" s="33" t="s">
        <v>194</v>
      </c>
      <c r="P49" s="6" t="s">
        <v>20</v>
      </c>
      <c r="CD49" s="29"/>
    </row>
    <row r="50" spans="1:82" ht="14.15" customHeight="1" x14ac:dyDescent="0.3">
      <c r="A50" s="35" t="s">
        <v>184</v>
      </c>
      <c r="B50" s="48" t="s">
        <v>185</v>
      </c>
      <c r="C50" s="36" t="s">
        <v>186</v>
      </c>
      <c r="D50" s="48" t="s">
        <v>19</v>
      </c>
      <c r="E50" s="37">
        <v>1260</v>
      </c>
      <c r="F50" s="48">
        <v>135</v>
      </c>
      <c r="G50" s="48">
        <v>6</v>
      </c>
      <c r="H50" s="48" t="s">
        <v>20</v>
      </c>
      <c r="I50" s="12" t="s">
        <v>34</v>
      </c>
      <c r="J50" s="38">
        <v>1</v>
      </c>
      <c r="K50" s="48" t="s">
        <v>173</v>
      </c>
      <c r="L50" s="48" t="s">
        <v>21</v>
      </c>
      <c r="M50" s="48" t="s">
        <v>22</v>
      </c>
      <c r="N50" s="48" t="s">
        <v>195</v>
      </c>
      <c r="O50" s="33" t="s">
        <v>196</v>
      </c>
      <c r="P50" s="6" t="s">
        <v>20</v>
      </c>
      <c r="CD50" s="29"/>
    </row>
    <row r="51" spans="1:82" ht="14.15" customHeight="1" x14ac:dyDescent="0.3">
      <c r="A51" s="35" t="s">
        <v>184</v>
      </c>
      <c r="B51" s="48" t="s">
        <v>185</v>
      </c>
      <c r="C51" s="36" t="s">
        <v>186</v>
      </c>
      <c r="D51" s="48" t="s">
        <v>19</v>
      </c>
      <c r="E51" s="48">
        <v>1604</v>
      </c>
      <c r="F51" s="48">
        <v>141</v>
      </c>
      <c r="G51" s="48">
        <v>26</v>
      </c>
      <c r="H51" s="48" t="s">
        <v>20</v>
      </c>
      <c r="I51" s="12" t="s">
        <v>86</v>
      </c>
      <c r="J51" s="14">
        <v>0.89649999999999996</v>
      </c>
      <c r="K51" s="48" t="s">
        <v>197</v>
      </c>
      <c r="L51" s="48" t="s">
        <v>93</v>
      </c>
      <c r="M51" s="48" t="s">
        <v>22</v>
      </c>
      <c r="N51" s="48" t="s">
        <v>198</v>
      </c>
      <c r="O51" s="33" t="s">
        <v>199</v>
      </c>
      <c r="P51" s="42" t="s">
        <v>200</v>
      </c>
      <c r="CD51" s="29"/>
    </row>
    <row r="52" spans="1:82" ht="14.15" customHeight="1" x14ac:dyDescent="0.3">
      <c r="A52" s="35" t="s">
        <v>184</v>
      </c>
      <c r="B52" s="48" t="s">
        <v>185</v>
      </c>
      <c r="C52" s="36" t="s">
        <v>186</v>
      </c>
      <c r="D52" s="48" t="s">
        <v>201</v>
      </c>
      <c r="E52" s="48">
        <v>2640</v>
      </c>
      <c r="F52" s="48">
        <v>562</v>
      </c>
      <c r="G52" s="48">
        <v>4</v>
      </c>
      <c r="H52" s="48">
        <v>2</v>
      </c>
      <c r="I52" s="48" t="s">
        <v>202</v>
      </c>
      <c r="J52" s="38">
        <v>0.96</v>
      </c>
      <c r="K52" s="48" t="s">
        <v>203</v>
      </c>
      <c r="L52" s="48" t="s">
        <v>204</v>
      </c>
      <c r="M52" s="48" t="s">
        <v>22</v>
      </c>
      <c r="N52" s="48" t="s">
        <v>205</v>
      </c>
      <c r="O52" s="33" t="s">
        <v>206</v>
      </c>
      <c r="P52" s="6" t="s">
        <v>20</v>
      </c>
      <c r="CD52" s="29"/>
    </row>
    <row r="53" spans="1:82" ht="14.15" customHeight="1" x14ac:dyDescent="0.3">
      <c r="A53" s="35" t="s">
        <v>184</v>
      </c>
      <c r="B53" s="48" t="s">
        <v>185</v>
      </c>
      <c r="C53" s="36" t="s">
        <v>186</v>
      </c>
      <c r="D53" s="48" t="s">
        <v>80</v>
      </c>
      <c r="E53" s="48">
        <v>2190</v>
      </c>
      <c r="F53" s="48">
        <v>571</v>
      </c>
      <c r="G53" s="48">
        <v>3</v>
      </c>
      <c r="H53" s="48">
        <v>1</v>
      </c>
      <c r="I53" s="12" t="s">
        <v>207</v>
      </c>
      <c r="J53" s="14">
        <v>0.86950000000000005</v>
      </c>
      <c r="K53" s="48" t="s">
        <v>135</v>
      </c>
      <c r="L53" s="48" t="s">
        <v>208</v>
      </c>
      <c r="M53" s="48" t="s">
        <v>22</v>
      </c>
      <c r="N53" s="48" t="s">
        <v>209</v>
      </c>
      <c r="O53" s="33" t="s">
        <v>210</v>
      </c>
      <c r="P53" s="6" t="s">
        <v>20</v>
      </c>
      <c r="CD53" s="29"/>
    </row>
    <row r="54" spans="1:82" ht="14.15" customHeight="1" x14ac:dyDescent="0.3">
      <c r="A54" s="35" t="s">
        <v>184</v>
      </c>
      <c r="B54" s="48" t="s">
        <v>185</v>
      </c>
      <c r="C54" s="36" t="s">
        <v>186</v>
      </c>
      <c r="D54" s="48" t="s">
        <v>19</v>
      </c>
      <c r="E54" s="48">
        <v>1301</v>
      </c>
      <c r="F54" s="48">
        <v>347</v>
      </c>
      <c r="G54" s="48">
        <v>3</v>
      </c>
      <c r="H54" s="48">
        <v>2</v>
      </c>
      <c r="I54" s="12" t="s">
        <v>97</v>
      </c>
      <c r="J54" s="14">
        <v>0.96419999999999995</v>
      </c>
      <c r="K54" s="48" t="s">
        <v>211</v>
      </c>
      <c r="L54" s="48" t="s">
        <v>212</v>
      </c>
      <c r="M54" s="48" t="s">
        <v>22</v>
      </c>
      <c r="N54" s="48" t="s">
        <v>213</v>
      </c>
      <c r="O54" s="33" t="s">
        <v>214</v>
      </c>
      <c r="P54" s="6" t="s">
        <v>20</v>
      </c>
      <c r="CD54" s="29"/>
    </row>
    <row r="55" spans="1:82" ht="14.15" customHeight="1" x14ac:dyDescent="0.3">
      <c r="A55" s="35" t="s">
        <v>184</v>
      </c>
      <c r="B55" s="48" t="s">
        <v>185</v>
      </c>
      <c r="C55" s="36" t="s">
        <v>186</v>
      </c>
      <c r="D55" s="48" t="s">
        <v>19</v>
      </c>
      <c r="E55" s="48">
        <v>1882</v>
      </c>
      <c r="F55" s="48">
        <v>347</v>
      </c>
      <c r="G55" s="48">
        <v>7</v>
      </c>
      <c r="H55" s="48">
        <v>1</v>
      </c>
      <c r="I55" s="12" t="s">
        <v>86</v>
      </c>
      <c r="J55" s="38">
        <v>1</v>
      </c>
      <c r="K55" s="48" t="s">
        <v>197</v>
      </c>
      <c r="L55" s="48" t="s">
        <v>215</v>
      </c>
      <c r="M55" s="48" t="s">
        <v>22</v>
      </c>
      <c r="N55" s="48" t="s">
        <v>216</v>
      </c>
      <c r="O55" s="33" t="s">
        <v>217</v>
      </c>
      <c r="P55" s="6" t="s">
        <v>20</v>
      </c>
      <c r="CD55" s="29"/>
    </row>
    <row r="56" spans="1:82" ht="14.15" customHeight="1" x14ac:dyDescent="0.3">
      <c r="A56" s="35" t="s">
        <v>184</v>
      </c>
      <c r="B56" s="48" t="s">
        <v>185</v>
      </c>
      <c r="C56" s="36" t="s">
        <v>186</v>
      </c>
      <c r="D56" s="48" t="s">
        <v>19</v>
      </c>
      <c r="E56" s="37">
        <v>1303</v>
      </c>
      <c r="F56" s="48">
        <v>361</v>
      </c>
      <c r="G56" s="48">
        <v>8</v>
      </c>
      <c r="H56" s="48">
        <v>1</v>
      </c>
      <c r="I56" s="12" t="s">
        <v>218</v>
      </c>
      <c r="J56" s="14">
        <v>0.86660000000000004</v>
      </c>
      <c r="K56" s="48" t="s">
        <v>219</v>
      </c>
      <c r="L56" s="48" t="s">
        <v>36</v>
      </c>
      <c r="M56" s="48" t="s">
        <v>22</v>
      </c>
      <c r="N56" s="48" t="s">
        <v>220</v>
      </c>
      <c r="O56" s="33" t="s">
        <v>221</v>
      </c>
      <c r="P56" s="6" t="s">
        <v>20</v>
      </c>
    </row>
    <row r="57" spans="1:82" ht="14.15" customHeight="1" x14ac:dyDescent="0.3">
      <c r="A57" s="35" t="s">
        <v>184</v>
      </c>
      <c r="B57" s="48" t="s">
        <v>185</v>
      </c>
      <c r="C57" s="36" t="s">
        <v>222</v>
      </c>
      <c r="D57" s="48" t="s">
        <v>80</v>
      </c>
      <c r="E57" s="48">
        <v>2239</v>
      </c>
      <c r="F57" s="48">
        <v>487</v>
      </c>
      <c r="G57" s="48">
        <v>4</v>
      </c>
      <c r="H57" s="48">
        <v>1</v>
      </c>
      <c r="I57" s="48" t="s">
        <v>91</v>
      </c>
      <c r="J57" s="14">
        <v>0.90910000000000002</v>
      </c>
      <c r="K57" s="48" t="s">
        <v>223</v>
      </c>
      <c r="L57" s="48" t="s">
        <v>83</v>
      </c>
      <c r="M57" s="48" t="s">
        <v>22</v>
      </c>
      <c r="N57" s="48" t="s">
        <v>224</v>
      </c>
      <c r="O57" s="33" t="s">
        <v>225</v>
      </c>
      <c r="P57" s="6" t="s">
        <v>20</v>
      </c>
    </row>
    <row r="58" spans="1:82" ht="14.15" customHeight="1" x14ac:dyDescent="0.3">
      <c r="A58" s="35" t="s">
        <v>226</v>
      </c>
      <c r="B58" s="48" t="s">
        <v>227</v>
      </c>
      <c r="C58" s="56" t="s">
        <v>228</v>
      </c>
      <c r="D58" s="48" t="s">
        <v>80</v>
      </c>
      <c r="E58" s="37">
        <v>2636</v>
      </c>
      <c r="F58" s="48">
        <v>572</v>
      </c>
      <c r="G58" s="48">
        <v>5</v>
      </c>
      <c r="H58" s="48">
        <v>4</v>
      </c>
      <c r="I58" s="12" t="s">
        <v>161</v>
      </c>
      <c r="J58" s="38">
        <v>1</v>
      </c>
      <c r="K58" s="48" t="s">
        <v>229</v>
      </c>
      <c r="L58" s="48" t="s">
        <v>163</v>
      </c>
      <c r="M58" s="48" t="s">
        <v>26</v>
      </c>
      <c r="N58" s="48" t="s">
        <v>230</v>
      </c>
      <c r="O58" s="33" t="s">
        <v>231</v>
      </c>
      <c r="P58" s="6" t="s">
        <v>20</v>
      </c>
    </row>
    <row r="59" spans="1:82" ht="14.15" customHeight="1" x14ac:dyDescent="0.3">
      <c r="A59" s="35" t="s">
        <v>226</v>
      </c>
      <c r="B59" s="48" t="s">
        <v>227</v>
      </c>
      <c r="C59" s="36" t="s">
        <v>228</v>
      </c>
      <c r="D59" s="48" t="s">
        <v>80</v>
      </c>
      <c r="E59" s="48">
        <v>1453</v>
      </c>
      <c r="F59" s="48">
        <v>357</v>
      </c>
      <c r="G59" s="48">
        <v>6</v>
      </c>
      <c r="H59" s="48" t="s">
        <v>20</v>
      </c>
      <c r="I59" s="12" t="s">
        <v>202</v>
      </c>
      <c r="J59" s="38">
        <v>0.92</v>
      </c>
      <c r="K59" s="48" t="s">
        <v>232</v>
      </c>
      <c r="L59" s="48" t="s">
        <v>192</v>
      </c>
      <c r="M59" s="48" t="s">
        <v>26</v>
      </c>
      <c r="N59" s="48" t="s">
        <v>233</v>
      </c>
      <c r="O59" s="33" t="s">
        <v>234</v>
      </c>
      <c r="P59" s="6" t="s">
        <v>20</v>
      </c>
    </row>
    <row r="60" spans="1:82" ht="14.15" customHeight="1" x14ac:dyDescent="0.3">
      <c r="A60" s="35" t="s">
        <v>226</v>
      </c>
      <c r="B60" s="48" t="s">
        <v>227</v>
      </c>
      <c r="C60" s="36" t="s">
        <v>228</v>
      </c>
      <c r="D60" s="8" t="s">
        <v>19</v>
      </c>
      <c r="E60" s="48">
        <v>1286</v>
      </c>
      <c r="F60" s="48">
        <v>345</v>
      </c>
      <c r="G60" s="48">
        <v>3</v>
      </c>
      <c r="H60" s="48">
        <v>1</v>
      </c>
      <c r="I60" s="12" t="s">
        <v>97</v>
      </c>
      <c r="J60" s="14">
        <v>0.96430000000000005</v>
      </c>
      <c r="K60" s="48" t="s">
        <v>154</v>
      </c>
      <c r="L60" s="48" t="s">
        <v>21</v>
      </c>
      <c r="M60" s="48" t="s">
        <v>22</v>
      </c>
      <c r="N60" s="48" t="s">
        <v>235</v>
      </c>
      <c r="O60" s="33" t="s">
        <v>236</v>
      </c>
      <c r="P60" s="6" t="s">
        <v>20</v>
      </c>
    </row>
    <row r="61" spans="1:82" ht="14.15" customHeight="1" x14ac:dyDescent="0.3">
      <c r="A61" s="35" t="s">
        <v>226</v>
      </c>
      <c r="B61" s="48" t="s">
        <v>227</v>
      </c>
      <c r="C61" s="36" t="s">
        <v>228</v>
      </c>
      <c r="D61" s="48" t="s">
        <v>19</v>
      </c>
      <c r="E61" s="37">
        <v>1570</v>
      </c>
      <c r="F61" s="48">
        <v>330</v>
      </c>
      <c r="G61" s="48">
        <v>4</v>
      </c>
      <c r="H61" s="48">
        <v>1</v>
      </c>
      <c r="I61" s="12" t="s">
        <v>237</v>
      </c>
      <c r="J61" s="14">
        <v>0.91420000000000001</v>
      </c>
      <c r="K61" s="48" t="s">
        <v>135</v>
      </c>
      <c r="L61" s="48" t="s">
        <v>93</v>
      </c>
      <c r="M61" s="48" t="s">
        <v>22</v>
      </c>
      <c r="N61" s="48" t="s">
        <v>238</v>
      </c>
      <c r="O61" s="33" t="s">
        <v>239</v>
      </c>
      <c r="P61" s="6" t="s">
        <v>20</v>
      </c>
      <c r="CD61" s="29"/>
    </row>
    <row r="62" spans="1:82" ht="14.15" customHeight="1" x14ac:dyDescent="0.3">
      <c r="A62" s="35" t="s">
        <v>226</v>
      </c>
      <c r="B62" s="48" t="s">
        <v>227</v>
      </c>
      <c r="C62" s="36" t="s">
        <v>228</v>
      </c>
      <c r="D62" s="48" t="s">
        <v>19</v>
      </c>
      <c r="E62" s="48">
        <v>1669</v>
      </c>
      <c r="F62" s="48">
        <v>371</v>
      </c>
      <c r="G62" s="48">
        <v>8</v>
      </c>
      <c r="H62" s="48">
        <v>4</v>
      </c>
      <c r="I62" s="12" t="s">
        <v>34</v>
      </c>
      <c r="J62" s="38">
        <v>1</v>
      </c>
      <c r="K62" s="48" t="s">
        <v>135</v>
      </c>
      <c r="L62" s="48" t="s">
        <v>93</v>
      </c>
      <c r="M62" s="48" t="s">
        <v>26</v>
      </c>
      <c r="N62" s="48" t="s">
        <v>240</v>
      </c>
      <c r="O62" s="33" t="s">
        <v>241</v>
      </c>
      <c r="P62" s="6" t="s">
        <v>20</v>
      </c>
    </row>
    <row r="63" spans="1:82" ht="14.15" customHeight="1" x14ac:dyDescent="0.3">
      <c r="A63" s="35" t="s">
        <v>226</v>
      </c>
      <c r="B63" s="48" t="s">
        <v>227</v>
      </c>
      <c r="C63" s="36" t="s">
        <v>228</v>
      </c>
      <c r="D63" s="48" t="s">
        <v>80</v>
      </c>
      <c r="E63" s="37">
        <v>2722</v>
      </c>
      <c r="F63" s="48">
        <v>341</v>
      </c>
      <c r="G63" s="48">
        <v>3</v>
      </c>
      <c r="H63" s="48">
        <v>1</v>
      </c>
      <c r="I63" s="12" t="s">
        <v>207</v>
      </c>
      <c r="J63" s="14">
        <v>0.95650000000000002</v>
      </c>
      <c r="K63" s="48" t="s">
        <v>135</v>
      </c>
      <c r="L63" s="48" t="s">
        <v>208</v>
      </c>
      <c r="M63" s="48" t="s">
        <v>22</v>
      </c>
      <c r="N63" s="48" t="s">
        <v>242</v>
      </c>
      <c r="O63" s="33" t="s">
        <v>243</v>
      </c>
      <c r="P63" s="6" t="s">
        <v>20</v>
      </c>
    </row>
    <row r="64" spans="1:82" ht="14.15" customHeight="1" x14ac:dyDescent="0.3">
      <c r="A64" s="35" t="s">
        <v>226</v>
      </c>
      <c r="B64" s="48" t="s">
        <v>227</v>
      </c>
      <c r="C64" s="36" t="s">
        <v>228</v>
      </c>
      <c r="D64" s="48" t="s">
        <v>201</v>
      </c>
      <c r="E64" s="48">
        <v>2881</v>
      </c>
      <c r="F64" s="48">
        <v>668</v>
      </c>
      <c r="G64" s="48">
        <v>5</v>
      </c>
      <c r="H64" s="48">
        <v>1</v>
      </c>
      <c r="I64" s="48" t="s">
        <v>34</v>
      </c>
      <c r="J64" s="38">
        <v>1</v>
      </c>
      <c r="K64" s="48" t="s">
        <v>203</v>
      </c>
      <c r="L64" s="48" t="s">
        <v>208</v>
      </c>
      <c r="M64" s="48" t="s">
        <v>22</v>
      </c>
      <c r="N64" s="48" t="s">
        <v>244</v>
      </c>
      <c r="O64" s="33" t="s">
        <v>245</v>
      </c>
      <c r="P64" s="6" t="s">
        <v>20</v>
      </c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3"/>
    </row>
    <row r="65" spans="1:82" ht="14.15" customHeight="1" x14ac:dyDescent="0.3">
      <c r="A65" s="35" t="s">
        <v>226</v>
      </c>
      <c r="B65" s="48" t="s">
        <v>227</v>
      </c>
      <c r="C65" s="36" t="s">
        <v>228</v>
      </c>
      <c r="D65" s="48" t="s">
        <v>19</v>
      </c>
      <c r="E65" s="37">
        <v>1593</v>
      </c>
      <c r="F65" s="48">
        <v>256</v>
      </c>
      <c r="G65" s="48">
        <v>8</v>
      </c>
      <c r="H65" s="48" t="s">
        <v>20</v>
      </c>
      <c r="I65" s="12" t="s">
        <v>246</v>
      </c>
      <c r="J65" s="14">
        <v>0.94830000000000003</v>
      </c>
      <c r="K65" s="48" t="s">
        <v>247</v>
      </c>
      <c r="L65" s="48" t="s">
        <v>248</v>
      </c>
      <c r="M65" s="48" t="s">
        <v>26</v>
      </c>
      <c r="N65" s="48" t="s">
        <v>249</v>
      </c>
      <c r="O65" s="33" t="s">
        <v>250</v>
      </c>
      <c r="P65" s="6" t="s">
        <v>20</v>
      </c>
    </row>
    <row r="66" spans="1:82" ht="14.15" customHeight="1" x14ac:dyDescent="0.3">
      <c r="A66" s="35" t="s">
        <v>226</v>
      </c>
      <c r="B66" s="48" t="s">
        <v>227</v>
      </c>
      <c r="C66" s="36" t="s">
        <v>228</v>
      </c>
      <c r="D66" s="48" t="s">
        <v>19</v>
      </c>
      <c r="E66" s="48">
        <v>1312</v>
      </c>
      <c r="F66" s="48">
        <v>302</v>
      </c>
      <c r="G66" s="48">
        <v>3</v>
      </c>
      <c r="H66" s="48">
        <v>2</v>
      </c>
      <c r="I66" s="12" t="s">
        <v>49</v>
      </c>
      <c r="J66" s="38">
        <v>0.9</v>
      </c>
      <c r="K66" s="48" t="s">
        <v>251</v>
      </c>
      <c r="L66" s="48" t="s">
        <v>212</v>
      </c>
      <c r="M66" s="48" t="s">
        <v>26</v>
      </c>
      <c r="N66" s="48" t="s">
        <v>252</v>
      </c>
      <c r="O66" s="33" t="s">
        <v>253</v>
      </c>
      <c r="P66" s="6" t="s">
        <v>20</v>
      </c>
    </row>
    <row r="67" spans="1:82" ht="14.15" customHeight="1" x14ac:dyDescent="0.3">
      <c r="A67" s="35" t="s">
        <v>226</v>
      </c>
      <c r="B67" s="48" t="s">
        <v>227</v>
      </c>
      <c r="C67" s="36" t="s">
        <v>228</v>
      </c>
      <c r="D67" s="8" t="s">
        <v>19</v>
      </c>
      <c r="E67" s="8">
        <v>1557</v>
      </c>
      <c r="F67" s="8">
        <v>347</v>
      </c>
      <c r="G67" s="8">
        <v>4</v>
      </c>
      <c r="H67" s="48">
        <v>1</v>
      </c>
      <c r="I67" s="13" t="s">
        <v>86</v>
      </c>
      <c r="J67" s="40">
        <v>0.96550000000000002</v>
      </c>
      <c r="K67" s="8" t="s">
        <v>254</v>
      </c>
      <c r="L67" s="8" t="s">
        <v>215</v>
      </c>
      <c r="M67" s="8" t="s">
        <v>26</v>
      </c>
      <c r="N67" s="48" t="s">
        <v>255</v>
      </c>
      <c r="O67" s="33" t="s">
        <v>256</v>
      </c>
      <c r="P67" s="6" t="s">
        <v>20</v>
      </c>
    </row>
    <row r="68" spans="1:82" ht="14.15" customHeight="1" x14ac:dyDescent="0.3">
      <c r="A68" s="35" t="s">
        <v>226</v>
      </c>
      <c r="B68" s="48" t="s">
        <v>227</v>
      </c>
      <c r="C68" s="36" t="s">
        <v>228</v>
      </c>
      <c r="D68" s="8" t="s">
        <v>19</v>
      </c>
      <c r="E68" s="8">
        <v>1302</v>
      </c>
      <c r="F68" s="8">
        <v>351</v>
      </c>
      <c r="G68" s="8">
        <v>4</v>
      </c>
      <c r="H68" s="8">
        <v>1</v>
      </c>
      <c r="I68" s="13" t="s">
        <v>257</v>
      </c>
      <c r="J68" s="41">
        <v>1</v>
      </c>
      <c r="K68" s="8" t="s">
        <v>251</v>
      </c>
      <c r="L68" s="8" t="s">
        <v>36</v>
      </c>
      <c r="M68" s="8" t="s">
        <v>22</v>
      </c>
      <c r="N68" s="48" t="s">
        <v>258</v>
      </c>
      <c r="O68" s="33" t="s">
        <v>259</v>
      </c>
      <c r="P68" s="6" t="s">
        <v>20</v>
      </c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51"/>
      <c r="CC68" s="49"/>
      <c r="CD68" s="49"/>
    </row>
    <row r="69" spans="1:82" ht="14.15" customHeight="1" x14ac:dyDescent="0.3">
      <c r="A69" s="35" t="s">
        <v>16</v>
      </c>
      <c r="B69" s="48" t="s">
        <v>260</v>
      </c>
      <c r="C69" s="36" t="s">
        <v>261</v>
      </c>
      <c r="D69" s="48" t="s">
        <v>80</v>
      </c>
      <c r="E69" s="37">
        <v>2449</v>
      </c>
      <c r="F69" s="48">
        <v>334</v>
      </c>
      <c r="G69" s="48">
        <v>2</v>
      </c>
      <c r="H69" s="48">
        <v>1</v>
      </c>
      <c r="I69" s="12" t="s">
        <v>161</v>
      </c>
      <c r="J69" s="14">
        <v>0.91659999999999997</v>
      </c>
      <c r="K69" s="48" t="s">
        <v>262</v>
      </c>
      <c r="L69" s="48" t="s">
        <v>168</v>
      </c>
      <c r="M69" s="48" t="s">
        <v>22</v>
      </c>
      <c r="N69" s="48" t="s">
        <v>263</v>
      </c>
      <c r="O69" s="33" t="s">
        <v>264</v>
      </c>
      <c r="P69" s="6" t="s">
        <v>20</v>
      </c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23"/>
    </row>
    <row r="70" spans="1:82" ht="14.15" customHeight="1" x14ac:dyDescent="0.3">
      <c r="A70" s="35" t="s">
        <v>16</v>
      </c>
      <c r="B70" s="48" t="s">
        <v>260</v>
      </c>
      <c r="C70" s="36" t="s">
        <v>261</v>
      </c>
      <c r="D70" s="48" t="s">
        <v>19</v>
      </c>
      <c r="E70" s="37">
        <v>1299</v>
      </c>
      <c r="F70" s="48">
        <v>231</v>
      </c>
      <c r="G70" s="48">
        <v>23</v>
      </c>
      <c r="H70" s="48">
        <v>1</v>
      </c>
      <c r="I70" s="12" t="s">
        <v>265</v>
      </c>
      <c r="J70" s="14">
        <v>0.91659999999999997</v>
      </c>
      <c r="K70" s="48" t="s">
        <v>266</v>
      </c>
      <c r="L70" s="48" t="s">
        <v>21</v>
      </c>
      <c r="M70" s="48" t="s">
        <v>22</v>
      </c>
      <c r="N70" s="48" t="s">
        <v>267</v>
      </c>
      <c r="O70" s="33" t="s">
        <v>268</v>
      </c>
      <c r="P70" s="42" t="s">
        <v>269</v>
      </c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51"/>
      <c r="CC70" s="49"/>
      <c r="CD70" s="49"/>
    </row>
    <row r="71" spans="1:82" ht="13" customHeight="1" x14ac:dyDescent="0.3">
      <c r="A71" s="35" t="s">
        <v>16</v>
      </c>
      <c r="B71" s="48" t="s">
        <v>260</v>
      </c>
      <c r="C71" s="36" t="s">
        <v>261</v>
      </c>
      <c r="D71" s="48" t="s">
        <v>19</v>
      </c>
      <c r="E71" s="48">
        <v>952</v>
      </c>
      <c r="F71" s="48">
        <v>214</v>
      </c>
      <c r="G71" s="48">
        <v>61</v>
      </c>
      <c r="H71" s="48" t="s">
        <v>20</v>
      </c>
      <c r="I71" s="12" t="s">
        <v>270</v>
      </c>
      <c r="J71" s="38">
        <v>0.96</v>
      </c>
      <c r="K71" s="48" t="s">
        <v>135</v>
      </c>
      <c r="L71" s="48" t="s">
        <v>93</v>
      </c>
      <c r="M71" s="48" t="s">
        <v>26</v>
      </c>
      <c r="N71" s="48" t="s">
        <v>271</v>
      </c>
      <c r="O71" s="33" t="s">
        <v>272</v>
      </c>
      <c r="P71" s="42" t="s">
        <v>273</v>
      </c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49"/>
      <c r="BY71" s="49"/>
      <c r="BZ71" s="49"/>
      <c r="CA71" s="49"/>
      <c r="CB71" s="49"/>
      <c r="CC71" s="51"/>
      <c r="CD71" s="49"/>
    </row>
    <row r="72" spans="1:82" ht="14.15" customHeight="1" x14ac:dyDescent="0.3">
      <c r="A72" s="35" t="s">
        <v>16</v>
      </c>
      <c r="B72" s="48" t="s">
        <v>260</v>
      </c>
      <c r="C72" s="36" t="s">
        <v>261</v>
      </c>
      <c r="D72" s="48" t="s">
        <v>19</v>
      </c>
      <c r="E72" s="48">
        <v>1668</v>
      </c>
      <c r="F72" s="48">
        <v>137</v>
      </c>
      <c r="G72" s="48">
        <v>18</v>
      </c>
      <c r="H72" s="48" t="s">
        <v>20</v>
      </c>
      <c r="I72" s="12" t="s">
        <v>274</v>
      </c>
      <c r="J72" s="14">
        <v>0.94589999999999996</v>
      </c>
      <c r="K72" s="48" t="s">
        <v>275</v>
      </c>
      <c r="L72" s="48" t="s">
        <v>248</v>
      </c>
      <c r="M72" s="48" t="s">
        <v>26</v>
      </c>
      <c r="N72" s="48" t="s">
        <v>276</v>
      </c>
      <c r="O72" s="33" t="s">
        <v>277</v>
      </c>
      <c r="P72" s="6" t="s">
        <v>20</v>
      </c>
    </row>
    <row r="73" spans="1:82" ht="14.15" customHeight="1" x14ac:dyDescent="0.3">
      <c r="A73" s="35" t="s">
        <v>16</v>
      </c>
      <c r="B73" s="48" t="s">
        <v>260</v>
      </c>
      <c r="C73" s="36" t="s">
        <v>278</v>
      </c>
      <c r="D73" s="48" t="s">
        <v>80</v>
      </c>
      <c r="E73" s="48">
        <v>2657</v>
      </c>
      <c r="F73" s="48">
        <v>571</v>
      </c>
      <c r="G73" s="48">
        <v>3</v>
      </c>
      <c r="H73" s="48">
        <v>2</v>
      </c>
      <c r="I73" s="12" t="s">
        <v>161</v>
      </c>
      <c r="J73" s="38">
        <v>1</v>
      </c>
      <c r="K73" s="48" t="s">
        <v>229</v>
      </c>
      <c r="L73" s="48" t="s">
        <v>163</v>
      </c>
      <c r="M73" s="48" t="s">
        <v>26</v>
      </c>
      <c r="N73" s="48" t="s">
        <v>279</v>
      </c>
      <c r="O73" s="33" t="s">
        <v>280</v>
      </c>
      <c r="P73" s="6" t="s">
        <v>20</v>
      </c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</row>
    <row r="74" spans="1:82" s="21" customFormat="1" ht="14.15" customHeight="1" x14ac:dyDescent="0.3">
      <c r="A74" s="35" t="s">
        <v>16</v>
      </c>
      <c r="B74" s="48" t="s">
        <v>281</v>
      </c>
      <c r="C74" s="36" t="s">
        <v>282</v>
      </c>
      <c r="D74" s="48" t="s">
        <v>80</v>
      </c>
      <c r="E74" s="48">
        <v>1479</v>
      </c>
      <c r="F74" s="48">
        <v>352</v>
      </c>
      <c r="G74" s="48">
        <v>8</v>
      </c>
      <c r="H74" s="48" t="s">
        <v>20</v>
      </c>
      <c r="I74" s="12" t="s">
        <v>161</v>
      </c>
      <c r="J74" s="14">
        <v>0.91659999999999997</v>
      </c>
      <c r="K74" s="48" t="s">
        <v>229</v>
      </c>
      <c r="L74" s="48" t="s">
        <v>163</v>
      </c>
      <c r="M74" s="48" t="s">
        <v>26</v>
      </c>
      <c r="N74" s="48" t="s">
        <v>283</v>
      </c>
      <c r="O74" s="33" t="s">
        <v>284</v>
      </c>
      <c r="P74" s="6" t="s">
        <v>20</v>
      </c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  <c r="BG74" s="51"/>
      <c r="BH74" s="51"/>
      <c r="BI74" s="51"/>
      <c r="BJ74" s="51"/>
      <c r="BK74" s="51"/>
      <c r="BL74" s="51"/>
      <c r="BM74" s="51"/>
      <c r="BN74" s="51"/>
      <c r="BO74" s="51"/>
      <c r="BP74" s="51"/>
      <c r="BQ74" s="51"/>
      <c r="BR74" s="51"/>
      <c r="BS74" s="51"/>
      <c r="BT74" s="51"/>
      <c r="BU74" s="51"/>
      <c r="BV74" s="51"/>
      <c r="BW74" s="51"/>
      <c r="BX74" s="49"/>
      <c r="BY74" s="49"/>
      <c r="BZ74" s="49"/>
      <c r="CA74" s="49"/>
      <c r="CB74" s="49"/>
      <c r="CC74" s="51"/>
      <c r="CD74" s="49"/>
    </row>
    <row r="75" spans="1:82" ht="14.15" customHeight="1" x14ac:dyDescent="0.3">
      <c r="A75" s="35" t="s">
        <v>16</v>
      </c>
      <c r="B75" s="48" t="s">
        <v>281</v>
      </c>
      <c r="C75" s="36" t="s">
        <v>282</v>
      </c>
      <c r="D75" s="48" t="s">
        <v>19</v>
      </c>
      <c r="E75" s="37">
        <v>1287</v>
      </c>
      <c r="F75" s="48">
        <v>328</v>
      </c>
      <c r="G75" s="48">
        <v>119</v>
      </c>
      <c r="H75" s="48">
        <v>28</v>
      </c>
      <c r="I75" s="12" t="s">
        <v>176</v>
      </c>
      <c r="J75" s="14">
        <v>0.9677</v>
      </c>
      <c r="K75" s="48" t="s">
        <v>50</v>
      </c>
      <c r="L75" s="48" t="s">
        <v>21</v>
      </c>
      <c r="M75" s="48" t="s">
        <v>22</v>
      </c>
      <c r="N75" s="48" t="s">
        <v>285</v>
      </c>
      <c r="O75" s="33" t="s">
        <v>286</v>
      </c>
      <c r="P75" s="42" t="s">
        <v>287</v>
      </c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  <c r="BF75" s="51"/>
      <c r="BG75" s="51"/>
      <c r="BH75" s="51"/>
      <c r="BI75" s="51"/>
      <c r="BJ75" s="51"/>
      <c r="BK75" s="51"/>
      <c r="BL75" s="51"/>
      <c r="BM75" s="51"/>
      <c r="BN75" s="51"/>
      <c r="BO75" s="51"/>
      <c r="BP75" s="51"/>
      <c r="BQ75" s="51"/>
      <c r="BR75" s="51"/>
      <c r="BS75" s="51"/>
      <c r="BT75" s="51"/>
      <c r="BU75" s="51"/>
      <c r="BV75" s="51"/>
      <c r="BW75" s="51"/>
      <c r="BX75" s="49"/>
      <c r="BY75" s="49"/>
      <c r="BZ75" s="49"/>
      <c r="CA75" s="49"/>
      <c r="CB75" s="49"/>
      <c r="CC75" s="51"/>
      <c r="CD75" s="49"/>
    </row>
    <row r="76" spans="1:82" ht="14.15" customHeight="1" x14ac:dyDescent="0.3">
      <c r="A76" s="35" t="s">
        <v>16</v>
      </c>
      <c r="B76" s="48" t="s">
        <v>281</v>
      </c>
      <c r="C76" s="36" t="s">
        <v>282</v>
      </c>
      <c r="D76" s="48" t="s">
        <v>19</v>
      </c>
      <c r="E76" s="37">
        <v>1781</v>
      </c>
      <c r="F76" s="48">
        <v>143</v>
      </c>
      <c r="G76" s="48">
        <v>31</v>
      </c>
      <c r="H76" s="48" t="s">
        <v>20</v>
      </c>
      <c r="I76" s="12" t="s">
        <v>45</v>
      </c>
      <c r="J76" s="14">
        <v>0.92300000000000004</v>
      </c>
      <c r="K76" s="48" t="s">
        <v>288</v>
      </c>
      <c r="L76" s="48" t="s">
        <v>93</v>
      </c>
      <c r="M76" s="48" t="s">
        <v>22</v>
      </c>
      <c r="N76" s="48" t="s">
        <v>289</v>
      </c>
      <c r="O76" s="33" t="s">
        <v>290</v>
      </c>
      <c r="P76" s="6" t="s">
        <v>20</v>
      </c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</row>
    <row r="77" spans="1:82" ht="14.15" customHeight="1" x14ac:dyDescent="0.3">
      <c r="A77" s="35" t="s">
        <v>16</v>
      </c>
      <c r="B77" s="48" t="s">
        <v>281</v>
      </c>
      <c r="C77" s="36" t="s">
        <v>282</v>
      </c>
      <c r="D77" s="48" t="s">
        <v>19</v>
      </c>
      <c r="E77" s="37">
        <v>1334</v>
      </c>
      <c r="F77" s="48">
        <v>353</v>
      </c>
      <c r="G77" s="48">
        <v>3</v>
      </c>
      <c r="H77" s="48">
        <v>3</v>
      </c>
      <c r="I77" s="12" t="s">
        <v>291</v>
      </c>
      <c r="J77" s="14">
        <v>0.97289999999999999</v>
      </c>
      <c r="K77" s="48" t="s">
        <v>251</v>
      </c>
      <c r="L77" s="48" t="s">
        <v>36</v>
      </c>
      <c r="M77" s="48" t="s">
        <v>22</v>
      </c>
      <c r="N77" s="48" t="s">
        <v>292</v>
      </c>
      <c r="O77" s="33" t="s">
        <v>293</v>
      </c>
      <c r="P77" s="6" t="s">
        <v>20</v>
      </c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1"/>
      <c r="BL77" s="51"/>
      <c r="BM77" s="51"/>
      <c r="BN77" s="51"/>
      <c r="BO77" s="51"/>
      <c r="BP77" s="51"/>
      <c r="BQ77" s="51"/>
      <c r="BR77" s="51"/>
      <c r="BS77" s="51"/>
      <c r="BT77" s="51"/>
      <c r="BU77" s="51"/>
      <c r="BV77" s="51"/>
      <c r="BW77" s="51"/>
      <c r="BX77" s="49"/>
      <c r="BY77" s="49"/>
      <c r="BZ77" s="49"/>
      <c r="CA77" s="49"/>
      <c r="CB77" s="49"/>
      <c r="CC77" s="51"/>
      <c r="CD77" s="49"/>
    </row>
    <row r="78" spans="1:82" s="21" customFormat="1" ht="14.15" customHeight="1" x14ac:dyDescent="0.3">
      <c r="A78" s="35" t="s">
        <v>16</v>
      </c>
      <c r="B78" s="48" t="s">
        <v>294</v>
      </c>
      <c r="C78" s="36" t="s">
        <v>295</v>
      </c>
      <c r="D78" s="48" t="s">
        <v>80</v>
      </c>
      <c r="E78" s="48">
        <v>2546</v>
      </c>
      <c r="F78" s="48">
        <v>493</v>
      </c>
      <c r="G78" s="48">
        <v>1</v>
      </c>
      <c r="H78" s="48">
        <v>1</v>
      </c>
      <c r="I78" s="48" t="s">
        <v>296</v>
      </c>
      <c r="J78" s="14">
        <v>0.90480000000000005</v>
      </c>
      <c r="K78" s="48" t="s">
        <v>297</v>
      </c>
      <c r="L78" s="48" t="s">
        <v>83</v>
      </c>
      <c r="M78" s="48" t="s">
        <v>22</v>
      </c>
      <c r="N78" s="48" t="s">
        <v>298</v>
      </c>
      <c r="O78" s="33" t="s">
        <v>299</v>
      </c>
      <c r="P78" s="6" t="s">
        <v>20</v>
      </c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1"/>
    </row>
    <row r="79" spans="1:82" ht="14.15" customHeight="1" x14ac:dyDescent="0.3">
      <c r="A79" s="35" t="s">
        <v>16</v>
      </c>
      <c r="B79" s="48" t="s">
        <v>294</v>
      </c>
      <c r="C79" s="36" t="s">
        <v>295</v>
      </c>
      <c r="D79" s="48" t="s">
        <v>19</v>
      </c>
      <c r="E79" s="37">
        <v>1273</v>
      </c>
      <c r="F79" s="48" t="s">
        <v>33</v>
      </c>
      <c r="G79" s="48">
        <v>6</v>
      </c>
      <c r="H79" s="48" t="s">
        <v>20</v>
      </c>
      <c r="I79" s="12" t="s">
        <v>103</v>
      </c>
      <c r="J79" s="14">
        <v>0.89470000000000005</v>
      </c>
      <c r="K79" s="48" t="s">
        <v>300</v>
      </c>
      <c r="L79" s="48" t="s">
        <v>21</v>
      </c>
      <c r="M79" s="48" t="s">
        <v>22</v>
      </c>
      <c r="N79" s="48" t="s">
        <v>301</v>
      </c>
      <c r="O79" s="33" t="s">
        <v>302</v>
      </c>
      <c r="P79" s="6" t="s">
        <v>20</v>
      </c>
    </row>
    <row r="80" spans="1:82" ht="14.15" customHeight="1" x14ac:dyDescent="0.3">
      <c r="A80" s="35" t="s">
        <v>16</v>
      </c>
      <c r="B80" s="48" t="s">
        <v>294</v>
      </c>
      <c r="C80" s="36" t="s">
        <v>295</v>
      </c>
      <c r="D80" s="8" t="s">
        <v>19</v>
      </c>
      <c r="E80" s="48">
        <v>1805</v>
      </c>
      <c r="F80" s="48">
        <v>204</v>
      </c>
      <c r="G80" s="48">
        <v>27</v>
      </c>
      <c r="H80" s="48" t="s">
        <v>20</v>
      </c>
      <c r="I80" s="12" t="s">
        <v>202</v>
      </c>
      <c r="J80" s="38">
        <v>1</v>
      </c>
      <c r="K80" s="48" t="s">
        <v>135</v>
      </c>
      <c r="L80" s="48" t="s">
        <v>93</v>
      </c>
      <c r="M80" s="48" t="s">
        <v>22</v>
      </c>
      <c r="N80" s="48" t="s">
        <v>303</v>
      </c>
      <c r="O80" s="33" t="s">
        <v>304</v>
      </c>
      <c r="P80" s="6" t="s">
        <v>20</v>
      </c>
    </row>
    <row r="81" spans="1:82" s="21" customFormat="1" ht="14.15" customHeight="1" x14ac:dyDescent="0.3">
      <c r="A81" s="35" t="s">
        <v>16</v>
      </c>
      <c r="B81" s="48" t="s">
        <v>294</v>
      </c>
      <c r="C81" s="36" t="s">
        <v>295</v>
      </c>
      <c r="D81" s="48" t="s">
        <v>19</v>
      </c>
      <c r="E81" s="48">
        <v>1024</v>
      </c>
      <c r="F81" s="48">
        <v>118</v>
      </c>
      <c r="G81" s="48">
        <v>401</v>
      </c>
      <c r="H81" s="48" t="s">
        <v>20</v>
      </c>
      <c r="I81" s="12" t="s">
        <v>218</v>
      </c>
      <c r="J81" s="41">
        <v>1</v>
      </c>
      <c r="K81" s="48" t="s">
        <v>251</v>
      </c>
      <c r="L81" s="48" t="s">
        <v>36</v>
      </c>
      <c r="M81" s="48" t="s">
        <v>22</v>
      </c>
      <c r="N81" s="48" t="s">
        <v>305</v>
      </c>
      <c r="O81" s="33" t="s">
        <v>306</v>
      </c>
      <c r="P81" s="6" t="s">
        <v>20</v>
      </c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1"/>
    </row>
    <row r="82" spans="1:82" s="21" customFormat="1" ht="14.15" customHeight="1" x14ac:dyDescent="0.3">
      <c r="A82" s="35" t="s">
        <v>16</v>
      </c>
      <c r="B82" s="48" t="s">
        <v>307</v>
      </c>
      <c r="C82" s="36" t="s">
        <v>308</v>
      </c>
      <c r="D82" s="48" t="s">
        <v>80</v>
      </c>
      <c r="E82" s="48">
        <v>1004</v>
      </c>
      <c r="F82" s="48" t="s">
        <v>33</v>
      </c>
      <c r="G82" s="48">
        <v>24</v>
      </c>
      <c r="H82" s="48" t="s">
        <v>20</v>
      </c>
      <c r="I82" s="12" t="s">
        <v>161</v>
      </c>
      <c r="J82" s="14">
        <v>0.91659999999999997</v>
      </c>
      <c r="K82" s="48" t="s">
        <v>229</v>
      </c>
      <c r="L82" s="48" t="s">
        <v>163</v>
      </c>
      <c r="M82" s="48" t="s">
        <v>26</v>
      </c>
      <c r="N82" s="48" t="s">
        <v>309</v>
      </c>
      <c r="O82" s="33" t="s">
        <v>310</v>
      </c>
      <c r="P82" s="6" t="s">
        <v>20</v>
      </c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1"/>
    </row>
    <row r="83" spans="1:82" ht="14.15" customHeight="1" x14ac:dyDescent="0.3">
      <c r="A83" s="35" t="s">
        <v>16</v>
      </c>
      <c r="B83" s="48" t="s">
        <v>307</v>
      </c>
      <c r="C83" s="36" t="s">
        <v>308</v>
      </c>
      <c r="D83" s="48" t="s">
        <v>80</v>
      </c>
      <c r="E83" s="48">
        <v>2006</v>
      </c>
      <c r="F83" s="48">
        <v>479</v>
      </c>
      <c r="G83" s="48">
        <v>2</v>
      </c>
      <c r="H83" s="48">
        <v>1</v>
      </c>
      <c r="I83" s="48" t="s">
        <v>161</v>
      </c>
      <c r="J83" s="14">
        <v>0.95830000000000004</v>
      </c>
      <c r="K83" s="48" t="s">
        <v>162</v>
      </c>
      <c r="L83" s="48" t="s">
        <v>311</v>
      </c>
      <c r="M83" s="48" t="s">
        <v>22</v>
      </c>
      <c r="N83" s="48" t="s">
        <v>312</v>
      </c>
      <c r="O83" s="33" t="s">
        <v>313</v>
      </c>
      <c r="P83" s="6" t="s">
        <v>20</v>
      </c>
    </row>
    <row r="84" spans="1:82" ht="14.15" customHeight="1" x14ac:dyDescent="0.3">
      <c r="A84" s="35" t="s">
        <v>16</v>
      </c>
      <c r="B84" s="48" t="s">
        <v>307</v>
      </c>
      <c r="C84" s="36" t="s">
        <v>308</v>
      </c>
      <c r="D84" s="48" t="s">
        <v>19</v>
      </c>
      <c r="E84" s="37">
        <v>1286</v>
      </c>
      <c r="F84" s="48">
        <v>339</v>
      </c>
      <c r="G84" s="48">
        <v>3</v>
      </c>
      <c r="H84" s="48">
        <v>1</v>
      </c>
      <c r="I84" s="12" t="s">
        <v>314</v>
      </c>
      <c r="J84" s="14">
        <v>0.88880000000000003</v>
      </c>
      <c r="K84" s="48" t="s">
        <v>173</v>
      </c>
      <c r="L84" s="48" t="s">
        <v>21</v>
      </c>
      <c r="M84" s="48" t="s">
        <v>22</v>
      </c>
      <c r="N84" s="48" t="s">
        <v>315</v>
      </c>
      <c r="O84" s="33" t="s">
        <v>316</v>
      </c>
      <c r="P84" s="6" t="s">
        <v>20</v>
      </c>
    </row>
    <row r="85" spans="1:82" ht="14.15" customHeight="1" x14ac:dyDescent="0.3">
      <c r="A85" s="35" t="s">
        <v>16</v>
      </c>
      <c r="B85" s="48" t="s">
        <v>307</v>
      </c>
      <c r="C85" s="36" t="s">
        <v>308</v>
      </c>
      <c r="D85" s="48" t="s">
        <v>19</v>
      </c>
      <c r="E85" s="48">
        <v>1630</v>
      </c>
      <c r="F85" s="48">
        <v>340</v>
      </c>
      <c r="G85" s="48">
        <v>8</v>
      </c>
      <c r="H85" s="48">
        <v>5</v>
      </c>
      <c r="I85" s="12" t="s">
        <v>45</v>
      </c>
      <c r="J85" s="14">
        <v>0.96150000000000002</v>
      </c>
      <c r="K85" s="48" t="s">
        <v>162</v>
      </c>
      <c r="L85" s="48" t="s">
        <v>317</v>
      </c>
      <c r="M85" s="48" t="s">
        <v>26</v>
      </c>
      <c r="N85" s="48" t="s">
        <v>318</v>
      </c>
      <c r="O85" s="33" t="s">
        <v>319</v>
      </c>
      <c r="P85" s="6" t="s">
        <v>20</v>
      </c>
    </row>
    <row r="86" spans="1:82" ht="14.15" customHeight="1" x14ac:dyDescent="0.3">
      <c r="A86" s="35" t="s">
        <v>16</v>
      </c>
      <c r="B86" s="48" t="s">
        <v>307</v>
      </c>
      <c r="C86" s="36" t="s">
        <v>308</v>
      </c>
      <c r="D86" s="48" t="s">
        <v>80</v>
      </c>
      <c r="E86" s="37">
        <v>2199</v>
      </c>
      <c r="F86" s="48">
        <v>212</v>
      </c>
      <c r="G86" s="48">
        <v>2</v>
      </c>
      <c r="H86" s="48" t="s">
        <v>20</v>
      </c>
      <c r="I86" s="12" t="s">
        <v>207</v>
      </c>
      <c r="J86" s="38">
        <v>1</v>
      </c>
      <c r="K86" s="48" t="s">
        <v>229</v>
      </c>
      <c r="L86" s="48" t="s">
        <v>208</v>
      </c>
      <c r="M86" s="48" t="s">
        <v>22</v>
      </c>
      <c r="N86" s="48" t="s">
        <v>320</v>
      </c>
      <c r="O86" s="33" t="s">
        <v>321</v>
      </c>
      <c r="P86" s="6" t="s">
        <v>20</v>
      </c>
    </row>
    <row r="87" spans="1:82" ht="14.15" customHeight="1" x14ac:dyDescent="0.3">
      <c r="A87" s="35" t="s">
        <v>16</v>
      </c>
      <c r="B87" s="48" t="s">
        <v>307</v>
      </c>
      <c r="C87" s="36" t="s">
        <v>308</v>
      </c>
      <c r="D87" s="48" t="s">
        <v>19</v>
      </c>
      <c r="E87" s="48">
        <v>1306</v>
      </c>
      <c r="F87" s="48">
        <v>351</v>
      </c>
      <c r="G87" s="48">
        <v>3</v>
      </c>
      <c r="H87" s="48">
        <v>1</v>
      </c>
      <c r="I87" s="12" t="s">
        <v>86</v>
      </c>
      <c r="J87" s="14">
        <v>0.96550000000000002</v>
      </c>
      <c r="K87" s="48" t="s">
        <v>251</v>
      </c>
      <c r="L87" s="48" t="s">
        <v>212</v>
      </c>
      <c r="M87" s="48" t="s">
        <v>26</v>
      </c>
      <c r="N87" s="48" t="s">
        <v>322</v>
      </c>
      <c r="O87" s="33" t="s">
        <v>323</v>
      </c>
      <c r="P87" s="6" t="s">
        <v>20</v>
      </c>
    </row>
    <row r="88" spans="1:82" s="21" customFormat="1" ht="14" customHeight="1" x14ac:dyDescent="0.3">
      <c r="A88" s="35" t="s">
        <v>16</v>
      </c>
      <c r="B88" s="48" t="s">
        <v>307</v>
      </c>
      <c r="C88" s="56" t="s">
        <v>308</v>
      </c>
      <c r="D88" s="48" t="s">
        <v>19</v>
      </c>
      <c r="E88" s="48">
        <v>1638</v>
      </c>
      <c r="F88" s="48">
        <v>347</v>
      </c>
      <c r="G88" s="48">
        <v>50</v>
      </c>
      <c r="H88" s="48">
        <v>2</v>
      </c>
      <c r="I88" s="12" t="s">
        <v>97</v>
      </c>
      <c r="J88" s="38">
        <v>1</v>
      </c>
      <c r="K88" s="48" t="s">
        <v>254</v>
      </c>
      <c r="L88" s="48" t="s">
        <v>215</v>
      </c>
      <c r="M88" s="48" t="s">
        <v>26</v>
      </c>
      <c r="N88" s="48" t="s">
        <v>324</v>
      </c>
      <c r="O88" s="33" t="s">
        <v>325</v>
      </c>
      <c r="P88" s="42" t="s">
        <v>326</v>
      </c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1"/>
    </row>
    <row r="89" spans="1:82" s="21" customFormat="1" ht="14.15" customHeight="1" x14ac:dyDescent="0.3">
      <c r="A89" s="35" t="s">
        <v>16</v>
      </c>
      <c r="B89" s="48" t="s">
        <v>307</v>
      </c>
      <c r="C89" s="36" t="s">
        <v>308</v>
      </c>
      <c r="D89" s="48" t="s">
        <v>19</v>
      </c>
      <c r="E89" s="37">
        <v>1304</v>
      </c>
      <c r="F89" s="48">
        <v>214</v>
      </c>
      <c r="G89" s="48">
        <v>3</v>
      </c>
      <c r="H89" s="48" t="s">
        <v>20</v>
      </c>
      <c r="I89" s="12" t="s">
        <v>327</v>
      </c>
      <c r="J89" s="14">
        <v>0.96870000000000001</v>
      </c>
      <c r="K89" s="48" t="s">
        <v>251</v>
      </c>
      <c r="L89" s="48" t="s">
        <v>36</v>
      </c>
      <c r="M89" s="48" t="s">
        <v>22</v>
      </c>
      <c r="N89" s="48" t="s">
        <v>328</v>
      </c>
      <c r="O89" s="33" t="s">
        <v>329</v>
      </c>
      <c r="P89" s="6" t="s">
        <v>20</v>
      </c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1"/>
    </row>
    <row r="90" spans="1:82" s="21" customFormat="1" ht="14.15" customHeight="1" x14ac:dyDescent="0.3">
      <c r="A90" s="35" t="s">
        <v>16</v>
      </c>
      <c r="B90" s="48" t="s">
        <v>307</v>
      </c>
      <c r="C90" s="36" t="s">
        <v>330</v>
      </c>
      <c r="D90" s="48" t="s">
        <v>19</v>
      </c>
      <c r="E90" s="48">
        <v>1334</v>
      </c>
      <c r="F90" s="48">
        <v>339</v>
      </c>
      <c r="G90" s="48">
        <v>9</v>
      </c>
      <c r="H90" s="48">
        <v>2</v>
      </c>
      <c r="I90" s="12" t="s">
        <v>176</v>
      </c>
      <c r="J90" s="38">
        <v>1</v>
      </c>
      <c r="K90" s="48" t="s">
        <v>162</v>
      </c>
      <c r="L90" s="48" t="s">
        <v>331</v>
      </c>
      <c r="M90" s="48" t="s">
        <v>26</v>
      </c>
      <c r="N90" s="48" t="s">
        <v>332</v>
      </c>
      <c r="O90" s="33" t="s">
        <v>333</v>
      </c>
      <c r="P90" s="6" t="s">
        <v>20</v>
      </c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1"/>
    </row>
    <row r="91" spans="1:82" s="21" customFormat="1" ht="14.15" customHeight="1" x14ac:dyDescent="0.3">
      <c r="A91" s="35" t="s">
        <v>16</v>
      </c>
      <c r="B91" s="48" t="s">
        <v>307</v>
      </c>
      <c r="C91" s="36" t="s">
        <v>330</v>
      </c>
      <c r="D91" s="48" t="s">
        <v>19</v>
      </c>
      <c r="E91" s="48">
        <v>1639</v>
      </c>
      <c r="F91" s="48">
        <v>148</v>
      </c>
      <c r="G91" s="48">
        <v>3</v>
      </c>
      <c r="H91" s="48" t="s">
        <v>20</v>
      </c>
      <c r="I91" s="12" t="s">
        <v>334</v>
      </c>
      <c r="J91" s="38">
        <v>1</v>
      </c>
      <c r="K91" s="48" t="s">
        <v>335</v>
      </c>
      <c r="L91" s="48" t="s">
        <v>248</v>
      </c>
      <c r="M91" s="48" t="s">
        <v>26</v>
      </c>
      <c r="N91" s="48" t="s">
        <v>336</v>
      </c>
      <c r="O91" s="33" t="s">
        <v>337</v>
      </c>
      <c r="P91" s="6" t="s">
        <v>20</v>
      </c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1"/>
    </row>
    <row r="92" spans="1:82" s="25" customFormat="1" ht="14.15" customHeight="1" x14ac:dyDescent="0.3">
      <c r="A92" s="35" t="s">
        <v>226</v>
      </c>
      <c r="B92" s="48" t="s">
        <v>338</v>
      </c>
      <c r="C92" s="36" t="s">
        <v>339</v>
      </c>
      <c r="D92" s="48" t="s">
        <v>80</v>
      </c>
      <c r="E92" s="37">
        <v>2699</v>
      </c>
      <c r="F92" s="48">
        <v>582</v>
      </c>
      <c r="G92" s="48">
        <v>1</v>
      </c>
      <c r="H92" s="48">
        <v>1</v>
      </c>
      <c r="I92" s="48" t="s">
        <v>340</v>
      </c>
      <c r="J92" s="38">
        <v>1</v>
      </c>
      <c r="K92" s="48" t="s">
        <v>341</v>
      </c>
      <c r="L92" s="48" t="s">
        <v>163</v>
      </c>
      <c r="M92" s="48" t="s">
        <v>22</v>
      </c>
      <c r="N92" s="48" t="s">
        <v>342</v>
      </c>
      <c r="O92" s="33" t="s">
        <v>343</v>
      </c>
      <c r="P92" s="6" t="s">
        <v>20</v>
      </c>
      <c r="Q92" s="29"/>
      <c r="R92" s="2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1"/>
    </row>
    <row r="93" spans="1:82" s="21" customFormat="1" ht="14.15" customHeight="1" x14ac:dyDescent="0.3">
      <c r="A93" s="35" t="s">
        <v>226</v>
      </c>
      <c r="B93" s="48" t="s">
        <v>338</v>
      </c>
      <c r="C93" s="36" t="s">
        <v>339</v>
      </c>
      <c r="D93" s="48" t="s">
        <v>80</v>
      </c>
      <c r="E93" s="48">
        <v>3517</v>
      </c>
      <c r="F93" s="48">
        <v>302</v>
      </c>
      <c r="G93" s="48">
        <v>3</v>
      </c>
      <c r="H93" s="48">
        <v>1</v>
      </c>
      <c r="I93" s="48" t="s">
        <v>161</v>
      </c>
      <c r="J93" s="38">
        <v>1</v>
      </c>
      <c r="K93" s="48" t="s">
        <v>162</v>
      </c>
      <c r="L93" s="48" t="s">
        <v>83</v>
      </c>
      <c r="M93" s="48" t="s">
        <v>22</v>
      </c>
      <c r="N93" s="48" t="s">
        <v>344</v>
      </c>
      <c r="O93" s="33" t="s">
        <v>345</v>
      </c>
      <c r="P93" s="6" t="s">
        <v>20</v>
      </c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1"/>
    </row>
    <row r="94" spans="1:82" s="21" customFormat="1" ht="14.15" customHeight="1" x14ac:dyDescent="0.3">
      <c r="A94" s="35" t="s">
        <v>226</v>
      </c>
      <c r="B94" s="48" t="s">
        <v>338</v>
      </c>
      <c r="C94" s="36" t="s">
        <v>339</v>
      </c>
      <c r="D94" s="48" t="s">
        <v>80</v>
      </c>
      <c r="E94" s="48">
        <v>3362</v>
      </c>
      <c r="F94" s="48">
        <v>490</v>
      </c>
      <c r="G94" s="48">
        <v>1</v>
      </c>
      <c r="H94" s="48">
        <v>1</v>
      </c>
      <c r="I94" s="48" t="s">
        <v>202</v>
      </c>
      <c r="J94" s="38">
        <v>0.88</v>
      </c>
      <c r="K94" s="48" t="s">
        <v>162</v>
      </c>
      <c r="L94" s="48" t="s">
        <v>311</v>
      </c>
      <c r="M94" s="48" t="s">
        <v>22</v>
      </c>
      <c r="N94" s="48" t="s">
        <v>346</v>
      </c>
      <c r="O94" s="42" t="s">
        <v>347</v>
      </c>
      <c r="P94" s="6" t="s">
        <v>20</v>
      </c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1"/>
    </row>
    <row r="95" spans="1:82" ht="14.15" customHeight="1" x14ac:dyDescent="0.3">
      <c r="A95" s="35" t="s">
        <v>226</v>
      </c>
      <c r="B95" s="48" t="s">
        <v>338</v>
      </c>
      <c r="C95" s="36" t="s">
        <v>339</v>
      </c>
      <c r="D95" s="8" t="s">
        <v>19</v>
      </c>
      <c r="E95" s="48">
        <v>1287</v>
      </c>
      <c r="F95" s="48">
        <v>345</v>
      </c>
      <c r="G95" s="48">
        <v>320</v>
      </c>
      <c r="H95" s="48">
        <v>2</v>
      </c>
      <c r="I95" s="12" t="s">
        <v>86</v>
      </c>
      <c r="J95" s="14">
        <v>0.96550000000000002</v>
      </c>
      <c r="K95" s="48" t="s">
        <v>154</v>
      </c>
      <c r="L95" s="48" t="s">
        <v>21</v>
      </c>
      <c r="M95" s="48" t="s">
        <v>22</v>
      </c>
      <c r="N95" s="48" t="s">
        <v>348</v>
      </c>
      <c r="O95" s="33" t="s">
        <v>349</v>
      </c>
      <c r="P95" s="42" t="s">
        <v>350</v>
      </c>
    </row>
    <row r="96" spans="1:82" ht="14.15" customHeight="1" x14ac:dyDescent="0.3">
      <c r="A96" s="35" t="s">
        <v>226</v>
      </c>
      <c r="B96" s="48" t="s">
        <v>338</v>
      </c>
      <c r="C96" s="36" t="s">
        <v>339</v>
      </c>
      <c r="D96" s="48" t="s">
        <v>19</v>
      </c>
      <c r="E96" s="37">
        <v>1608</v>
      </c>
      <c r="F96" s="48">
        <v>337</v>
      </c>
      <c r="G96" s="48">
        <v>4</v>
      </c>
      <c r="H96" s="48">
        <v>2</v>
      </c>
      <c r="I96" s="12" t="s">
        <v>291</v>
      </c>
      <c r="J96" s="14">
        <v>0.89180000000000004</v>
      </c>
      <c r="K96" s="48" t="s">
        <v>135</v>
      </c>
      <c r="L96" s="48" t="s">
        <v>93</v>
      </c>
      <c r="M96" s="48" t="s">
        <v>22</v>
      </c>
      <c r="N96" s="48" t="s">
        <v>351</v>
      </c>
      <c r="O96" s="33" t="s">
        <v>352</v>
      </c>
      <c r="P96" s="6" t="s">
        <v>20</v>
      </c>
    </row>
    <row r="97" spans="1:82" ht="14.15" customHeight="1" x14ac:dyDescent="0.3">
      <c r="A97" s="35" t="s">
        <v>226</v>
      </c>
      <c r="B97" s="48" t="s">
        <v>338</v>
      </c>
      <c r="C97" s="36" t="s">
        <v>339</v>
      </c>
      <c r="D97" s="48" t="s">
        <v>201</v>
      </c>
      <c r="E97" s="48">
        <v>3738</v>
      </c>
      <c r="F97" s="48">
        <v>568</v>
      </c>
      <c r="G97" s="48">
        <v>1</v>
      </c>
      <c r="H97" s="48">
        <v>1</v>
      </c>
      <c r="I97" s="48" t="s">
        <v>353</v>
      </c>
      <c r="J97" s="14">
        <v>0.94440000000000002</v>
      </c>
      <c r="K97" s="48" t="s">
        <v>354</v>
      </c>
      <c r="L97" s="48" t="s">
        <v>204</v>
      </c>
      <c r="M97" s="48" t="s">
        <v>355</v>
      </c>
      <c r="N97" s="48" t="s">
        <v>356</v>
      </c>
      <c r="O97" s="33" t="s">
        <v>357</v>
      </c>
      <c r="P97" s="6" t="s">
        <v>20</v>
      </c>
    </row>
    <row r="98" spans="1:82" s="21" customFormat="1" ht="14.15" customHeight="1" x14ac:dyDescent="0.3">
      <c r="A98" s="35" t="s">
        <v>226</v>
      </c>
      <c r="B98" s="48" t="s">
        <v>338</v>
      </c>
      <c r="C98" s="36" t="s">
        <v>339</v>
      </c>
      <c r="D98" s="48" t="s">
        <v>19</v>
      </c>
      <c r="E98" s="37">
        <v>1252</v>
      </c>
      <c r="F98" s="48">
        <v>123</v>
      </c>
      <c r="G98" s="48">
        <v>6</v>
      </c>
      <c r="H98" s="48" t="s">
        <v>20</v>
      </c>
      <c r="I98" s="12" t="s">
        <v>97</v>
      </c>
      <c r="J98" s="38">
        <v>1</v>
      </c>
      <c r="K98" s="48" t="s">
        <v>251</v>
      </c>
      <c r="L98" s="48" t="s">
        <v>212</v>
      </c>
      <c r="M98" s="48" t="s">
        <v>22</v>
      </c>
      <c r="N98" s="48" t="s">
        <v>358</v>
      </c>
      <c r="O98" s="33" t="s">
        <v>359</v>
      </c>
      <c r="P98" s="6" t="s">
        <v>20</v>
      </c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1"/>
    </row>
    <row r="99" spans="1:82" s="21" customFormat="1" ht="14.15" customHeight="1" x14ac:dyDescent="0.3">
      <c r="A99" s="35" t="s">
        <v>226</v>
      </c>
      <c r="B99" s="48" t="s">
        <v>338</v>
      </c>
      <c r="C99" s="36" t="s">
        <v>339</v>
      </c>
      <c r="D99" s="48" t="s">
        <v>19</v>
      </c>
      <c r="E99" s="37">
        <v>1205</v>
      </c>
      <c r="F99" s="48">
        <v>151</v>
      </c>
      <c r="G99" s="48">
        <v>17</v>
      </c>
      <c r="H99" s="48" t="s">
        <v>20</v>
      </c>
      <c r="I99" s="12" t="s">
        <v>360</v>
      </c>
      <c r="J99" s="14">
        <v>0.82350000000000001</v>
      </c>
      <c r="K99" s="48" t="s">
        <v>361</v>
      </c>
      <c r="L99" s="48" t="s">
        <v>36</v>
      </c>
      <c r="M99" s="48" t="s">
        <v>22</v>
      </c>
      <c r="N99" s="48" t="s">
        <v>362</v>
      </c>
      <c r="O99" s="33" t="s">
        <v>363</v>
      </c>
      <c r="P99" s="6" t="s">
        <v>20</v>
      </c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</row>
    <row r="100" spans="1:82" s="21" customFormat="1" ht="14.15" customHeight="1" x14ac:dyDescent="0.3">
      <c r="A100" s="35" t="s">
        <v>226</v>
      </c>
      <c r="B100" s="48" t="s">
        <v>338</v>
      </c>
      <c r="C100" s="36" t="s">
        <v>364</v>
      </c>
      <c r="D100" s="48" t="s">
        <v>19</v>
      </c>
      <c r="E100" s="48">
        <v>1410</v>
      </c>
      <c r="F100" s="48" t="s">
        <v>33</v>
      </c>
      <c r="G100" s="48">
        <v>5</v>
      </c>
      <c r="H100" s="48" t="s">
        <v>20</v>
      </c>
      <c r="I100" s="12" t="s">
        <v>45</v>
      </c>
      <c r="J100" s="14">
        <v>0.92310000000000003</v>
      </c>
      <c r="K100" s="48" t="s">
        <v>365</v>
      </c>
      <c r="L100" s="48" t="s">
        <v>248</v>
      </c>
      <c r="M100" s="48" t="s">
        <v>26</v>
      </c>
      <c r="N100" s="48" t="s">
        <v>366</v>
      </c>
      <c r="O100" s="33" t="s">
        <v>367</v>
      </c>
      <c r="P100" s="6" t="s">
        <v>20</v>
      </c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1"/>
    </row>
    <row r="101" spans="1:82" s="21" customFormat="1" ht="14.15" customHeight="1" x14ac:dyDescent="0.3">
      <c r="A101" s="35" t="s">
        <v>16</v>
      </c>
      <c r="B101" s="48" t="s">
        <v>368</v>
      </c>
      <c r="C101" s="36" t="s">
        <v>369</v>
      </c>
      <c r="D101" s="48" t="s">
        <v>80</v>
      </c>
      <c r="E101" s="48">
        <v>1022</v>
      </c>
      <c r="F101" s="48">
        <v>133</v>
      </c>
      <c r="G101" s="48">
        <v>67</v>
      </c>
      <c r="H101" s="48" t="s">
        <v>20</v>
      </c>
      <c r="I101" s="12" t="s">
        <v>103</v>
      </c>
      <c r="J101" s="14">
        <v>0.94730000000000003</v>
      </c>
      <c r="K101" s="48" t="s">
        <v>229</v>
      </c>
      <c r="L101" s="48" t="s">
        <v>163</v>
      </c>
      <c r="M101" s="48" t="s">
        <v>26</v>
      </c>
      <c r="N101" s="48" t="s">
        <v>370</v>
      </c>
      <c r="O101" s="33" t="s">
        <v>371</v>
      </c>
      <c r="P101" s="6" t="s">
        <v>20</v>
      </c>
      <c r="Q101" s="29"/>
      <c r="R101" s="2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1"/>
    </row>
    <row r="102" spans="1:82" ht="14.15" customHeight="1" x14ac:dyDescent="0.3">
      <c r="A102" s="35" t="s">
        <v>16</v>
      </c>
      <c r="B102" s="48" t="s">
        <v>368</v>
      </c>
      <c r="C102" s="36" t="s">
        <v>369</v>
      </c>
      <c r="D102" s="48" t="s">
        <v>80</v>
      </c>
      <c r="E102" s="48">
        <v>3351</v>
      </c>
      <c r="F102" s="48">
        <v>368</v>
      </c>
      <c r="G102" s="48">
        <v>1</v>
      </c>
      <c r="H102" s="48">
        <v>1</v>
      </c>
      <c r="I102" s="48" t="s">
        <v>372</v>
      </c>
      <c r="J102" s="14">
        <v>0.875</v>
      </c>
      <c r="K102" s="48" t="s">
        <v>82</v>
      </c>
      <c r="L102" s="48" t="s">
        <v>83</v>
      </c>
      <c r="M102" s="48" t="s">
        <v>22</v>
      </c>
      <c r="N102" s="48" t="s">
        <v>373</v>
      </c>
      <c r="O102" s="33" t="s">
        <v>374</v>
      </c>
      <c r="P102" s="6" t="s">
        <v>20</v>
      </c>
    </row>
    <row r="103" spans="1:82" ht="14.15" customHeight="1" x14ac:dyDescent="0.3">
      <c r="A103" s="35" t="s">
        <v>16</v>
      </c>
      <c r="B103" s="48" t="s">
        <v>368</v>
      </c>
      <c r="C103" s="36" t="s">
        <v>369</v>
      </c>
      <c r="D103" s="48" t="s">
        <v>19</v>
      </c>
      <c r="E103" s="48">
        <v>2381</v>
      </c>
      <c r="F103" s="48">
        <v>156</v>
      </c>
      <c r="G103" s="48">
        <v>3</v>
      </c>
      <c r="H103" s="48" t="s">
        <v>20</v>
      </c>
      <c r="I103" s="12" t="s">
        <v>54</v>
      </c>
      <c r="J103" s="14">
        <v>0.88229999999999997</v>
      </c>
      <c r="K103" s="48" t="s">
        <v>375</v>
      </c>
      <c r="L103" s="48" t="s">
        <v>376</v>
      </c>
      <c r="M103" s="48" t="s">
        <v>26</v>
      </c>
      <c r="N103" s="48" t="s">
        <v>377</v>
      </c>
      <c r="O103" s="33" t="s">
        <v>378</v>
      </c>
      <c r="P103" s="6" t="s">
        <v>20</v>
      </c>
    </row>
    <row r="104" spans="1:82" ht="14.15" customHeight="1" x14ac:dyDescent="0.3">
      <c r="A104" s="35" t="s">
        <v>379</v>
      </c>
      <c r="B104" s="48" t="s">
        <v>380</v>
      </c>
      <c r="C104" s="36" t="s">
        <v>381</v>
      </c>
      <c r="D104" s="48" t="s">
        <v>80</v>
      </c>
      <c r="E104" s="37">
        <v>2510</v>
      </c>
      <c r="F104" s="48">
        <v>538</v>
      </c>
      <c r="G104" s="48">
        <v>4</v>
      </c>
      <c r="H104" s="48">
        <v>1</v>
      </c>
      <c r="I104" s="12" t="s">
        <v>161</v>
      </c>
      <c r="J104" s="38">
        <v>1</v>
      </c>
      <c r="K104" s="48" t="s">
        <v>162</v>
      </c>
      <c r="L104" s="48" t="s">
        <v>168</v>
      </c>
      <c r="M104" s="48" t="s">
        <v>22</v>
      </c>
      <c r="N104" s="48" t="s">
        <v>382</v>
      </c>
      <c r="O104" s="42" t="s">
        <v>383</v>
      </c>
      <c r="P104" s="6" t="s">
        <v>20</v>
      </c>
    </row>
    <row r="105" spans="1:82" ht="14.15" customHeight="1" x14ac:dyDescent="0.3">
      <c r="A105" s="35" t="s">
        <v>379</v>
      </c>
      <c r="B105" s="48" t="s">
        <v>380</v>
      </c>
      <c r="C105" s="36" t="s">
        <v>381</v>
      </c>
      <c r="D105" s="48" t="s">
        <v>80</v>
      </c>
      <c r="E105" s="37">
        <v>4213</v>
      </c>
      <c r="F105" s="48">
        <v>230</v>
      </c>
      <c r="G105" s="48">
        <v>3</v>
      </c>
      <c r="H105" s="48" t="s">
        <v>20</v>
      </c>
      <c r="I105" s="12" t="s">
        <v>202</v>
      </c>
      <c r="J105" s="38">
        <v>0.88</v>
      </c>
      <c r="K105" s="48" t="s">
        <v>167</v>
      </c>
      <c r="L105" s="48" t="s">
        <v>163</v>
      </c>
      <c r="M105" s="48" t="s">
        <v>26</v>
      </c>
      <c r="N105" s="48" t="s">
        <v>384</v>
      </c>
      <c r="O105" s="33" t="s">
        <v>385</v>
      </c>
      <c r="P105" s="6" t="s">
        <v>20</v>
      </c>
    </row>
    <row r="106" spans="1:82" s="21" customFormat="1" ht="14.15" customHeight="1" x14ac:dyDescent="0.3">
      <c r="A106" s="35" t="s">
        <v>379</v>
      </c>
      <c r="B106" s="48" t="s">
        <v>380</v>
      </c>
      <c r="C106" s="36" t="s">
        <v>381</v>
      </c>
      <c r="D106" s="48" t="s">
        <v>19</v>
      </c>
      <c r="E106" s="37">
        <v>1220</v>
      </c>
      <c r="F106" s="48">
        <v>153</v>
      </c>
      <c r="G106" s="48">
        <v>4</v>
      </c>
      <c r="H106" s="48" t="s">
        <v>20</v>
      </c>
      <c r="I106" s="12" t="s">
        <v>34</v>
      </c>
      <c r="J106" s="14">
        <v>0.96289999999999998</v>
      </c>
      <c r="K106" s="48" t="s">
        <v>386</v>
      </c>
      <c r="L106" s="48" t="s">
        <v>21</v>
      </c>
      <c r="M106" s="48" t="s">
        <v>22</v>
      </c>
      <c r="N106" s="48" t="s">
        <v>387</v>
      </c>
      <c r="O106" s="33" t="s">
        <v>388</v>
      </c>
      <c r="P106" s="6" t="s">
        <v>20</v>
      </c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1"/>
    </row>
    <row r="107" spans="1:82" ht="14.15" customHeight="1" x14ac:dyDescent="0.3">
      <c r="A107" s="35" t="s">
        <v>379</v>
      </c>
      <c r="B107" s="48" t="s">
        <v>380</v>
      </c>
      <c r="C107" s="36" t="s">
        <v>381</v>
      </c>
      <c r="D107" s="48" t="s">
        <v>19</v>
      </c>
      <c r="E107" s="48">
        <v>1650</v>
      </c>
      <c r="F107" s="48">
        <v>342</v>
      </c>
      <c r="G107" s="48">
        <v>7</v>
      </c>
      <c r="H107" s="48">
        <v>1</v>
      </c>
      <c r="I107" s="12" t="s">
        <v>389</v>
      </c>
      <c r="J107" s="14">
        <v>0.88800000000000001</v>
      </c>
      <c r="K107" s="48" t="s">
        <v>135</v>
      </c>
      <c r="L107" s="48" t="s">
        <v>93</v>
      </c>
      <c r="M107" s="48" t="s">
        <v>26</v>
      </c>
      <c r="N107" s="48" t="s">
        <v>390</v>
      </c>
      <c r="O107" s="33" t="s">
        <v>391</v>
      </c>
      <c r="P107" s="6" t="s">
        <v>20</v>
      </c>
    </row>
    <row r="108" spans="1:82" s="21" customFormat="1" ht="14.15" customHeight="1" x14ac:dyDescent="0.3">
      <c r="A108" s="35" t="s">
        <v>379</v>
      </c>
      <c r="B108" s="48" t="s">
        <v>380</v>
      </c>
      <c r="C108" s="36" t="s">
        <v>381</v>
      </c>
      <c r="D108" s="48" t="s">
        <v>201</v>
      </c>
      <c r="E108" s="48">
        <v>3560</v>
      </c>
      <c r="F108" s="48">
        <v>807</v>
      </c>
      <c r="G108" s="48">
        <v>2</v>
      </c>
      <c r="H108" s="48">
        <v>1</v>
      </c>
      <c r="I108" s="48" t="s">
        <v>161</v>
      </c>
      <c r="J108" s="14">
        <v>0.95830000000000004</v>
      </c>
      <c r="K108" s="48" t="s">
        <v>392</v>
      </c>
      <c r="L108" s="48" t="s">
        <v>204</v>
      </c>
      <c r="M108" s="48" t="s">
        <v>355</v>
      </c>
      <c r="N108" s="48" t="s">
        <v>393</v>
      </c>
      <c r="O108" s="42" t="s">
        <v>394</v>
      </c>
      <c r="P108" s="6" t="s">
        <v>20</v>
      </c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1"/>
    </row>
    <row r="109" spans="1:82" s="21" customFormat="1" ht="14.15" customHeight="1" x14ac:dyDescent="0.3">
      <c r="A109" s="35" t="s">
        <v>379</v>
      </c>
      <c r="B109" s="48" t="s">
        <v>380</v>
      </c>
      <c r="C109" s="36" t="s">
        <v>381</v>
      </c>
      <c r="D109" s="48" t="s">
        <v>19</v>
      </c>
      <c r="E109" s="48">
        <v>1697</v>
      </c>
      <c r="F109" s="48">
        <v>101</v>
      </c>
      <c r="G109" s="48">
        <v>12</v>
      </c>
      <c r="H109" s="48" t="s">
        <v>20</v>
      </c>
      <c r="I109" s="12" t="s">
        <v>395</v>
      </c>
      <c r="J109" s="14">
        <v>0.92100000000000004</v>
      </c>
      <c r="K109" s="48" t="s">
        <v>335</v>
      </c>
      <c r="L109" s="48" t="s">
        <v>248</v>
      </c>
      <c r="M109" s="48" t="s">
        <v>26</v>
      </c>
      <c r="N109" s="48" t="s">
        <v>396</v>
      </c>
      <c r="O109" s="33" t="s">
        <v>397</v>
      </c>
      <c r="P109" s="6" t="s">
        <v>20</v>
      </c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</row>
    <row r="110" spans="1:82" s="21" customFormat="1" ht="14.15" customHeight="1" x14ac:dyDescent="0.3">
      <c r="A110" s="35" t="s">
        <v>379</v>
      </c>
      <c r="B110" s="48" t="s">
        <v>380</v>
      </c>
      <c r="C110" s="36" t="s">
        <v>381</v>
      </c>
      <c r="D110" s="48" t="s">
        <v>19</v>
      </c>
      <c r="E110" s="37">
        <v>1189</v>
      </c>
      <c r="F110" s="48">
        <v>114</v>
      </c>
      <c r="G110" s="48">
        <v>2</v>
      </c>
      <c r="H110" s="48" t="s">
        <v>20</v>
      </c>
      <c r="I110" s="12" t="s">
        <v>97</v>
      </c>
      <c r="J110" s="14">
        <v>0.92849999999999999</v>
      </c>
      <c r="K110" s="48" t="s">
        <v>251</v>
      </c>
      <c r="L110" s="48" t="s">
        <v>212</v>
      </c>
      <c r="M110" s="48" t="s">
        <v>22</v>
      </c>
      <c r="N110" s="48" t="s">
        <v>398</v>
      </c>
      <c r="O110" s="33" t="s">
        <v>399</v>
      </c>
      <c r="P110" s="6" t="s">
        <v>20</v>
      </c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1"/>
    </row>
    <row r="111" spans="1:82" ht="14.15" customHeight="1" x14ac:dyDescent="0.3">
      <c r="A111" s="35" t="s">
        <v>379</v>
      </c>
      <c r="B111" s="48" t="s">
        <v>380</v>
      </c>
      <c r="C111" s="36" t="s">
        <v>381</v>
      </c>
      <c r="D111" s="8" t="s">
        <v>19</v>
      </c>
      <c r="E111" s="8">
        <v>1630</v>
      </c>
      <c r="F111" s="8">
        <v>379</v>
      </c>
      <c r="G111" s="8">
        <v>3</v>
      </c>
      <c r="H111" s="8">
        <v>1</v>
      </c>
      <c r="I111" s="13" t="s">
        <v>86</v>
      </c>
      <c r="J111" s="41">
        <v>1</v>
      </c>
      <c r="K111" s="8" t="s">
        <v>254</v>
      </c>
      <c r="L111" s="8" t="s">
        <v>215</v>
      </c>
      <c r="M111" s="8" t="s">
        <v>26</v>
      </c>
      <c r="N111" s="48" t="s">
        <v>400</v>
      </c>
      <c r="O111" s="33" t="s">
        <v>401</v>
      </c>
      <c r="P111" s="6" t="s">
        <v>20</v>
      </c>
    </row>
    <row r="112" spans="1:82" ht="14.15" customHeight="1" x14ac:dyDescent="0.3">
      <c r="A112" s="35" t="s">
        <v>379</v>
      </c>
      <c r="B112" s="48" t="s">
        <v>380</v>
      </c>
      <c r="C112" s="36" t="s">
        <v>381</v>
      </c>
      <c r="D112" s="48" t="s">
        <v>19</v>
      </c>
      <c r="E112" s="37">
        <v>1347</v>
      </c>
      <c r="F112" s="48">
        <v>269</v>
      </c>
      <c r="G112" s="48">
        <v>3</v>
      </c>
      <c r="H112" s="48" t="s">
        <v>20</v>
      </c>
      <c r="I112" s="12" t="s">
        <v>257</v>
      </c>
      <c r="J112" s="14">
        <v>0.92849999999999999</v>
      </c>
      <c r="K112" s="48" t="s">
        <v>402</v>
      </c>
      <c r="L112" s="48" t="s">
        <v>36</v>
      </c>
      <c r="M112" s="48" t="s">
        <v>22</v>
      </c>
      <c r="N112" s="48" t="s">
        <v>403</v>
      </c>
      <c r="O112" s="33" t="s">
        <v>404</v>
      </c>
      <c r="P112" s="6" t="s">
        <v>20</v>
      </c>
    </row>
    <row r="113" spans="1:82" s="21" customFormat="1" ht="14.15" customHeight="1" x14ac:dyDescent="0.3">
      <c r="A113" s="35" t="s">
        <v>226</v>
      </c>
      <c r="B113" s="48" t="s">
        <v>405</v>
      </c>
      <c r="C113" s="36" t="s">
        <v>406</v>
      </c>
      <c r="D113" s="48" t="s">
        <v>80</v>
      </c>
      <c r="E113" s="37">
        <v>2466</v>
      </c>
      <c r="F113" s="48">
        <v>202</v>
      </c>
      <c r="G113" s="48">
        <v>2</v>
      </c>
      <c r="H113" s="48" t="s">
        <v>20</v>
      </c>
      <c r="I113" s="12" t="s">
        <v>161</v>
      </c>
      <c r="J113" s="38">
        <v>1</v>
      </c>
      <c r="K113" s="48" t="s">
        <v>162</v>
      </c>
      <c r="L113" s="48" t="s">
        <v>168</v>
      </c>
      <c r="M113" s="48" t="s">
        <v>22</v>
      </c>
      <c r="N113" s="48" t="s">
        <v>407</v>
      </c>
      <c r="O113" s="33" t="s">
        <v>408</v>
      </c>
      <c r="P113" s="6" t="s">
        <v>20</v>
      </c>
      <c r="Q113" s="29"/>
      <c r="R113" s="2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1"/>
    </row>
    <row r="114" spans="1:82" s="26" customFormat="1" ht="14.15" customHeight="1" x14ac:dyDescent="0.3">
      <c r="A114" s="35" t="s">
        <v>226</v>
      </c>
      <c r="B114" s="48" t="s">
        <v>405</v>
      </c>
      <c r="C114" s="36" t="s">
        <v>406</v>
      </c>
      <c r="D114" s="48" t="s">
        <v>80</v>
      </c>
      <c r="E114" s="48">
        <v>2392</v>
      </c>
      <c r="F114" s="48">
        <v>389</v>
      </c>
      <c r="G114" s="48">
        <v>3</v>
      </c>
      <c r="H114" s="48" t="s">
        <v>20</v>
      </c>
      <c r="I114" s="12" t="s">
        <v>207</v>
      </c>
      <c r="J114" s="14">
        <v>0.91300000000000003</v>
      </c>
      <c r="K114" s="48" t="s">
        <v>409</v>
      </c>
      <c r="L114" s="48" t="s">
        <v>163</v>
      </c>
      <c r="M114" s="8" t="s">
        <v>22</v>
      </c>
      <c r="N114" s="48" t="s">
        <v>410</v>
      </c>
      <c r="O114" s="33" t="s">
        <v>411</v>
      </c>
      <c r="P114" s="6" t="s">
        <v>20</v>
      </c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</row>
    <row r="115" spans="1:82" s="21" customFormat="1" ht="14.15" customHeight="1" x14ac:dyDescent="0.3">
      <c r="A115" s="35" t="s">
        <v>226</v>
      </c>
      <c r="B115" s="48" t="s">
        <v>405</v>
      </c>
      <c r="C115" s="36" t="s">
        <v>406</v>
      </c>
      <c r="D115" s="48" t="s">
        <v>19</v>
      </c>
      <c r="E115" s="37">
        <v>1276</v>
      </c>
      <c r="F115" s="48">
        <v>156</v>
      </c>
      <c r="G115" s="48">
        <v>7</v>
      </c>
      <c r="H115" s="48" t="s">
        <v>20</v>
      </c>
      <c r="I115" s="12" t="s">
        <v>49</v>
      </c>
      <c r="J115" s="38">
        <v>1</v>
      </c>
      <c r="K115" s="48" t="s">
        <v>412</v>
      </c>
      <c r="L115" s="48" t="s">
        <v>21</v>
      </c>
      <c r="M115" s="48" t="s">
        <v>22</v>
      </c>
      <c r="N115" s="48" t="s">
        <v>413</v>
      </c>
      <c r="O115" s="33" t="s">
        <v>414</v>
      </c>
      <c r="P115" s="6" t="s">
        <v>20</v>
      </c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</row>
    <row r="116" spans="1:82" ht="14.5" customHeight="1" x14ac:dyDescent="0.3">
      <c r="A116" s="35" t="s">
        <v>226</v>
      </c>
      <c r="B116" s="48" t="s">
        <v>405</v>
      </c>
      <c r="C116" s="36" t="s">
        <v>406</v>
      </c>
      <c r="D116" s="8" t="s">
        <v>19</v>
      </c>
      <c r="E116" s="48">
        <v>1744</v>
      </c>
      <c r="F116" s="48">
        <v>393</v>
      </c>
      <c r="G116" s="48">
        <v>13</v>
      </c>
      <c r="H116" s="48">
        <v>1</v>
      </c>
      <c r="I116" s="12" t="s">
        <v>415</v>
      </c>
      <c r="J116" s="14">
        <v>0.9889</v>
      </c>
      <c r="K116" s="48" t="s">
        <v>229</v>
      </c>
      <c r="L116" s="48" t="s">
        <v>93</v>
      </c>
      <c r="M116" s="48" t="s">
        <v>22</v>
      </c>
      <c r="N116" s="48" t="s">
        <v>416</v>
      </c>
      <c r="O116" s="33" t="s">
        <v>417</v>
      </c>
      <c r="P116" s="6" t="s">
        <v>20</v>
      </c>
      <c r="CD116" s="29"/>
    </row>
    <row r="117" spans="1:82" s="21" customFormat="1" ht="14.15" customHeight="1" x14ac:dyDescent="0.3">
      <c r="A117" s="35" t="s">
        <v>226</v>
      </c>
      <c r="B117" s="48" t="s">
        <v>405</v>
      </c>
      <c r="C117" s="36" t="s">
        <v>406</v>
      </c>
      <c r="D117" s="8" t="s">
        <v>19</v>
      </c>
      <c r="E117" s="48">
        <v>1302</v>
      </c>
      <c r="F117" s="48">
        <v>361</v>
      </c>
      <c r="G117" s="48">
        <v>3</v>
      </c>
      <c r="H117" s="48">
        <v>1</v>
      </c>
      <c r="I117" s="12" t="s">
        <v>45</v>
      </c>
      <c r="J117" s="14">
        <v>0.92310000000000003</v>
      </c>
      <c r="K117" s="48" t="s">
        <v>64</v>
      </c>
      <c r="L117" s="48" t="s">
        <v>36</v>
      </c>
      <c r="M117" s="48" t="s">
        <v>22</v>
      </c>
      <c r="N117" s="48" t="s">
        <v>418</v>
      </c>
      <c r="O117" s="33" t="s">
        <v>419</v>
      </c>
      <c r="P117" s="6" t="s">
        <v>20</v>
      </c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</row>
    <row r="118" spans="1:82" s="27" customFormat="1" ht="14.15" customHeight="1" x14ac:dyDescent="0.3">
      <c r="A118" s="35" t="s">
        <v>16</v>
      </c>
      <c r="B118" s="48" t="s">
        <v>420</v>
      </c>
      <c r="C118" s="36" t="s">
        <v>421</v>
      </c>
      <c r="D118" s="48" t="s">
        <v>80</v>
      </c>
      <c r="E118" s="48">
        <v>3028</v>
      </c>
      <c r="F118" s="48">
        <v>422</v>
      </c>
      <c r="G118" s="48">
        <v>1</v>
      </c>
      <c r="H118" s="48">
        <v>1</v>
      </c>
      <c r="I118" s="48" t="s">
        <v>372</v>
      </c>
      <c r="J118" s="14">
        <v>0.875</v>
      </c>
      <c r="K118" s="48" t="s">
        <v>82</v>
      </c>
      <c r="L118" s="48" t="s">
        <v>83</v>
      </c>
      <c r="M118" s="48" t="s">
        <v>22</v>
      </c>
      <c r="N118" s="48" t="s">
        <v>422</v>
      </c>
      <c r="O118" s="33" t="s">
        <v>423</v>
      </c>
      <c r="P118" s="6" t="s">
        <v>20</v>
      </c>
      <c r="Q118" s="29"/>
      <c r="R118" s="2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</row>
    <row r="119" spans="1:82" s="28" customFormat="1" ht="14.15" customHeight="1" x14ac:dyDescent="0.3">
      <c r="A119" s="35" t="s">
        <v>16</v>
      </c>
      <c r="B119" s="48" t="s">
        <v>420</v>
      </c>
      <c r="C119" s="36" t="s">
        <v>421</v>
      </c>
      <c r="D119" s="48" t="s">
        <v>19</v>
      </c>
      <c r="E119" s="37">
        <v>1331</v>
      </c>
      <c r="F119" s="48">
        <v>102</v>
      </c>
      <c r="G119" s="48">
        <v>38</v>
      </c>
      <c r="H119" s="48" t="s">
        <v>20</v>
      </c>
      <c r="I119" s="12" t="s">
        <v>49</v>
      </c>
      <c r="J119" s="14">
        <v>0.93330000000000002</v>
      </c>
      <c r="K119" s="48" t="s">
        <v>50</v>
      </c>
      <c r="L119" s="48" t="s">
        <v>21</v>
      </c>
      <c r="M119" s="48" t="s">
        <v>22</v>
      </c>
      <c r="N119" s="48" t="s">
        <v>424</v>
      </c>
      <c r="O119" s="33" t="s">
        <v>425</v>
      </c>
      <c r="P119" s="6" t="s">
        <v>20</v>
      </c>
      <c r="Q119" s="29"/>
      <c r="R119" s="2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</row>
    <row r="120" spans="1:82" s="29" customFormat="1" ht="14.15" customHeight="1" x14ac:dyDescent="0.3">
      <c r="A120" s="35" t="s">
        <v>16</v>
      </c>
      <c r="B120" s="48" t="s">
        <v>420</v>
      </c>
      <c r="C120" s="36" t="s">
        <v>421</v>
      </c>
      <c r="D120" s="48" t="s">
        <v>19</v>
      </c>
      <c r="E120" s="48">
        <v>1575</v>
      </c>
      <c r="F120" s="48">
        <v>143</v>
      </c>
      <c r="G120" s="48">
        <v>41</v>
      </c>
      <c r="H120" s="48" t="s">
        <v>20</v>
      </c>
      <c r="I120" s="12" t="s">
        <v>161</v>
      </c>
      <c r="J120" s="14">
        <v>0.875</v>
      </c>
      <c r="K120" s="48" t="s">
        <v>162</v>
      </c>
      <c r="L120" s="48" t="s">
        <v>93</v>
      </c>
      <c r="M120" s="48" t="s">
        <v>26</v>
      </c>
      <c r="N120" s="48" t="s">
        <v>426</v>
      </c>
      <c r="O120" s="33" t="s">
        <v>427</v>
      </c>
      <c r="P120" s="6" t="s">
        <v>20</v>
      </c>
    </row>
    <row r="121" spans="1:82" s="29" customFormat="1" ht="14.15" customHeight="1" x14ac:dyDescent="0.3">
      <c r="A121" s="35" t="s">
        <v>16</v>
      </c>
      <c r="B121" s="48" t="s">
        <v>420</v>
      </c>
      <c r="C121" s="36" t="s">
        <v>421</v>
      </c>
      <c r="D121" s="8" t="s">
        <v>19</v>
      </c>
      <c r="E121" s="8">
        <v>2236</v>
      </c>
      <c r="F121" s="8">
        <v>207</v>
      </c>
      <c r="G121" s="8">
        <v>1</v>
      </c>
      <c r="H121" s="48" t="s">
        <v>20</v>
      </c>
      <c r="I121" s="13" t="s">
        <v>428</v>
      </c>
      <c r="J121" s="40">
        <v>0.88539999999999996</v>
      </c>
      <c r="K121" s="8" t="s">
        <v>251</v>
      </c>
      <c r="L121" s="8" t="s">
        <v>36</v>
      </c>
      <c r="M121" s="8" t="s">
        <v>22</v>
      </c>
      <c r="N121" s="48" t="s">
        <v>429</v>
      </c>
      <c r="O121" s="33" t="s">
        <v>430</v>
      </c>
      <c r="P121" s="6" t="s">
        <v>20</v>
      </c>
      <c r="CD121" s="1"/>
    </row>
    <row r="122" spans="1:82" s="29" customFormat="1" ht="14.15" customHeight="1" x14ac:dyDescent="0.3">
      <c r="A122" s="35" t="s">
        <v>226</v>
      </c>
      <c r="B122" s="48" t="s">
        <v>431</v>
      </c>
      <c r="C122" s="36" t="s">
        <v>432</v>
      </c>
      <c r="D122" s="48" t="s">
        <v>19</v>
      </c>
      <c r="E122" s="37">
        <v>1285</v>
      </c>
      <c r="F122" s="48">
        <v>145</v>
      </c>
      <c r="G122" s="48">
        <v>32</v>
      </c>
      <c r="H122" s="48" t="s">
        <v>20</v>
      </c>
      <c r="I122" s="12" t="s">
        <v>207</v>
      </c>
      <c r="J122" s="14">
        <v>0.91300000000000003</v>
      </c>
      <c r="K122" s="48" t="s">
        <v>433</v>
      </c>
      <c r="L122" s="48" t="s">
        <v>21</v>
      </c>
      <c r="M122" s="48" t="s">
        <v>22</v>
      </c>
      <c r="N122" s="48" t="s">
        <v>434</v>
      </c>
      <c r="O122" s="33" t="s">
        <v>435</v>
      </c>
      <c r="P122" s="42" t="s">
        <v>436</v>
      </c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21"/>
    </row>
    <row r="123" spans="1:82" s="29" customFormat="1" ht="14.15" customHeight="1" x14ac:dyDescent="0.3">
      <c r="A123" s="35" t="s">
        <v>226</v>
      </c>
      <c r="B123" s="48" t="s">
        <v>431</v>
      </c>
      <c r="C123" s="36" t="s">
        <v>432</v>
      </c>
      <c r="D123" s="8" t="s">
        <v>19</v>
      </c>
      <c r="E123" s="8">
        <v>1872</v>
      </c>
      <c r="F123" s="8">
        <v>118</v>
      </c>
      <c r="G123" s="8">
        <v>3</v>
      </c>
      <c r="H123" s="48" t="s">
        <v>20</v>
      </c>
      <c r="I123" s="13" t="s">
        <v>437</v>
      </c>
      <c r="J123" s="40">
        <v>0.85709999999999997</v>
      </c>
      <c r="K123" s="8" t="s">
        <v>98</v>
      </c>
      <c r="L123" s="8" t="s">
        <v>36</v>
      </c>
      <c r="M123" s="8" t="s">
        <v>22</v>
      </c>
      <c r="N123" s="48" t="s">
        <v>438</v>
      </c>
      <c r="O123" s="33" t="s">
        <v>439</v>
      </c>
      <c r="P123" s="6" t="s">
        <v>20</v>
      </c>
      <c r="CD123" s="1"/>
    </row>
    <row r="124" spans="1:82" s="29" customFormat="1" ht="14.15" customHeight="1" x14ac:dyDescent="0.3">
      <c r="A124" s="35" t="s">
        <v>226</v>
      </c>
      <c r="B124" s="48" t="s">
        <v>431</v>
      </c>
      <c r="C124" s="36" t="s">
        <v>440</v>
      </c>
      <c r="D124" s="48" t="s">
        <v>19</v>
      </c>
      <c r="E124" s="48">
        <v>1268</v>
      </c>
      <c r="F124" s="48">
        <v>310</v>
      </c>
      <c r="G124" s="48">
        <v>11</v>
      </c>
      <c r="H124" s="48">
        <v>2</v>
      </c>
      <c r="I124" s="12" t="s">
        <v>237</v>
      </c>
      <c r="J124" s="14">
        <v>0.94289999999999996</v>
      </c>
      <c r="K124" s="48" t="s">
        <v>441</v>
      </c>
      <c r="L124" s="48" t="s">
        <v>93</v>
      </c>
      <c r="M124" s="48" t="s">
        <v>26</v>
      </c>
      <c r="N124" s="48" t="s">
        <v>442</v>
      </c>
      <c r="O124" s="33" t="s">
        <v>443</v>
      </c>
      <c r="P124" s="6" t="s">
        <v>20</v>
      </c>
      <c r="CD124" s="1"/>
    </row>
    <row r="125" spans="1:82" s="29" customFormat="1" ht="14.15" customHeight="1" x14ac:dyDescent="0.3">
      <c r="A125" s="35" t="s">
        <v>379</v>
      </c>
      <c r="B125" s="48" t="s">
        <v>444</v>
      </c>
      <c r="C125" s="36" t="s">
        <v>445</v>
      </c>
      <c r="D125" s="48" t="s">
        <v>80</v>
      </c>
      <c r="E125" s="48">
        <v>2386</v>
      </c>
      <c r="F125" s="48">
        <v>536</v>
      </c>
      <c r="G125" s="48">
        <v>7</v>
      </c>
      <c r="H125" s="48">
        <v>1</v>
      </c>
      <c r="I125" s="12" t="s">
        <v>446</v>
      </c>
      <c r="J125" s="38">
        <v>0.9</v>
      </c>
      <c r="K125" s="48" t="s">
        <v>447</v>
      </c>
      <c r="L125" s="48" t="s">
        <v>163</v>
      </c>
      <c r="M125" s="48" t="s">
        <v>26</v>
      </c>
      <c r="N125" s="48" t="s">
        <v>448</v>
      </c>
      <c r="O125" s="33" t="s">
        <v>449</v>
      </c>
      <c r="P125" s="6" t="s">
        <v>20</v>
      </c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21"/>
    </row>
    <row r="126" spans="1:82" s="29" customFormat="1" ht="14.15" customHeight="1" x14ac:dyDescent="0.3">
      <c r="A126" s="35" t="s">
        <v>379</v>
      </c>
      <c r="B126" s="48" t="s">
        <v>444</v>
      </c>
      <c r="C126" s="36" t="s">
        <v>445</v>
      </c>
      <c r="D126" s="48" t="s">
        <v>80</v>
      </c>
      <c r="E126" s="48">
        <v>2682</v>
      </c>
      <c r="F126" s="48">
        <v>459</v>
      </c>
      <c r="G126" s="48">
        <v>11</v>
      </c>
      <c r="H126" s="48">
        <v>1</v>
      </c>
      <c r="I126" s="12" t="s">
        <v>34</v>
      </c>
      <c r="J126" s="14">
        <v>0.96289999999999998</v>
      </c>
      <c r="K126" s="48" t="s">
        <v>162</v>
      </c>
      <c r="L126" s="48" t="s">
        <v>192</v>
      </c>
      <c r="M126" s="48" t="s">
        <v>26</v>
      </c>
      <c r="N126" s="48" t="s">
        <v>450</v>
      </c>
      <c r="O126" s="33" t="s">
        <v>451</v>
      </c>
      <c r="P126" s="6" t="s">
        <v>20</v>
      </c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21"/>
    </row>
    <row r="127" spans="1:82" s="29" customFormat="1" ht="14.15" customHeight="1" x14ac:dyDescent="0.3">
      <c r="A127" s="35" t="s">
        <v>379</v>
      </c>
      <c r="B127" s="48" t="s">
        <v>444</v>
      </c>
      <c r="C127" s="36" t="s">
        <v>445</v>
      </c>
      <c r="D127" s="48" t="s">
        <v>80</v>
      </c>
      <c r="E127" s="37">
        <v>3112</v>
      </c>
      <c r="F127" s="48">
        <v>338</v>
      </c>
      <c r="G127" s="48">
        <v>4</v>
      </c>
      <c r="H127" s="48">
        <v>1</v>
      </c>
      <c r="I127" s="12" t="s">
        <v>34</v>
      </c>
      <c r="J127" s="14" t="s">
        <v>452</v>
      </c>
      <c r="K127" s="48" t="s">
        <v>162</v>
      </c>
      <c r="L127" s="48" t="s">
        <v>83</v>
      </c>
      <c r="M127" s="48" t="s">
        <v>22</v>
      </c>
      <c r="N127" s="48" t="s">
        <v>453</v>
      </c>
      <c r="O127" s="33" t="s">
        <v>454</v>
      </c>
      <c r="P127" s="6" t="s">
        <v>20</v>
      </c>
      <c r="CD127" s="1"/>
    </row>
    <row r="128" spans="1:82" s="29" customFormat="1" ht="14.15" customHeight="1" x14ac:dyDescent="0.3">
      <c r="A128" s="35" t="s">
        <v>379</v>
      </c>
      <c r="B128" s="48" t="s">
        <v>444</v>
      </c>
      <c r="C128" s="36" t="s">
        <v>445</v>
      </c>
      <c r="D128" s="48" t="s">
        <v>19</v>
      </c>
      <c r="E128" s="37">
        <v>1286</v>
      </c>
      <c r="F128" s="48">
        <v>341</v>
      </c>
      <c r="G128" s="48">
        <v>1</v>
      </c>
      <c r="H128" s="48">
        <v>1</v>
      </c>
      <c r="I128" s="12" t="s">
        <v>49</v>
      </c>
      <c r="J128" s="14">
        <v>0.86670000000000003</v>
      </c>
      <c r="K128" s="48" t="s">
        <v>455</v>
      </c>
      <c r="L128" s="48" t="s">
        <v>21</v>
      </c>
      <c r="M128" s="48" t="s">
        <v>22</v>
      </c>
      <c r="N128" s="48" t="s">
        <v>456</v>
      </c>
      <c r="O128" s="33" t="s">
        <v>457</v>
      </c>
      <c r="P128" s="6" t="s">
        <v>20</v>
      </c>
      <c r="CD128" s="1"/>
    </row>
    <row r="129" spans="1:82" s="29" customFormat="1" ht="14.15" customHeight="1" x14ac:dyDescent="0.3">
      <c r="A129" s="35" t="s">
        <v>379</v>
      </c>
      <c r="B129" s="48" t="s">
        <v>444</v>
      </c>
      <c r="C129" s="56" t="s">
        <v>445</v>
      </c>
      <c r="D129" s="48" t="s">
        <v>19</v>
      </c>
      <c r="E129" s="48">
        <v>1659</v>
      </c>
      <c r="F129" s="48">
        <v>400</v>
      </c>
      <c r="G129" s="48">
        <v>4</v>
      </c>
      <c r="H129" s="48">
        <v>1</v>
      </c>
      <c r="I129" s="12" t="s">
        <v>458</v>
      </c>
      <c r="J129" s="14">
        <v>0.94889999999999997</v>
      </c>
      <c r="K129" s="48" t="s">
        <v>229</v>
      </c>
      <c r="L129" s="48" t="s">
        <v>93</v>
      </c>
      <c r="M129" s="48" t="s">
        <v>26</v>
      </c>
      <c r="N129" s="48" t="s">
        <v>459</v>
      </c>
      <c r="O129" s="33" t="s">
        <v>460</v>
      </c>
      <c r="P129" s="6" t="s">
        <v>20</v>
      </c>
      <c r="CD129" s="1"/>
    </row>
    <row r="130" spans="1:82" s="29" customFormat="1" ht="14.15" customHeight="1" x14ac:dyDescent="0.3">
      <c r="A130" s="35" t="s">
        <v>379</v>
      </c>
      <c r="B130" s="48" t="s">
        <v>444</v>
      </c>
      <c r="C130" s="36" t="s">
        <v>445</v>
      </c>
      <c r="D130" s="48" t="s">
        <v>201</v>
      </c>
      <c r="E130" s="48">
        <v>2158</v>
      </c>
      <c r="F130" s="48">
        <v>294</v>
      </c>
      <c r="G130" s="48">
        <v>2</v>
      </c>
      <c r="H130" s="48">
        <v>1</v>
      </c>
      <c r="I130" s="48" t="s">
        <v>202</v>
      </c>
      <c r="J130" s="38">
        <v>0.92</v>
      </c>
      <c r="K130" s="48" t="s">
        <v>203</v>
      </c>
      <c r="L130" s="48" t="s">
        <v>204</v>
      </c>
      <c r="M130" s="48" t="s">
        <v>22</v>
      </c>
      <c r="N130" s="48" t="s">
        <v>461</v>
      </c>
      <c r="O130" s="33" t="s">
        <v>462</v>
      </c>
      <c r="P130" s="6" t="s">
        <v>20</v>
      </c>
    </row>
    <row r="131" spans="1:82" s="29" customFormat="1" ht="14.15" customHeight="1" x14ac:dyDescent="0.3">
      <c r="A131" s="35" t="s">
        <v>379</v>
      </c>
      <c r="B131" s="48" t="s">
        <v>444</v>
      </c>
      <c r="C131" s="36" t="s">
        <v>445</v>
      </c>
      <c r="D131" s="48" t="s">
        <v>80</v>
      </c>
      <c r="E131" s="37">
        <v>2302</v>
      </c>
      <c r="F131" s="48">
        <v>477</v>
      </c>
      <c r="G131" s="48">
        <v>2</v>
      </c>
      <c r="H131" s="48">
        <v>1</v>
      </c>
      <c r="I131" s="12" t="s">
        <v>296</v>
      </c>
      <c r="J131" s="14">
        <v>0.90480000000000005</v>
      </c>
      <c r="K131" s="48" t="s">
        <v>463</v>
      </c>
      <c r="L131" s="48" t="s">
        <v>208</v>
      </c>
      <c r="M131" s="48" t="s">
        <v>22</v>
      </c>
      <c r="N131" s="48" t="s">
        <v>464</v>
      </c>
      <c r="O131" s="33" t="s">
        <v>465</v>
      </c>
      <c r="P131" s="6" t="s">
        <v>20</v>
      </c>
      <c r="CD131" s="1"/>
    </row>
    <row r="132" spans="1:82" s="29" customFormat="1" ht="14.15" customHeight="1" x14ac:dyDescent="0.3">
      <c r="A132" s="35" t="s">
        <v>379</v>
      </c>
      <c r="B132" s="48" t="s">
        <v>444</v>
      </c>
      <c r="C132" s="36" t="s">
        <v>445</v>
      </c>
      <c r="D132" s="48" t="s">
        <v>19</v>
      </c>
      <c r="E132" s="48">
        <v>1232</v>
      </c>
      <c r="F132" s="48" t="s">
        <v>33</v>
      </c>
      <c r="G132" s="48">
        <v>24</v>
      </c>
      <c r="H132" s="48" t="s">
        <v>20</v>
      </c>
      <c r="I132" s="12" t="s">
        <v>466</v>
      </c>
      <c r="J132" s="14">
        <v>0.83330000000000004</v>
      </c>
      <c r="K132" s="48" t="s">
        <v>251</v>
      </c>
      <c r="L132" s="48" t="s">
        <v>248</v>
      </c>
      <c r="M132" s="48" t="s">
        <v>26</v>
      </c>
      <c r="N132" s="48" t="s">
        <v>467</v>
      </c>
      <c r="O132" s="33" t="s">
        <v>468</v>
      </c>
      <c r="P132" s="6" t="s">
        <v>20</v>
      </c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21"/>
    </row>
    <row r="133" spans="1:82" s="29" customFormat="1" ht="14.15" customHeight="1" x14ac:dyDescent="0.3">
      <c r="A133" s="35" t="s">
        <v>379</v>
      </c>
      <c r="B133" s="48" t="s">
        <v>444</v>
      </c>
      <c r="C133" s="36" t="s">
        <v>445</v>
      </c>
      <c r="D133" s="48" t="s">
        <v>19</v>
      </c>
      <c r="E133" s="48">
        <v>1695</v>
      </c>
      <c r="F133" s="48">
        <v>215</v>
      </c>
      <c r="G133" s="48">
        <v>5</v>
      </c>
      <c r="H133" s="48">
        <v>1</v>
      </c>
      <c r="I133" s="12" t="s">
        <v>469</v>
      </c>
      <c r="J133" s="14">
        <v>0.95179999999999998</v>
      </c>
      <c r="K133" s="48" t="s">
        <v>251</v>
      </c>
      <c r="L133" s="48" t="s">
        <v>212</v>
      </c>
      <c r="M133" s="48" t="s">
        <v>26</v>
      </c>
      <c r="N133" s="48" t="s">
        <v>470</v>
      </c>
      <c r="O133" s="33" t="s">
        <v>471</v>
      </c>
      <c r="P133" s="6" t="s">
        <v>20</v>
      </c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21"/>
    </row>
    <row r="134" spans="1:82" s="29" customFormat="1" ht="14.15" customHeight="1" x14ac:dyDescent="0.3">
      <c r="A134" s="35" t="s">
        <v>379</v>
      </c>
      <c r="B134" s="48" t="s">
        <v>444</v>
      </c>
      <c r="C134" s="36" t="s">
        <v>445</v>
      </c>
      <c r="D134" s="8" t="s">
        <v>19</v>
      </c>
      <c r="E134" s="8">
        <v>1887</v>
      </c>
      <c r="F134" s="8">
        <v>348</v>
      </c>
      <c r="G134" s="8">
        <v>4</v>
      </c>
      <c r="H134" s="8">
        <v>1</v>
      </c>
      <c r="I134" s="13" t="s">
        <v>472</v>
      </c>
      <c r="J134" s="41">
        <v>1</v>
      </c>
      <c r="K134" s="8" t="s">
        <v>251</v>
      </c>
      <c r="L134" s="8" t="s">
        <v>36</v>
      </c>
      <c r="M134" s="8" t="s">
        <v>22</v>
      </c>
      <c r="N134" s="48" t="s">
        <v>473</v>
      </c>
      <c r="O134" s="33" t="s">
        <v>474</v>
      </c>
      <c r="P134" s="6" t="s">
        <v>20</v>
      </c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21"/>
    </row>
    <row r="135" spans="1:82" s="29" customFormat="1" ht="14.15" customHeight="1" x14ac:dyDescent="0.3">
      <c r="A135" s="35" t="s">
        <v>379</v>
      </c>
      <c r="B135" s="48" t="s">
        <v>444</v>
      </c>
      <c r="C135" s="36" t="s">
        <v>475</v>
      </c>
      <c r="D135" s="48" t="s">
        <v>80</v>
      </c>
      <c r="E135" s="48">
        <v>3409</v>
      </c>
      <c r="F135" s="48">
        <v>275</v>
      </c>
      <c r="G135" s="48">
        <v>3</v>
      </c>
      <c r="H135" s="48" t="s">
        <v>20</v>
      </c>
      <c r="I135" s="48" t="s">
        <v>296</v>
      </c>
      <c r="J135" s="38">
        <v>1</v>
      </c>
      <c r="K135" s="48" t="s">
        <v>162</v>
      </c>
      <c r="L135" s="48" t="s">
        <v>83</v>
      </c>
      <c r="M135" s="48" t="s">
        <v>22</v>
      </c>
      <c r="N135" s="48" t="s">
        <v>476</v>
      </c>
      <c r="O135" s="33" t="s">
        <v>477</v>
      </c>
      <c r="P135" s="6" t="s">
        <v>20</v>
      </c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21"/>
    </row>
    <row r="136" spans="1:82" s="29" customFormat="1" ht="14.15" customHeight="1" x14ac:dyDescent="0.3">
      <c r="A136" s="35" t="s">
        <v>379</v>
      </c>
      <c r="B136" s="48" t="s">
        <v>444</v>
      </c>
      <c r="C136" s="36" t="s">
        <v>475</v>
      </c>
      <c r="D136" s="8" t="s">
        <v>19</v>
      </c>
      <c r="E136" s="48">
        <v>1277</v>
      </c>
      <c r="F136" s="48">
        <v>345</v>
      </c>
      <c r="G136" s="48">
        <v>4</v>
      </c>
      <c r="H136" s="48">
        <v>1</v>
      </c>
      <c r="I136" s="12" t="s">
        <v>86</v>
      </c>
      <c r="J136" s="14">
        <v>0.89659999999999995</v>
      </c>
      <c r="K136" s="48" t="s">
        <v>154</v>
      </c>
      <c r="L136" s="48" t="s">
        <v>21</v>
      </c>
      <c r="M136" s="48" t="s">
        <v>22</v>
      </c>
      <c r="N136" s="48" t="s">
        <v>478</v>
      </c>
      <c r="O136" s="33" t="s">
        <v>479</v>
      </c>
      <c r="P136" s="6" t="s">
        <v>20</v>
      </c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25"/>
    </row>
    <row r="137" spans="1:82" s="29" customFormat="1" ht="14.15" customHeight="1" x14ac:dyDescent="0.3">
      <c r="A137" s="35" t="s">
        <v>379</v>
      </c>
      <c r="B137" s="48" t="s">
        <v>444</v>
      </c>
      <c r="C137" s="36" t="s">
        <v>475</v>
      </c>
      <c r="D137" s="48" t="s">
        <v>19</v>
      </c>
      <c r="E137" s="37">
        <v>1671</v>
      </c>
      <c r="F137" s="48">
        <v>110</v>
      </c>
      <c r="G137" s="48">
        <v>2</v>
      </c>
      <c r="H137" s="48" t="s">
        <v>20</v>
      </c>
      <c r="I137" s="12" t="s">
        <v>480</v>
      </c>
      <c r="J137" s="38">
        <v>1</v>
      </c>
      <c r="K137" s="48" t="s">
        <v>229</v>
      </c>
      <c r="L137" s="48" t="s">
        <v>93</v>
      </c>
      <c r="M137" s="48" t="s">
        <v>22</v>
      </c>
      <c r="N137" s="48" t="s">
        <v>481</v>
      </c>
      <c r="O137" s="33" t="s">
        <v>482</v>
      </c>
      <c r="P137" s="6" t="s">
        <v>20</v>
      </c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</row>
    <row r="138" spans="1:82" s="29" customFormat="1" ht="14.15" customHeight="1" x14ac:dyDescent="0.3">
      <c r="A138" s="35" t="s">
        <v>379</v>
      </c>
      <c r="B138" s="48" t="s">
        <v>444</v>
      </c>
      <c r="C138" s="36" t="s">
        <v>475</v>
      </c>
      <c r="D138" s="48" t="s">
        <v>201</v>
      </c>
      <c r="E138" s="48">
        <v>3173</v>
      </c>
      <c r="F138" s="48">
        <v>369</v>
      </c>
      <c r="G138" s="48">
        <v>1</v>
      </c>
      <c r="H138" s="48">
        <v>1</v>
      </c>
      <c r="I138" s="48" t="s">
        <v>161</v>
      </c>
      <c r="J138" s="38">
        <v>1</v>
      </c>
      <c r="K138" s="48" t="s">
        <v>483</v>
      </c>
      <c r="L138" s="48" t="s">
        <v>204</v>
      </c>
      <c r="M138" s="48" t="s">
        <v>22</v>
      </c>
      <c r="N138" s="48" t="s">
        <v>484</v>
      </c>
      <c r="O138" s="42" t="s">
        <v>485</v>
      </c>
      <c r="P138" s="6" t="s">
        <v>20</v>
      </c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21"/>
    </row>
    <row r="139" spans="1:82" s="29" customFormat="1" ht="14.15" customHeight="1" x14ac:dyDescent="0.3">
      <c r="A139" s="35" t="s">
        <v>379</v>
      </c>
      <c r="B139" s="48" t="s">
        <v>444</v>
      </c>
      <c r="C139" s="36" t="s">
        <v>475</v>
      </c>
      <c r="D139" s="8" t="s">
        <v>19</v>
      </c>
      <c r="E139" s="48">
        <v>1312</v>
      </c>
      <c r="F139" s="48">
        <v>344</v>
      </c>
      <c r="G139" s="48">
        <v>1</v>
      </c>
      <c r="H139" s="48">
        <v>1</v>
      </c>
      <c r="I139" s="12" t="s">
        <v>176</v>
      </c>
      <c r="J139" s="14">
        <v>0.9677</v>
      </c>
      <c r="K139" s="48" t="s">
        <v>251</v>
      </c>
      <c r="L139" s="48" t="s">
        <v>212</v>
      </c>
      <c r="M139" s="48" t="s">
        <v>22</v>
      </c>
      <c r="N139" s="48" t="s">
        <v>486</v>
      </c>
      <c r="O139" s="33" t="s">
        <v>487</v>
      </c>
      <c r="P139" s="6" t="s">
        <v>20</v>
      </c>
      <c r="CD139" s="1"/>
    </row>
    <row r="140" spans="1:82" s="29" customFormat="1" ht="14.15" customHeight="1" x14ac:dyDescent="0.3">
      <c r="A140" s="35" t="s">
        <v>379</v>
      </c>
      <c r="B140" s="48" t="s">
        <v>444</v>
      </c>
      <c r="C140" s="36" t="s">
        <v>475</v>
      </c>
      <c r="D140" s="8" t="s">
        <v>19</v>
      </c>
      <c r="E140" s="8">
        <v>1702</v>
      </c>
      <c r="F140" s="8">
        <v>325</v>
      </c>
      <c r="G140" s="8">
        <v>4</v>
      </c>
      <c r="H140" s="18">
        <v>1</v>
      </c>
      <c r="I140" s="8" t="s">
        <v>488</v>
      </c>
      <c r="J140" s="40">
        <v>0.97219999999999995</v>
      </c>
      <c r="K140" s="8" t="s">
        <v>251</v>
      </c>
      <c r="L140" s="8" t="s">
        <v>36</v>
      </c>
      <c r="M140" s="8" t="s">
        <v>22</v>
      </c>
      <c r="N140" s="8" t="s">
        <v>489</v>
      </c>
      <c r="O140" s="8" t="s">
        <v>490</v>
      </c>
      <c r="P140" s="8" t="s">
        <v>20</v>
      </c>
      <c r="CD140" s="1"/>
    </row>
    <row r="141" spans="1:82" s="29" customFormat="1" ht="14" customHeight="1" x14ac:dyDescent="0.3">
      <c r="A141" s="35" t="s">
        <v>379</v>
      </c>
      <c r="B141" s="48" t="s">
        <v>444</v>
      </c>
      <c r="C141" s="36" t="s">
        <v>491</v>
      </c>
      <c r="D141" s="48" t="s">
        <v>80</v>
      </c>
      <c r="E141" s="48">
        <v>2568</v>
      </c>
      <c r="F141" s="48">
        <v>572</v>
      </c>
      <c r="G141" s="48">
        <v>2</v>
      </c>
      <c r="H141" s="48">
        <v>1</v>
      </c>
      <c r="I141" s="12" t="s">
        <v>161</v>
      </c>
      <c r="J141" s="38">
        <v>1</v>
      </c>
      <c r="K141" s="48" t="s">
        <v>229</v>
      </c>
      <c r="L141" s="48" t="s">
        <v>163</v>
      </c>
      <c r="M141" s="48" t="s">
        <v>22</v>
      </c>
      <c r="N141" s="48" t="s">
        <v>492</v>
      </c>
      <c r="O141" s="33" t="s">
        <v>493</v>
      </c>
      <c r="P141" s="6" t="s">
        <v>20</v>
      </c>
      <c r="CD141" s="1"/>
    </row>
    <row r="142" spans="1:82" s="29" customFormat="1" ht="14.15" customHeight="1" x14ac:dyDescent="0.3">
      <c r="A142" s="35" t="s">
        <v>379</v>
      </c>
      <c r="B142" s="48" t="s">
        <v>444</v>
      </c>
      <c r="C142" s="36" t="s">
        <v>491</v>
      </c>
      <c r="D142" s="48" t="s">
        <v>80</v>
      </c>
      <c r="E142" s="48">
        <v>2490</v>
      </c>
      <c r="F142" s="48">
        <v>127</v>
      </c>
      <c r="G142" s="48">
        <v>6</v>
      </c>
      <c r="H142" s="48" t="s">
        <v>20</v>
      </c>
      <c r="I142" s="12" t="s">
        <v>207</v>
      </c>
      <c r="J142" s="14">
        <v>0.78259999999999996</v>
      </c>
      <c r="K142" s="48" t="s">
        <v>494</v>
      </c>
      <c r="L142" s="48" t="s">
        <v>495</v>
      </c>
      <c r="M142" s="48" t="s">
        <v>22</v>
      </c>
      <c r="N142" s="48" t="s">
        <v>496</v>
      </c>
      <c r="O142" s="33" t="s">
        <v>497</v>
      </c>
      <c r="P142" s="6" t="s">
        <v>20</v>
      </c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21"/>
    </row>
    <row r="143" spans="1:82" s="5" customFormat="1" ht="14.15" customHeight="1" x14ac:dyDescent="0.3">
      <c r="A143" s="35" t="s">
        <v>379</v>
      </c>
      <c r="B143" s="48" t="s">
        <v>444</v>
      </c>
      <c r="C143" s="36" t="s">
        <v>498</v>
      </c>
      <c r="D143" s="48" t="s">
        <v>80</v>
      </c>
      <c r="E143" s="48">
        <v>3636</v>
      </c>
      <c r="F143" s="48">
        <v>486</v>
      </c>
      <c r="G143" s="48">
        <v>8</v>
      </c>
      <c r="H143" s="48" t="s">
        <v>20</v>
      </c>
      <c r="I143" s="48" t="s">
        <v>161</v>
      </c>
      <c r="J143" s="38">
        <v>1</v>
      </c>
      <c r="K143" s="48" t="s">
        <v>162</v>
      </c>
      <c r="L143" s="48" t="s">
        <v>83</v>
      </c>
      <c r="M143" s="48" t="s">
        <v>22</v>
      </c>
      <c r="N143" s="48" t="s">
        <v>499</v>
      </c>
      <c r="O143" s="33" t="s">
        <v>500</v>
      </c>
      <c r="P143" s="6" t="s">
        <v>20</v>
      </c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53"/>
      <c r="BN143" s="54"/>
      <c r="BO143" s="54"/>
      <c r="BP143" s="54"/>
      <c r="BQ143" s="54"/>
      <c r="BR143" s="54"/>
      <c r="BS143" s="54"/>
      <c r="BT143" s="54"/>
      <c r="BU143" s="54"/>
      <c r="BV143" s="54"/>
      <c r="BW143" s="54"/>
      <c r="BX143" s="54"/>
      <c r="BY143" s="54"/>
      <c r="BZ143" s="54"/>
      <c r="CA143" s="54"/>
      <c r="CB143" s="54"/>
      <c r="CC143" s="54"/>
      <c r="CD143" s="54"/>
    </row>
    <row r="144" spans="1:82" s="5" customFormat="1" ht="14.15" customHeight="1" x14ac:dyDescent="0.3">
      <c r="A144" s="35" t="s">
        <v>16</v>
      </c>
      <c r="B144" s="48" t="s">
        <v>501</v>
      </c>
      <c r="C144" s="36" t="s">
        <v>502</v>
      </c>
      <c r="D144" s="48" t="s">
        <v>80</v>
      </c>
      <c r="E144" s="48">
        <v>3376</v>
      </c>
      <c r="F144" s="48">
        <v>369</v>
      </c>
      <c r="G144" s="48">
        <v>1</v>
      </c>
      <c r="H144" s="48">
        <v>1</v>
      </c>
      <c r="I144" s="48" t="s">
        <v>372</v>
      </c>
      <c r="J144" s="14">
        <v>0.875</v>
      </c>
      <c r="K144" s="48" t="s">
        <v>82</v>
      </c>
      <c r="L144" s="48" t="s">
        <v>83</v>
      </c>
      <c r="M144" s="48" t="s">
        <v>22</v>
      </c>
      <c r="N144" s="48" t="s">
        <v>503</v>
      </c>
      <c r="O144" s="42" t="s">
        <v>504</v>
      </c>
      <c r="P144" s="6" t="s">
        <v>20</v>
      </c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53"/>
      <c r="BN144" s="54"/>
      <c r="BO144" s="54"/>
      <c r="BP144" s="54"/>
      <c r="BQ144" s="54"/>
      <c r="BR144" s="54"/>
      <c r="BS144" s="54"/>
      <c r="BT144" s="54"/>
      <c r="BU144" s="54"/>
      <c r="BV144" s="54"/>
      <c r="BW144" s="54"/>
      <c r="BX144" s="54"/>
      <c r="BY144" s="54"/>
      <c r="BZ144" s="54"/>
      <c r="CA144" s="54"/>
      <c r="CB144" s="54"/>
      <c r="CC144" s="54"/>
      <c r="CD144" s="54"/>
    </row>
    <row r="145" spans="1:82" s="5" customFormat="1" ht="14.15" customHeight="1" x14ac:dyDescent="0.3">
      <c r="A145" s="35" t="s">
        <v>16</v>
      </c>
      <c r="B145" s="48" t="s">
        <v>501</v>
      </c>
      <c r="C145" s="36" t="s">
        <v>502</v>
      </c>
      <c r="D145" s="48" t="s">
        <v>80</v>
      </c>
      <c r="E145" s="48">
        <v>2507</v>
      </c>
      <c r="F145" s="48">
        <v>482</v>
      </c>
      <c r="G145" s="48">
        <v>1</v>
      </c>
      <c r="H145" s="48">
        <v>1</v>
      </c>
      <c r="I145" s="12" t="s">
        <v>103</v>
      </c>
      <c r="J145" s="14">
        <v>0.89470000000000005</v>
      </c>
      <c r="K145" s="48" t="s">
        <v>505</v>
      </c>
      <c r="L145" s="48" t="s">
        <v>311</v>
      </c>
      <c r="M145" s="48" t="s">
        <v>22</v>
      </c>
      <c r="N145" s="48" t="s">
        <v>506</v>
      </c>
      <c r="O145" s="33" t="s">
        <v>507</v>
      </c>
      <c r="P145" s="6" t="s">
        <v>20</v>
      </c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53"/>
      <c r="BN145" s="54"/>
      <c r="BO145" s="54"/>
      <c r="BP145" s="54"/>
      <c r="BQ145" s="54"/>
      <c r="BR145" s="54"/>
      <c r="BS145" s="54"/>
      <c r="BT145" s="54"/>
      <c r="BU145" s="54"/>
      <c r="BV145" s="54"/>
      <c r="BW145" s="54"/>
      <c r="BX145" s="54"/>
      <c r="BY145" s="54"/>
      <c r="BZ145" s="54"/>
      <c r="CA145" s="54"/>
      <c r="CB145" s="54"/>
      <c r="CC145" s="54"/>
      <c r="CD145" s="54"/>
    </row>
    <row r="146" spans="1:82" s="29" customFormat="1" ht="14.15" customHeight="1" x14ac:dyDescent="0.3">
      <c r="A146" s="35" t="s">
        <v>16</v>
      </c>
      <c r="B146" s="48" t="s">
        <v>501</v>
      </c>
      <c r="C146" s="36" t="s">
        <v>502</v>
      </c>
      <c r="D146" s="8" t="s">
        <v>19</v>
      </c>
      <c r="E146" s="48">
        <v>1321</v>
      </c>
      <c r="F146" s="48">
        <v>173</v>
      </c>
      <c r="G146" s="48">
        <v>6</v>
      </c>
      <c r="H146" s="48" t="s">
        <v>20</v>
      </c>
      <c r="I146" s="12" t="s">
        <v>257</v>
      </c>
      <c r="J146" s="14">
        <v>0.85709999999999997</v>
      </c>
      <c r="K146" s="48" t="s">
        <v>508</v>
      </c>
      <c r="L146" s="48" t="s">
        <v>21</v>
      </c>
      <c r="M146" s="48" t="s">
        <v>22</v>
      </c>
      <c r="N146" s="48" t="s">
        <v>509</v>
      </c>
      <c r="O146" s="33" t="s">
        <v>510</v>
      </c>
      <c r="P146" s="6" t="s">
        <v>20</v>
      </c>
    </row>
    <row r="147" spans="1:82" s="29" customFormat="1" ht="14.15" customHeight="1" x14ac:dyDescent="0.3">
      <c r="A147" s="35" t="s">
        <v>16</v>
      </c>
      <c r="B147" s="48" t="s">
        <v>501</v>
      </c>
      <c r="C147" s="36" t="s">
        <v>511</v>
      </c>
      <c r="D147" s="48" t="s">
        <v>80</v>
      </c>
      <c r="E147" s="37">
        <v>3465</v>
      </c>
      <c r="F147" s="48">
        <v>457</v>
      </c>
      <c r="G147" s="48">
        <v>1</v>
      </c>
      <c r="H147" s="48">
        <v>1</v>
      </c>
      <c r="I147" s="48" t="s">
        <v>340</v>
      </c>
      <c r="J147" s="14">
        <v>0.90910000000000002</v>
      </c>
      <c r="K147" s="48" t="s">
        <v>229</v>
      </c>
      <c r="L147" s="48" t="s">
        <v>168</v>
      </c>
      <c r="M147" s="48" t="s">
        <v>22</v>
      </c>
      <c r="N147" s="48" t="s">
        <v>512</v>
      </c>
      <c r="O147" s="33" t="s">
        <v>513</v>
      </c>
      <c r="P147" s="6" t="s">
        <v>20</v>
      </c>
    </row>
    <row r="148" spans="1:82" s="29" customFormat="1" ht="14.15" customHeight="1" x14ac:dyDescent="0.3">
      <c r="A148" s="35" t="s">
        <v>16</v>
      </c>
      <c r="B148" s="48" t="s">
        <v>501</v>
      </c>
      <c r="C148" s="36" t="s">
        <v>511</v>
      </c>
      <c r="D148" s="48" t="s">
        <v>80</v>
      </c>
      <c r="E148" s="48">
        <v>3340</v>
      </c>
      <c r="F148" s="48">
        <v>422</v>
      </c>
      <c r="G148" s="48">
        <v>1</v>
      </c>
      <c r="H148" s="48">
        <v>1</v>
      </c>
      <c r="I148" s="48" t="s">
        <v>372</v>
      </c>
      <c r="J148" s="14">
        <v>0.875</v>
      </c>
      <c r="K148" s="48" t="s">
        <v>82</v>
      </c>
      <c r="L148" s="48" t="s">
        <v>83</v>
      </c>
      <c r="M148" s="48" t="s">
        <v>22</v>
      </c>
      <c r="N148" s="48" t="s">
        <v>514</v>
      </c>
      <c r="O148" s="42" t="s">
        <v>515</v>
      </c>
      <c r="P148" s="6" t="s">
        <v>20</v>
      </c>
    </row>
    <row r="149" spans="1:82" s="29" customFormat="1" ht="14.15" customHeight="1" x14ac:dyDescent="0.3">
      <c r="A149" s="35" t="s">
        <v>16</v>
      </c>
      <c r="B149" s="48" t="s">
        <v>501</v>
      </c>
      <c r="C149" s="36" t="s">
        <v>511</v>
      </c>
      <c r="D149" s="48" t="s">
        <v>80</v>
      </c>
      <c r="E149" s="48">
        <v>2574</v>
      </c>
      <c r="F149" s="48">
        <v>486</v>
      </c>
      <c r="G149" s="48">
        <v>1</v>
      </c>
      <c r="H149" s="48">
        <v>1</v>
      </c>
      <c r="I149" s="48" t="s">
        <v>340</v>
      </c>
      <c r="J149" s="14">
        <v>0.86360000000000003</v>
      </c>
      <c r="K149" s="48" t="s">
        <v>516</v>
      </c>
      <c r="L149" s="48" t="s">
        <v>311</v>
      </c>
      <c r="M149" s="48" t="s">
        <v>22</v>
      </c>
      <c r="N149" s="48" t="s">
        <v>517</v>
      </c>
      <c r="O149" s="33" t="s">
        <v>518</v>
      </c>
      <c r="P149" s="6" t="s">
        <v>20</v>
      </c>
      <c r="CD149" s="1"/>
    </row>
    <row r="150" spans="1:82" s="29" customFormat="1" ht="14.15" customHeight="1" x14ac:dyDescent="0.3">
      <c r="A150" s="35" t="s">
        <v>16</v>
      </c>
      <c r="B150" s="48" t="s">
        <v>501</v>
      </c>
      <c r="C150" s="36" t="s">
        <v>511</v>
      </c>
      <c r="D150" s="8" t="s">
        <v>19</v>
      </c>
      <c r="E150" s="48">
        <v>1223</v>
      </c>
      <c r="F150" s="48">
        <v>175</v>
      </c>
      <c r="G150" s="48">
        <v>7</v>
      </c>
      <c r="H150" s="48" t="s">
        <v>20</v>
      </c>
      <c r="I150" s="12" t="s">
        <v>353</v>
      </c>
      <c r="J150" s="38">
        <v>1</v>
      </c>
      <c r="K150" s="48" t="s">
        <v>519</v>
      </c>
      <c r="L150" s="48" t="s">
        <v>21</v>
      </c>
      <c r="M150" s="48" t="s">
        <v>22</v>
      </c>
      <c r="N150" s="48" t="s">
        <v>520</v>
      </c>
      <c r="O150" s="33" t="s">
        <v>521</v>
      </c>
      <c r="P150" s="6" t="s">
        <v>20</v>
      </c>
      <c r="CD150" s="1"/>
    </row>
    <row r="151" spans="1:82" s="29" customFormat="1" ht="14.15" customHeight="1" x14ac:dyDescent="0.3">
      <c r="A151" s="35" t="s">
        <v>16</v>
      </c>
      <c r="B151" s="48" t="s">
        <v>501</v>
      </c>
      <c r="C151" s="36" t="s">
        <v>522</v>
      </c>
      <c r="D151" s="48" t="s">
        <v>80</v>
      </c>
      <c r="E151" s="37">
        <v>3464</v>
      </c>
      <c r="F151" s="48">
        <v>198</v>
      </c>
      <c r="G151" s="48">
        <v>1</v>
      </c>
      <c r="H151" s="48" t="s">
        <v>20</v>
      </c>
      <c r="I151" s="48" t="s">
        <v>340</v>
      </c>
      <c r="J151" s="38">
        <v>1</v>
      </c>
      <c r="K151" s="48" t="s">
        <v>229</v>
      </c>
      <c r="L151" s="48" t="s">
        <v>168</v>
      </c>
      <c r="M151" s="48" t="s">
        <v>22</v>
      </c>
      <c r="N151" s="48" t="s">
        <v>523</v>
      </c>
      <c r="O151" s="33" t="s">
        <v>524</v>
      </c>
      <c r="P151" s="6" t="s">
        <v>20</v>
      </c>
    </row>
    <row r="152" spans="1:82" s="29" customFormat="1" ht="14.15" customHeight="1" x14ac:dyDescent="0.3">
      <c r="A152" s="35" t="s">
        <v>16</v>
      </c>
      <c r="B152" s="48" t="s">
        <v>501</v>
      </c>
      <c r="C152" s="36" t="s">
        <v>522</v>
      </c>
      <c r="D152" s="48" t="s">
        <v>80</v>
      </c>
      <c r="E152" s="37">
        <v>2558</v>
      </c>
      <c r="F152" s="48">
        <v>136</v>
      </c>
      <c r="G152" s="48">
        <v>6</v>
      </c>
      <c r="H152" s="48" t="s">
        <v>20</v>
      </c>
      <c r="I152" s="12" t="s">
        <v>207</v>
      </c>
      <c r="J152" s="14">
        <v>0.82609999999999995</v>
      </c>
      <c r="K152" s="48" t="s">
        <v>409</v>
      </c>
      <c r="L152" s="48" t="s">
        <v>495</v>
      </c>
      <c r="M152" s="48" t="s">
        <v>22</v>
      </c>
      <c r="N152" s="48" t="s">
        <v>525</v>
      </c>
      <c r="O152" s="33" t="s">
        <v>526</v>
      </c>
      <c r="P152" s="6" t="s">
        <v>20</v>
      </c>
    </row>
    <row r="153" spans="1:82" s="29" customFormat="1" ht="14.15" customHeight="1" x14ac:dyDescent="0.3">
      <c r="A153" s="35" t="s">
        <v>16</v>
      </c>
      <c r="B153" s="48" t="s">
        <v>501</v>
      </c>
      <c r="C153" s="36" t="s">
        <v>522</v>
      </c>
      <c r="D153" s="48" t="s">
        <v>80</v>
      </c>
      <c r="E153" s="48">
        <v>3323</v>
      </c>
      <c r="F153" s="48">
        <v>369</v>
      </c>
      <c r="G153" s="48">
        <v>1</v>
      </c>
      <c r="H153" s="48">
        <v>1</v>
      </c>
      <c r="I153" s="48" t="s">
        <v>372</v>
      </c>
      <c r="J153" s="14">
        <v>0.875</v>
      </c>
      <c r="K153" s="48" t="s">
        <v>82</v>
      </c>
      <c r="L153" s="48" t="s">
        <v>83</v>
      </c>
      <c r="M153" s="48" t="s">
        <v>22</v>
      </c>
      <c r="N153" s="48" t="s">
        <v>527</v>
      </c>
      <c r="O153" s="33" t="s">
        <v>528</v>
      </c>
      <c r="P153" s="6" t="s">
        <v>20</v>
      </c>
      <c r="CD153" s="1"/>
    </row>
    <row r="154" spans="1:82" s="29" customFormat="1" ht="14.15" customHeight="1" x14ac:dyDescent="0.3">
      <c r="A154" s="35" t="s">
        <v>16</v>
      </c>
      <c r="B154" s="48" t="s">
        <v>501</v>
      </c>
      <c r="C154" s="36" t="s">
        <v>522</v>
      </c>
      <c r="D154" s="48" t="s">
        <v>80</v>
      </c>
      <c r="E154" s="37">
        <v>2524</v>
      </c>
      <c r="F154" s="48">
        <v>482</v>
      </c>
      <c r="G154" s="48">
        <v>1</v>
      </c>
      <c r="H154" s="48">
        <v>1</v>
      </c>
      <c r="I154" s="12" t="s">
        <v>103</v>
      </c>
      <c r="J154" s="14">
        <v>0.89470000000000005</v>
      </c>
      <c r="K154" s="48" t="s">
        <v>505</v>
      </c>
      <c r="L154" s="48" t="s">
        <v>311</v>
      </c>
      <c r="M154" s="48" t="s">
        <v>22</v>
      </c>
      <c r="N154" s="48" t="s">
        <v>529</v>
      </c>
      <c r="O154" s="33" t="s">
        <v>530</v>
      </c>
      <c r="P154" s="6" t="s">
        <v>20</v>
      </c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21"/>
    </row>
    <row r="155" spans="1:82" s="29" customFormat="1" ht="14.15" customHeight="1" x14ac:dyDescent="0.3">
      <c r="A155" s="35" t="s">
        <v>16</v>
      </c>
      <c r="B155" s="48" t="s">
        <v>501</v>
      </c>
      <c r="C155" s="36" t="s">
        <v>531</v>
      </c>
      <c r="D155" s="8" t="s">
        <v>19</v>
      </c>
      <c r="E155" s="48">
        <v>1305</v>
      </c>
      <c r="F155" s="48">
        <v>101</v>
      </c>
      <c r="G155" s="48">
        <v>6</v>
      </c>
      <c r="H155" s="48" t="s">
        <v>20</v>
      </c>
      <c r="I155" s="12" t="s">
        <v>257</v>
      </c>
      <c r="J155" s="14">
        <v>0.85709999999999997</v>
      </c>
      <c r="K155" s="48" t="s">
        <v>508</v>
      </c>
      <c r="L155" s="48" t="s">
        <v>21</v>
      </c>
      <c r="M155" s="48" t="s">
        <v>22</v>
      </c>
      <c r="N155" s="48" t="s">
        <v>532</v>
      </c>
      <c r="O155" s="33" t="s">
        <v>533</v>
      </c>
      <c r="P155" s="6" t="s">
        <v>20</v>
      </c>
      <c r="CD155" s="1"/>
    </row>
    <row r="156" spans="1:82" s="29" customFormat="1" ht="14.15" customHeight="1" x14ac:dyDescent="0.3">
      <c r="A156" s="35" t="s">
        <v>16</v>
      </c>
      <c r="B156" s="48" t="s">
        <v>501</v>
      </c>
      <c r="C156" s="36" t="s">
        <v>534</v>
      </c>
      <c r="D156" s="48" t="s">
        <v>80</v>
      </c>
      <c r="E156" s="48">
        <v>3417</v>
      </c>
      <c r="F156" s="48">
        <v>198</v>
      </c>
      <c r="G156" s="48">
        <v>1</v>
      </c>
      <c r="H156" s="48" t="s">
        <v>20</v>
      </c>
      <c r="I156" s="48" t="s">
        <v>340</v>
      </c>
      <c r="J156" s="38">
        <v>1</v>
      </c>
      <c r="K156" s="48" t="s">
        <v>229</v>
      </c>
      <c r="L156" s="48" t="s">
        <v>168</v>
      </c>
      <c r="M156" s="48" t="s">
        <v>22</v>
      </c>
      <c r="N156" s="48" t="s">
        <v>535</v>
      </c>
      <c r="O156" s="33" t="s">
        <v>536</v>
      </c>
      <c r="P156" s="6" t="s">
        <v>20</v>
      </c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21"/>
    </row>
    <row r="157" spans="1:82" s="29" customFormat="1" ht="14.15" customHeight="1" x14ac:dyDescent="0.3">
      <c r="A157" s="35" t="s">
        <v>16</v>
      </c>
      <c r="B157" s="48" t="s">
        <v>501</v>
      </c>
      <c r="C157" s="36" t="s">
        <v>534</v>
      </c>
      <c r="D157" s="48" t="s">
        <v>80</v>
      </c>
      <c r="E157" s="48">
        <v>2520</v>
      </c>
      <c r="F157" s="48">
        <v>136</v>
      </c>
      <c r="G157" s="48">
        <v>6</v>
      </c>
      <c r="H157" s="48" t="s">
        <v>20</v>
      </c>
      <c r="I157" s="12" t="s">
        <v>207</v>
      </c>
      <c r="J157" s="14">
        <v>0.82609999999999995</v>
      </c>
      <c r="K157" s="48" t="s">
        <v>409</v>
      </c>
      <c r="L157" s="48" t="s">
        <v>495</v>
      </c>
      <c r="M157" s="48" t="s">
        <v>22</v>
      </c>
      <c r="N157" s="48" t="s">
        <v>537</v>
      </c>
      <c r="O157" s="33" t="s">
        <v>538</v>
      </c>
      <c r="P157" s="6" t="s">
        <v>20</v>
      </c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21"/>
    </row>
    <row r="158" spans="1:82" s="29" customFormat="1" ht="14.15" customHeight="1" x14ac:dyDescent="0.3">
      <c r="A158" s="35" t="s">
        <v>16</v>
      </c>
      <c r="B158" s="48" t="s">
        <v>501</v>
      </c>
      <c r="C158" s="36" t="s">
        <v>534</v>
      </c>
      <c r="D158" s="48" t="s">
        <v>80</v>
      </c>
      <c r="E158" s="48">
        <v>3383</v>
      </c>
      <c r="F158" s="48">
        <v>369</v>
      </c>
      <c r="G158" s="48">
        <v>1</v>
      </c>
      <c r="H158" s="48">
        <v>1</v>
      </c>
      <c r="I158" s="48" t="s">
        <v>372</v>
      </c>
      <c r="J158" s="14">
        <v>0.875</v>
      </c>
      <c r="K158" s="48" t="s">
        <v>82</v>
      </c>
      <c r="L158" s="48" t="s">
        <v>83</v>
      </c>
      <c r="M158" s="48" t="s">
        <v>22</v>
      </c>
      <c r="N158" s="48" t="s">
        <v>539</v>
      </c>
      <c r="O158" s="33" t="s">
        <v>540</v>
      </c>
      <c r="P158" s="6" t="s">
        <v>20</v>
      </c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21"/>
    </row>
    <row r="159" spans="1:82" s="29" customFormat="1" ht="14.15" customHeight="1" x14ac:dyDescent="0.3">
      <c r="A159" s="35" t="s">
        <v>16</v>
      </c>
      <c r="B159" s="48" t="s">
        <v>501</v>
      </c>
      <c r="C159" s="36" t="s">
        <v>534</v>
      </c>
      <c r="D159" s="48" t="s">
        <v>80</v>
      </c>
      <c r="E159" s="37">
        <v>2475</v>
      </c>
      <c r="F159" s="48">
        <v>482</v>
      </c>
      <c r="G159" s="48">
        <v>1</v>
      </c>
      <c r="H159" s="48">
        <v>1</v>
      </c>
      <c r="I159" s="12" t="s">
        <v>103</v>
      </c>
      <c r="J159" s="14">
        <v>0.89470000000000005</v>
      </c>
      <c r="K159" s="48" t="s">
        <v>505</v>
      </c>
      <c r="L159" s="48" t="s">
        <v>311</v>
      </c>
      <c r="M159" s="48" t="s">
        <v>22</v>
      </c>
      <c r="N159" s="48" t="s">
        <v>541</v>
      </c>
      <c r="O159" s="33" t="s">
        <v>542</v>
      </c>
      <c r="P159" s="6" t="s">
        <v>20</v>
      </c>
      <c r="CD159" s="1"/>
    </row>
    <row r="160" spans="1:82" s="29" customFormat="1" ht="14.15" customHeight="1" x14ac:dyDescent="0.3">
      <c r="A160" s="35" t="s">
        <v>16</v>
      </c>
      <c r="B160" s="48" t="s">
        <v>501</v>
      </c>
      <c r="C160" s="36" t="s">
        <v>534</v>
      </c>
      <c r="D160" s="8" t="s">
        <v>19</v>
      </c>
      <c r="E160" s="48">
        <v>1327</v>
      </c>
      <c r="F160" s="48">
        <v>101</v>
      </c>
      <c r="G160" s="48">
        <v>7</v>
      </c>
      <c r="H160" s="48" t="s">
        <v>20</v>
      </c>
      <c r="I160" s="12" t="s">
        <v>257</v>
      </c>
      <c r="J160" s="14">
        <v>0.85709999999999997</v>
      </c>
      <c r="K160" s="48" t="s">
        <v>508</v>
      </c>
      <c r="L160" s="48" t="s">
        <v>21</v>
      </c>
      <c r="M160" s="48" t="s">
        <v>22</v>
      </c>
      <c r="N160" s="48" t="s">
        <v>543</v>
      </c>
      <c r="O160" s="33" t="s">
        <v>544</v>
      </c>
      <c r="P160" s="6" t="s">
        <v>20</v>
      </c>
      <c r="CD160" s="1"/>
    </row>
    <row r="161" spans="1:82" s="29" customFormat="1" ht="14.15" customHeight="1" x14ac:dyDescent="0.3">
      <c r="A161" s="35" t="s">
        <v>16</v>
      </c>
      <c r="B161" s="48" t="s">
        <v>501</v>
      </c>
      <c r="C161" s="36" t="s">
        <v>545</v>
      </c>
      <c r="D161" s="48" t="s">
        <v>80</v>
      </c>
      <c r="E161" s="48">
        <v>3341</v>
      </c>
      <c r="F161" s="48">
        <v>198</v>
      </c>
      <c r="G161" s="48">
        <v>1</v>
      </c>
      <c r="H161" s="48" t="s">
        <v>20</v>
      </c>
      <c r="I161" s="48" t="s">
        <v>161</v>
      </c>
      <c r="J161" s="38">
        <v>1</v>
      </c>
      <c r="K161" s="48" t="s">
        <v>229</v>
      </c>
      <c r="L161" s="48" t="s">
        <v>168</v>
      </c>
      <c r="M161" s="48" t="s">
        <v>22</v>
      </c>
      <c r="N161" s="48" t="s">
        <v>546</v>
      </c>
      <c r="O161" s="33" t="s">
        <v>547</v>
      </c>
      <c r="P161" s="6" t="s">
        <v>20</v>
      </c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21"/>
    </row>
    <row r="162" spans="1:82" s="29" customFormat="1" ht="14.15" customHeight="1" x14ac:dyDescent="0.3">
      <c r="A162" s="35" t="s">
        <v>16</v>
      </c>
      <c r="B162" s="48" t="s">
        <v>501</v>
      </c>
      <c r="C162" s="36" t="s">
        <v>545</v>
      </c>
      <c r="D162" s="48" t="s">
        <v>80</v>
      </c>
      <c r="E162" s="37">
        <v>2553</v>
      </c>
      <c r="F162" s="48">
        <v>136</v>
      </c>
      <c r="G162" s="48">
        <v>12</v>
      </c>
      <c r="H162" s="48" t="s">
        <v>20</v>
      </c>
      <c r="I162" s="12" t="s">
        <v>207</v>
      </c>
      <c r="J162" s="14">
        <v>0.82609999999999995</v>
      </c>
      <c r="K162" s="48" t="s">
        <v>409</v>
      </c>
      <c r="L162" s="48" t="s">
        <v>192</v>
      </c>
      <c r="M162" s="48" t="s">
        <v>22</v>
      </c>
      <c r="N162" s="48" t="s">
        <v>548</v>
      </c>
      <c r="O162" s="33" t="s">
        <v>549</v>
      </c>
      <c r="P162" s="6" t="s">
        <v>20</v>
      </c>
      <c r="Q162" s="52"/>
      <c r="R162" s="52"/>
      <c r="S162" s="52"/>
      <c r="T162" s="52"/>
      <c r="U162" s="52"/>
      <c r="V162" s="52"/>
      <c r="W162" s="52"/>
      <c r="X162" s="52"/>
      <c r="Y162" s="52"/>
      <c r="Z162" s="52"/>
      <c r="AA162" s="52"/>
      <c r="AB162" s="52"/>
      <c r="AC162" s="52"/>
      <c r="AD162" s="52"/>
      <c r="AE162" s="52"/>
      <c r="AF162" s="52"/>
      <c r="AG162" s="52"/>
      <c r="AH162" s="52"/>
      <c r="AI162" s="52"/>
      <c r="AJ162" s="52"/>
      <c r="AK162" s="52"/>
      <c r="AL162" s="52"/>
      <c r="AM162" s="52"/>
      <c r="AN162" s="52"/>
      <c r="AO162" s="52"/>
      <c r="AP162" s="52"/>
      <c r="AQ162" s="52"/>
      <c r="AR162" s="52"/>
      <c r="AS162" s="52"/>
      <c r="AT162" s="52"/>
      <c r="AU162" s="52"/>
      <c r="AV162" s="52"/>
      <c r="AW162" s="52"/>
      <c r="AX162" s="52"/>
      <c r="AY162" s="52"/>
      <c r="AZ162" s="52"/>
      <c r="BA162" s="52"/>
      <c r="BB162" s="52"/>
      <c r="BC162" s="52"/>
      <c r="BD162" s="52"/>
      <c r="BE162" s="52"/>
      <c r="BF162" s="52"/>
      <c r="BG162" s="52"/>
      <c r="BH162" s="52"/>
      <c r="BI162" s="52"/>
      <c r="BJ162" s="52"/>
      <c r="BK162" s="52"/>
      <c r="BL162" s="52"/>
      <c r="BM162" s="52"/>
      <c r="BN162" s="52"/>
      <c r="BO162" s="52"/>
      <c r="BP162" s="52"/>
      <c r="BQ162" s="52"/>
      <c r="BR162" s="52"/>
      <c r="BS162" s="52"/>
      <c r="BT162" s="52"/>
      <c r="BU162" s="52"/>
      <c r="BV162" s="52"/>
      <c r="BW162" s="52"/>
      <c r="BX162" s="52"/>
      <c r="BY162" s="52"/>
      <c r="BZ162" s="52"/>
      <c r="CA162" s="52"/>
      <c r="CB162" s="52"/>
      <c r="CC162" s="52"/>
      <c r="CD162" s="26"/>
    </row>
    <row r="163" spans="1:82" s="29" customFormat="1" ht="14.15" customHeight="1" x14ac:dyDescent="0.3">
      <c r="A163" s="35" t="s">
        <v>16</v>
      </c>
      <c r="B163" s="48" t="s">
        <v>501</v>
      </c>
      <c r="C163" s="36" t="s">
        <v>545</v>
      </c>
      <c r="D163" s="48" t="s">
        <v>80</v>
      </c>
      <c r="E163" s="48">
        <v>3373</v>
      </c>
      <c r="F163" s="48">
        <v>369</v>
      </c>
      <c r="G163" s="48">
        <v>2</v>
      </c>
      <c r="H163" s="48">
        <v>2</v>
      </c>
      <c r="I163" s="48" t="s">
        <v>372</v>
      </c>
      <c r="J163" s="14">
        <v>0.875</v>
      </c>
      <c r="K163" s="48" t="s">
        <v>82</v>
      </c>
      <c r="L163" s="48" t="s">
        <v>83</v>
      </c>
      <c r="M163" s="48" t="s">
        <v>22</v>
      </c>
      <c r="N163" s="48" t="s">
        <v>550</v>
      </c>
      <c r="O163" s="33" t="s">
        <v>551</v>
      </c>
      <c r="P163" s="6" t="s">
        <v>20</v>
      </c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21"/>
    </row>
    <row r="164" spans="1:82" s="29" customFormat="1" ht="14.15" customHeight="1" x14ac:dyDescent="0.3">
      <c r="A164" s="35" t="s">
        <v>16</v>
      </c>
      <c r="B164" s="48" t="s">
        <v>501</v>
      </c>
      <c r="C164" s="36" t="s">
        <v>545</v>
      </c>
      <c r="D164" s="48" t="s">
        <v>80</v>
      </c>
      <c r="E164" s="48">
        <v>2531</v>
      </c>
      <c r="F164" s="48">
        <v>482</v>
      </c>
      <c r="G164" s="48">
        <v>3</v>
      </c>
      <c r="H164" s="48">
        <v>2</v>
      </c>
      <c r="I164" s="48" t="s">
        <v>103</v>
      </c>
      <c r="J164" s="14">
        <v>0.84209999999999996</v>
      </c>
      <c r="K164" s="48" t="s">
        <v>552</v>
      </c>
      <c r="L164" s="48" t="s">
        <v>311</v>
      </c>
      <c r="M164" s="48" t="s">
        <v>22</v>
      </c>
      <c r="N164" s="48" t="s">
        <v>553</v>
      </c>
      <c r="O164" s="33" t="s">
        <v>554</v>
      </c>
      <c r="P164" s="6" t="s">
        <v>20</v>
      </c>
      <c r="CD164" s="1"/>
    </row>
    <row r="165" spans="1:82" s="29" customFormat="1" ht="14.15" customHeight="1" x14ac:dyDescent="0.3">
      <c r="A165" s="35" t="s">
        <v>16</v>
      </c>
      <c r="B165" s="48" t="s">
        <v>501</v>
      </c>
      <c r="C165" s="8" t="s">
        <v>545</v>
      </c>
      <c r="D165" s="8" t="s">
        <v>19</v>
      </c>
      <c r="E165" s="48">
        <v>1316</v>
      </c>
      <c r="F165" s="48">
        <v>101</v>
      </c>
      <c r="G165" s="48">
        <v>15</v>
      </c>
      <c r="H165" s="48" t="s">
        <v>20</v>
      </c>
      <c r="I165" s="12" t="s">
        <v>257</v>
      </c>
      <c r="J165" s="14">
        <v>0.85709999999999997</v>
      </c>
      <c r="K165" s="48" t="s">
        <v>508</v>
      </c>
      <c r="L165" s="48" t="s">
        <v>21</v>
      </c>
      <c r="M165" s="48" t="s">
        <v>22</v>
      </c>
      <c r="N165" s="48" t="s">
        <v>555</v>
      </c>
      <c r="O165" s="33" t="s">
        <v>556</v>
      </c>
      <c r="P165" s="6" t="s">
        <v>20</v>
      </c>
    </row>
    <row r="166" spans="1:82" s="29" customFormat="1" ht="14.15" customHeight="1" x14ac:dyDescent="0.3">
      <c r="A166" s="57"/>
      <c r="B166" s="16"/>
      <c r="C166" s="46"/>
      <c r="F166" s="43"/>
      <c r="G166" s="43"/>
      <c r="H166" s="43"/>
      <c r="I166" s="58"/>
      <c r="L166" s="57"/>
      <c r="N166" s="16"/>
      <c r="O166" s="59"/>
      <c r="P166" s="60"/>
    </row>
    <row r="167" spans="1:82" s="29" customFormat="1" ht="14.15" customHeight="1" x14ac:dyDescent="0.3">
      <c r="A167" s="57"/>
      <c r="B167" s="16"/>
      <c r="C167" s="46"/>
      <c r="F167" s="43"/>
      <c r="G167" s="43"/>
      <c r="H167" s="43"/>
      <c r="I167" s="58"/>
      <c r="L167" s="57"/>
      <c r="N167" s="16"/>
      <c r="O167" s="59"/>
      <c r="P167" s="60"/>
    </row>
    <row r="168" spans="1:82" s="29" customFormat="1" ht="14.15" customHeight="1" x14ac:dyDescent="0.3">
      <c r="A168" s="57"/>
      <c r="B168" s="16"/>
      <c r="C168" s="46"/>
      <c r="F168" s="43"/>
      <c r="G168" s="43"/>
      <c r="H168" s="43"/>
      <c r="I168" s="58"/>
      <c r="L168" s="57"/>
      <c r="N168" s="16"/>
      <c r="O168" s="59"/>
      <c r="P168" s="60"/>
    </row>
    <row r="169" spans="1:82" s="29" customFormat="1" ht="14.15" customHeight="1" x14ac:dyDescent="0.3">
      <c r="A169" s="57"/>
      <c r="B169" s="16"/>
      <c r="C169" s="46"/>
      <c r="F169" s="43"/>
      <c r="G169" s="43"/>
      <c r="H169" s="43"/>
      <c r="I169" s="58"/>
      <c r="L169" s="57"/>
      <c r="N169" s="16"/>
      <c r="O169" s="59"/>
      <c r="P169" s="60"/>
    </row>
    <row r="170" spans="1:82" s="29" customFormat="1" ht="14.15" customHeight="1" x14ac:dyDescent="0.3">
      <c r="A170" s="57"/>
      <c r="B170" s="16"/>
      <c r="C170" s="46"/>
      <c r="F170" s="43"/>
      <c r="G170" s="43"/>
      <c r="H170" s="43"/>
      <c r="I170" s="58"/>
      <c r="L170" s="57"/>
      <c r="N170" s="16"/>
      <c r="O170" s="59"/>
      <c r="P170" s="60"/>
    </row>
    <row r="171" spans="1:82" s="29" customFormat="1" ht="14.15" customHeight="1" x14ac:dyDescent="0.3">
      <c r="A171" s="57"/>
      <c r="B171" s="16"/>
      <c r="C171" s="46"/>
      <c r="F171" s="43"/>
      <c r="G171" s="43"/>
      <c r="H171" s="43"/>
      <c r="I171" s="58"/>
      <c r="L171" s="57"/>
      <c r="N171" s="16"/>
      <c r="O171" s="59"/>
      <c r="P171" s="60"/>
    </row>
    <row r="172" spans="1:82" s="29" customFormat="1" ht="14.15" customHeight="1" x14ac:dyDescent="0.3">
      <c r="A172" s="57"/>
      <c r="B172" s="16"/>
      <c r="C172" s="46"/>
      <c r="F172" s="43"/>
      <c r="G172" s="43"/>
      <c r="H172" s="43"/>
      <c r="I172" s="58"/>
      <c r="L172" s="57"/>
      <c r="N172" s="16"/>
      <c r="O172" s="59"/>
      <c r="P172" s="60"/>
    </row>
    <row r="173" spans="1:82" s="29" customFormat="1" ht="14.15" customHeight="1" x14ac:dyDescent="0.3">
      <c r="A173" s="57"/>
      <c r="B173" s="16"/>
      <c r="C173" s="46"/>
      <c r="F173" s="43"/>
      <c r="G173" s="43"/>
      <c r="H173" s="43"/>
      <c r="I173" s="58"/>
      <c r="L173" s="57"/>
      <c r="N173" s="16"/>
      <c r="O173" s="59"/>
      <c r="P173" s="60"/>
    </row>
    <row r="174" spans="1:82" s="29" customFormat="1" ht="14.15" customHeight="1" x14ac:dyDescent="0.3">
      <c r="A174" s="57"/>
      <c r="B174" s="16"/>
      <c r="C174" s="46"/>
      <c r="F174" s="43"/>
      <c r="G174" s="43"/>
      <c r="H174" s="43"/>
      <c r="I174" s="58"/>
      <c r="L174" s="57"/>
      <c r="N174" s="16"/>
      <c r="O174" s="59"/>
      <c r="P174" s="60"/>
    </row>
    <row r="175" spans="1:82" s="29" customFormat="1" ht="14.15" customHeight="1" x14ac:dyDescent="0.3">
      <c r="A175" s="57"/>
      <c r="B175" s="16"/>
      <c r="C175" s="46"/>
      <c r="F175" s="43"/>
      <c r="G175" s="43"/>
      <c r="H175" s="43"/>
      <c r="I175" s="58"/>
      <c r="L175" s="57"/>
      <c r="N175" s="16"/>
      <c r="O175" s="59"/>
      <c r="P175" s="60"/>
    </row>
    <row r="176" spans="1:82" s="29" customFormat="1" ht="14.15" customHeight="1" x14ac:dyDescent="0.3">
      <c r="A176" s="57"/>
      <c r="B176" s="16"/>
      <c r="C176" s="46"/>
      <c r="F176" s="43"/>
      <c r="G176" s="43"/>
      <c r="H176" s="43"/>
      <c r="I176" s="58"/>
      <c r="L176" s="57"/>
      <c r="N176" s="16"/>
      <c r="O176" s="59"/>
      <c r="P176" s="60"/>
    </row>
    <row r="177" spans="1:16" s="29" customFormat="1" ht="14.15" customHeight="1" x14ac:dyDescent="0.3">
      <c r="A177" s="57"/>
      <c r="B177" s="16"/>
      <c r="C177" s="46"/>
      <c r="F177" s="43"/>
      <c r="G177" s="43"/>
      <c r="H177" s="43"/>
      <c r="I177" s="58"/>
      <c r="L177" s="57"/>
      <c r="N177" s="16"/>
      <c r="O177" s="59"/>
      <c r="P177" s="60"/>
    </row>
    <row r="178" spans="1:16" s="29" customFormat="1" ht="14.15" customHeight="1" x14ac:dyDescent="0.3">
      <c r="A178" s="57"/>
      <c r="B178" s="16"/>
      <c r="C178" s="46"/>
      <c r="F178" s="43"/>
      <c r="G178" s="43"/>
      <c r="H178" s="43"/>
      <c r="I178" s="58"/>
      <c r="L178" s="57"/>
      <c r="N178" s="16"/>
      <c r="O178" s="59"/>
      <c r="P178" s="60"/>
    </row>
    <row r="179" spans="1:16" s="29" customFormat="1" ht="14.15" customHeight="1" x14ac:dyDescent="0.3">
      <c r="A179" s="57"/>
      <c r="B179" s="16"/>
      <c r="C179" s="46"/>
      <c r="F179" s="43"/>
      <c r="G179" s="43"/>
      <c r="H179" s="43"/>
      <c r="I179" s="58"/>
      <c r="L179" s="57"/>
      <c r="N179" s="16"/>
      <c r="O179" s="59"/>
      <c r="P179" s="60"/>
    </row>
    <row r="180" spans="1:16" s="29" customFormat="1" ht="14.15" customHeight="1" x14ac:dyDescent="0.3">
      <c r="A180" s="57"/>
      <c r="B180" s="16"/>
      <c r="C180" s="46"/>
      <c r="F180" s="43"/>
      <c r="G180" s="43"/>
      <c r="H180" s="43"/>
      <c r="I180" s="58"/>
      <c r="L180" s="57"/>
      <c r="N180" s="16"/>
      <c r="O180" s="59"/>
      <c r="P180" s="60"/>
    </row>
    <row r="181" spans="1:16" s="29" customFormat="1" ht="14.15" customHeight="1" x14ac:dyDescent="0.3">
      <c r="A181" s="57"/>
      <c r="B181" s="16"/>
      <c r="C181" s="46"/>
      <c r="F181" s="43"/>
      <c r="G181" s="43"/>
      <c r="H181" s="43"/>
      <c r="I181" s="58"/>
      <c r="L181" s="57"/>
      <c r="N181" s="16"/>
      <c r="O181" s="59"/>
      <c r="P181" s="60"/>
    </row>
    <row r="182" spans="1:16" s="29" customFormat="1" ht="14.15" customHeight="1" x14ac:dyDescent="0.3">
      <c r="A182" s="57"/>
      <c r="B182" s="16"/>
      <c r="C182" s="46"/>
      <c r="F182" s="43"/>
      <c r="G182" s="43"/>
      <c r="H182" s="43"/>
      <c r="I182" s="58"/>
      <c r="L182" s="57"/>
      <c r="N182" s="16"/>
      <c r="O182" s="59"/>
      <c r="P182" s="60"/>
    </row>
    <row r="183" spans="1:16" s="29" customFormat="1" ht="14.15" customHeight="1" x14ac:dyDescent="0.3">
      <c r="A183" s="57"/>
      <c r="B183" s="16"/>
      <c r="C183" s="46"/>
      <c r="F183" s="43"/>
      <c r="G183" s="43"/>
      <c r="H183" s="43"/>
      <c r="I183" s="58"/>
      <c r="L183" s="57"/>
      <c r="N183" s="16"/>
      <c r="O183" s="59"/>
      <c r="P183" s="60"/>
    </row>
    <row r="184" spans="1:16" s="29" customFormat="1" ht="14.15" customHeight="1" x14ac:dyDescent="0.3">
      <c r="A184" s="57"/>
      <c r="B184" s="16"/>
      <c r="C184" s="46"/>
      <c r="F184" s="43"/>
      <c r="G184" s="43"/>
      <c r="H184" s="43"/>
      <c r="I184" s="58"/>
      <c r="L184" s="57"/>
      <c r="N184" s="16"/>
      <c r="O184" s="59"/>
      <c r="P184" s="60"/>
    </row>
    <row r="185" spans="1:16" s="29" customFormat="1" ht="14.15" customHeight="1" x14ac:dyDescent="0.3">
      <c r="A185" s="57"/>
      <c r="B185" s="16"/>
      <c r="C185" s="46"/>
      <c r="F185" s="43"/>
      <c r="G185" s="43"/>
      <c r="H185" s="43"/>
      <c r="I185" s="58"/>
      <c r="L185" s="57"/>
      <c r="N185" s="16"/>
      <c r="O185" s="59"/>
      <c r="P185" s="60"/>
    </row>
    <row r="186" spans="1:16" s="29" customFormat="1" ht="14.15" customHeight="1" x14ac:dyDescent="0.3">
      <c r="A186" s="57"/>
      <c r="B186" s="16"/>
      <c r="C186" s="46"/>
      <c r="F186" s="43"/>
      <c r="G186" s="43"/>
      <c r="H186" s="43"/>
      <c r="I186" s="58"/>
      <c r="L186" s="57"/>
      <c r="N186" s="16"/>
      <c r="O186" s="59"/>
      <c r="P186" s="60"/>
    </row>
    <row r="187" spans="1:16" s="29" customFormat="1" ht="14.15" customHeight="1" x14ac:dyDescent="0.3">
      <c r="A187" s="57"/>
      <c r="B187" s="16"/>
      <c r="C187" s="46"/>
      <c r="F187" s="43"/>
      <c r="G187" s="43"/>
      <c r="H187" s="43"/>
      <c r="I187" s="58"/>
      <c r="L187" s="57"/>
      <c r="N187" s="16"/>
      <c r="O187" s="59"/>
      <c r="P187" s="60"/>
    </row>
    <row r="188" spans="1:16" s="29" customFormat="1" ht="14.15" customHeight="1" x14ac:dyDescent="0.3">
      <c r="A188" s="57"/>
      <c r="B188" s="16"/>
      <c r="C188" s="46"/>
      <c r="F188" s="43"/>
      <c r="G188" s="43"/>
      <c r="H188" s="43"/>
      <c r="I188" s="58"/>
      <c r="L188" s="57"/>
      <c r="N188" s="16"/>
      <c r="O188" s="59"/>
      <c r="P188" s="60"/>
    </row>
    <row r="189" spans="1:16" s="29" customFormat="1" ht="14.15" customHeight="1" x14ac:dyDescent="0.3">
      <c r="A189" s="57"/>
      <c r="B189" s="16"/>
      <c r="C189" s="46"/>
      <c r="F189" s="43"/>
      <c r="G189" s="43"/>
      <c r="H189" s="43"/>
      <c r="I189" s="58"/>
      <c r="L189" s="57"/>
      <c r="N189" s="16"/>
      <c r="O189" s="59"/>
      <c r="P189" s="60"/>
    </row>
    <row r="190" spans="1:16" s="29" customFormat="1" ht="14.15" customHeight="1" x14ac:dyDescent="0.3">
      <c r="A190" s="57"/>
      <c r="B190" s="16"/>
      <c r="C190" s="46"/>
      <c r="F190" s="43"/>
      <c r="G190" s="43"/>
      <c r="H190" s="43"/>
      <c r="I190" s="58"/>
      <c r="L190" s="57"/>
      <c r="N190" s="16"/>
      <c r="O190" s="59"/>
      <c r="P190" s="60"/>
    </row>
    <row r="191" spans="1:16" s="29" customFormat="1" ht="14.15" customHeight="1" x14ac:dyDescent="0.3">
      <c r="A191" s="57"/>
      <c r="B191" s="16"/>
      <c r="C191" s="46"/>
      <c r="F191" s="43"/>
      <c r="G191" s="43"/>
      <c r="H191" s="43"/>
      <c r="I191" s="58"/>
      <c r="L191" s="57"/>
      <c r="N191" s="16"/>
      <c r="O191" s="59"/>
      <c r="P191" s="60"/>
    </row>
    <row r="192" spans="1:16" s="29" customFormat="1" ht="14.15" customHeight="1" x14ac:dyDescent="0.3">
      <c r="A192" s="57"/>
      <c r="B192" s="16"/>
      <c r="C192" s="46"/>
      <c r="F192" s="43"/>
      <c r="G192" s="43"/>
      <c r="H192" s="43"/>
      <c r="I192" s="58"/>
      <c r="L192" s="57"/>
      <c r="N192" s="16"/>
      <c r="O192" s="59"/>
      <c r="P192" s="60"/>
    </row>
    <row r="193" spans="1:16" s="29" customFormat="1" ht="14.15" customHeight="1" x14ac:dyDescent="0.3">
      <c r="A193" s="57"/>
      <c r="B193" s="16"/>
      <c r="C193" s="46"/>
      <c r="F193" s="43"/>
      <c r="G193" s="43"/>
      <c r="H193" s="43"/>
      <c r="I193" s="58"/>
      <c r="L193" s="57"/>
      <c r="N193" s="16"/>
      <c r="O193" s="59"/>
      <c r="P193" s="60"/>
    </row>
    <row r="194" spans="1:16" s="29" customFormat="1" ht="14.15" customHeight="1" x14ac:dyDescent="0.3">
      <c r="A194" s="57"/>
      <c r="B194" s="16"/>
      <c r="C194" s="46"/>
      <c r="F194" s="43"/>
      <c r="G194" s="43"/>
      <c r="H194" s="43"/>
      <c r="I194" s="58"/>
      <c r="L194" s="57"/>
      <c r="N194" s="16"/>
      <c r="O194" s="59"/>
      <c r="P194" s="60"/>
    </row>
    <row r="195" spans="1:16" s="29" customFormat="1" ht="14.15" customHeight="1" x14ac:dyDescent="0.3">
      <c r="A195" s="57"/>
      <c r="B195" s="16"/>
      <c r="C195" s="46"/>
      <c r="F195" s="43"/>
      <c r="G195" s="43"/>
      <c r="H195" s="43"/>
      <c r="I195" s="58"/>
      <c r="L195" s="57"/>
      <c r="N195" s="16"/>
      <c r="O195" s="59"/>
      <c r="P195" s="60"/>
    </row>
    <row r="196" spans="1:16" s="29" customFormat="1" ht="14.15" customHeight="1" x14ac:dyDescent="0.3">
      <c r="A196" s="57"/>
      <c r="B196" s="16"/>
      <c r="C196" s="46"/>
      <c r="F196" s="43"/>
      <c r="G196" s="43"/>
      <c r="H196" s="43"/>
      <c r="I196" s="58"/>
      <c r="L196" s="57"/>
      <c r="N196" s="16"/>
      <c r="O196" s="59"/>
      <c r="P196" s="60"/>
    </row>
    <row r="197" spans="1:16" s="29" customFormat="1" ht="14.15" customHeight="1" x14ac:dyDescent="0.3">
      <c r="A197" s="57"/>
      <c r="B197" s="16"/>
      <c r="C197" s="46"/>
      <c r="F197" s="43"/>
      <c r="G197" s="43"/>
      <c r="H197" s="43"/>
      <c r="I197" s="58"/>
      <c r="L197" s="57"/>
      <c r="N197" s="16"/>
      <c r="O197" s="59"/>
      <c r="P197" s="60"/>
    </row>
    <row r="198" spans="1:16" s="29" customFormat="1" ht="14.15" customHeight="1" x14ac:dyDescent="0.3">
      <c r="A198" s="57"/>
      <c r="B198" s="16"/>
      <c r="C198" s="46"/>
      <c r="F198" s="43"/>
      <c r="G198" s="43"/>
      <c r="H198" s="43"/>
      <c r="I198" s="58"/>
      <c r="L198" s="57"/>
      <c r="N198" s="16"/>
      <c r="O198" s="59"/>
      <c r="P198" s="60"/>
    </row>
    <row r="199" spans="1:16" s="29" customFormat="1" ht="14.15" customHeight="1" x14ac:dyDescent="0.3">
      <c r="A199" s="57"/>
      <c r="B199" s="16"/>
      <c r="C199" s="46"/>
      <c r="F199" s="43"/>
      <c r="G199" s="43"/>
      <c r="H199" s="43"/>
      <c r="I199" s="58"/>
      <c r="L199" s="57"/>
      <c r="N199" s="16"/>
      <c r="O199" s="59"/>
      <c r="P199" s="60"/>
    </row>
    <row r="200" spans="1:16" s="29" customFormat="1" ht="14.15" customHeight="1" x14ac:dyDescent="0.3">
      <c r="A200" s="57"/>
      <c r="B200" s="16"/>
      <c r="C200" s="46"/>
      <c r="F200" s="43"/>
      <c r="G200" s="43"/>
      <c r="H200" s="43"/>
      <c r="I200" s="58"/>
      <c r="L200" s="57"/>
      <c r="N200" s="16"/>
      <c r="O200" s="59"/>
      <c r="P200" s="60"/>
    </row>
    <row r="201" spans="1:16" s="29" customFormat="1" ht="14.15" customHeight="1" x14ac:dyDescent="0.3">
      <c r="A201" s="57"/>
      <c r="B201" s="16"/>
      <c r="C201" s="46"/>
      <c r="F201" s="43"/>
      <c r="G201" s="43"/>
      <c r="H201" s="43"/>
      <c r="I201" s="58"/>
      <c r="L201" s="57"/>
      <c r="N201" s="16"/>
      <c r="O201" s="59"/>
      <c r="P201" s="60"/>
    </row>
    <row r="202" spans="1:16" s="29" customFormat="1" ht="14.15" customHeight="1" x14ac:dyDescent="0.3">
      <c r="A202" s="57"/>
      <c r="B202" s="16"/>
      <c r="C202" s="46"/>
      <c r="F202" s="43"/>
      <c r="G202" s="43"/>
      <c r="H202" s="43"/>
      <c r="I202" s="58"/>
      <c r="L202" s="57"/>
      <c r="N202" s="16"/>
      <c r="O202" s="59"/>
      <c r="P202" s="60"/>
    </row>
    <row r="203" spans="1:16" s="29" customFormat="1" ht="14.15" customHeight="1" x14ac:dyDescent="0.3">
      <c r="A203" s="57"/>
      <c r="B203" s="16"/>
      <c r="C203" s="46"/>
      <c r="F203" s="43"/>
      <c r="G203" s="43"/>
      <c r="H203" s="43"/>
      <c r="I203" s="58"/>
      <c r="L203" s="57"/>
      <c r="N203" s="16"/>
      <c r="O203" s="59"/>
      <c r="P203" s="60"/>
    </row>
    <row r="204" spans="1:16" s="29" customFormat="1" ht="14.15" customHeight="1" x14ac:dyDescent="0.3">
      <c r="A204" s="57"/>
      <c r="B204" s="16"/>
      <c r="C204" s="46"/>
      <c r="F204" s="43"/>
      <c r="G204" s="43"/>
      <c r="H204" s="43"/>
      <c r="I204" s="58"/>
      <c r="L204" s="57"/>
      <c r="N204" s="16"/>
      <c r="O204" s="59"/>
      <c r="P204" s="60"/>
    </row>
    <row r="205" spans="1:16" s="29" customFormat="1" ht="14.15" customHeight="1" x14ac:dyDescent="0.3">
      <c r="A205" s="57"/>
      <c r="B205" s="16"/>
      <c r="C205" s="46"/>
      <c r="F205" s="43"/>
      <c r="G205" s="43"/>
      <c r="H205" s="43"/>
      <c r="I205" s="58"/>
      <c r="L205" s="57"/>
      <c r="N205" s="16"/>
      <c r="O205" s="59"/>
      <c r="P205" s="60"/>
    </row>
    <row r="206" spans="1:16" s="29" customFormat="1" ht="14.15" customHeight="1" x14ac:dyDescent="0.3">
      <c r="A206" s="57"/>
      <c r="B206" s="16"/>
      <c r="C206" s="46"/>
      <c r="F206" s="43"/>
      <c r="G206" s="43"/>
      <c r="H206" s="43"/>
      <c r="I206" s="58"/>
      <c r="L206" s="57"/>
      <c r="N206" s="16"/>
      <c r="O206" s="59"/>
      <c r="P206" s="60"/>
    </row>
    <row r="207" spans="1:16" s="29" customFormat="1" ht="14.15" customHeight="1" x14ac:dyDescent="0.3">
      <c r="A207" s="57"/>
      <c r="B207" s="16"/>
      <c r="C207" s="46"/>
      <c r="F207" s="43"/>
      <c r="G207" s="43"/>
      <c r="H207" s="43"/>
      <c r="I207" s="58"/>
      <c r="L207" s="57"/>
      <c r="N207" s="16"/>
      <c r="O207" s="59"/>
      <c r="P207" s="60"/>
    </row>
    <row r="208" spans="1:16" s="29" customFormat="1" ht="14.15" customHeight="1" x14ac:dyDescent="0.3">
      <c r="A208" s="57"/>
      <c r="B208" s="16"/>
      <c r="C208" s="46"/>
      <c r="F208" s="43"/>
      <c r="G208" s="43"/>
      <c r="H208" s="43"/>
      <c r="I208" s="58"/>
      <c r="L208" s="57"/>
      <c r="N208" s="16"/>
      <c r="O208" s="59"/>
      <c r="P208" s="60"/>
    </row>
    <row r="209" spans="1:16" s="29" customFormat="1" ht="14.15" customHeight="1" x14ac:dyDescent="0.3">
      <c r="A209" s="57"/>
      <c r="B209" s="16"/>
      <c r="C209" s="46"/>
      <c r="F209" s="43"/>
      <c r="G209" s="43"/>
      <c r="H209" s="43"/>
      <c r="I209" s="58"/>
      <c r="L209" s="57"/>
      <c r="N209" s="16"/>
      <c r="O209" s="59"/>
      <c r="P209" s="60"/>
    </row>
    <row r="210" spans="1:16" s="29" customFormat="1" ht="14.15" customHeight="1" x14ac:dyDescent="0.3">
      <c r="A210" s="57"/>
      <c r="B210" s="16"/>
      <c r="C210" s="46"/>
      <c r="F210" s="43"/>
      <c r="G210" s="43"/>
      <c r="H210" s="43"/>
      <c r="I210" s="58"/>
      <c r="L210" s="57"/>
      <c r="N210" s="16"/>
      <c r="O210" s="59"/>
      <c r="P210" s="60"/>
    </row>
    <row r="211" spans="1:16" s="29" customFormat="1" ht="14.15" customHeight="1" x14ac:dyDescent="0.3">
      <c r="A211" s="57"/>
      <c r="B211" s="16"/>
      <c r="C211" s="46"/>
      <c r="F211" s="43"/>
      <c r="G211" s="43"/>
      <c r="H211" s="43"/>
      <c r="I211" s="58"/>
      <c r="L211" s="57"/>
      <c r="N211" s="16"/>
      <c r="O211" s="59"/>
      <c r="P211" s="60"/>
    </row>
    <row r="212" spans="1:16" s="29" customFormat="1" ht="14.15" customHeight="1" x14ac:dyDescent="0.3">
      <c r="A212" s="57"/>
      <c r="B212" s="16"/>
      <c r="C212" s="46"/>
      <c r="F212" s="43"/>
      <c r="G212" s="43"/>
      <c r="H212" s="43"/>
      <c r="I212" s="58"/>
      <c r="L212" s="57"/>
      <c r="N212" s="16"/>
      <c r="O212" s="59"/>
      <c r="P212" s="60"/>
    </row>
    <row r="213" spans="1:16" s="29" customFormat="1" ht="14.15" customHeight="1" x14ac:dyDescent="0.3">
      <c r="A213" s="57"/>
      <c r="B213" s="16"/>
      <c r="C213" s="46"/>
      <c r="F213" s="43"/>
      <c r="G213" s="43"/>
      <c r="H213" s="43"/>
      <c r="I213" s="58"/>
      <c r="L213" s="57"/>
      <c r="N213" s="16"/>
      <c r="O213" s="59"/>
      <c r="P213" s="60"/>
    </row>
    <row r="214" spans="1:16" s="29" customFormat="1" ht="14.15" customHeight="1" x14ac:dyDescent="0.3">
      <c r="A214" s="57"/>
      <c r="B214" s="16"/>
      <c r="C214" s="46"/>
      <c r="F214" s="43"/>
      <c r="G214" s="43"/>
      <c r="H214" s="43"/>
      <c r="I214" s="58"/>
      <c r="L214" s="57"/>
      <c r="N214" s="16"/>
      <c r="O214" s="59"/>
      <c r="P214" s="60"/>
    </row>
    <row r="215" spans="1:16" s="29" customFormat="1" ht="14.15" customHeight="1" x14ac:dyDescent="0.3">
      <c r="A215" s="57"/>
      <c r="B215" s="16"/>
      <c r="C215" s="46"/>
      <c r="F215" s="43"/>
      <c r="G215" s="43"/>
      <c r="H215" s="43"/>
      <c r="I215" s="58"/>
      <c r="L215" s="57"/>
      <c r="N215" s="16"/>
      <c r="O215" s="59"/>
      <c r="P215" s="60"/>
    </row>
    <row r="216" spans="1:16" s="29" customFormat="1" ht="14.15" customHeight="1" x14ac:dyDescent="0.3">
      <c r="A216" s="57"/>
      <c r="B216" s="16"/>
      <c r="C216" s="46"/>
      <c r="F216" s="43"/>
      <c r="G216" s="43"/>
      <c r="H216" s="43"/>
      <c r="I216" s="58"/>
      <c r="L216" s="57"/>
      <c r="N216" s="16"/>
      <c r="O216" s="59"/>
      <c r="P216" s="60"/>
    </row>
    <row r="217" spans="1:16" s="29" customFormat="1" ht="14.15" customHeight="1" x14ac:dyDescent="0.3">
      <c r="A217" s="57"/>
      <c r="B217" s="16"/>
      <c r="C217" s="46"/>
      <c r="F217" s="43"/>
      <c r="G217" s="43"/>
      <c r="H217" s="43"/>
      <c r="I217" s="58"/>
      <c r="L217" s="57"/>
      <c r="N217" s="16"/>
      <c r="O217" s="59"/>
      <c r="P217" s="60"/>
    </row>
    <row r="218" spans="1:16" s="29" customFormat="1" ht="14.15" customHeight="1" x14ac:dyDescent="0.3">
      <c r="A218" s="57"/>
      <c r="B218" s="16"/>
      <c r="C218" s="46"/>
      <c r="F218" s="43"/>
      <c r="G218" s="43"/>
      <c r="H218" s="43"/>
      <c r="I218" s="58"/>
      <c r="L218" s="57"/>
      <c r="N218" s="16"/>
      <c r="O218" s="59"/>
      <c r="P218" s="60"/>
    </row>
    <row r="219" spans="1:16" s="29" customFormat="1" ht="14.15" customHeight="1" x14ac:dyDescent="0.3">
      <c r="A219" s="57"/>
      <c r="B219" s="16"/>
      <c r="C219" s="46"/>
      <c r="F219" s="43"/>
      <c r="G219" s="43"/>
      <c r="H219" s="43"/>
      <c r="I219" s="58"/>
      <c r="L219" s="57"/>
      <c r="N219" s="16"/>
      <c r="O219" s="59"/>
      <c r="P219" s="60"/>
    </row>
    <row r="220" spans="1:16" s="29" customFormat="1" ht="14.15" customHeight="1" x14ac:dyDescent="0.3">
      <c r="A220" s="57"/>
      <c r="B220" s="16"/>
      <c r="C220" s="46"/>
      <c r="F220" s="43"/>
      <c r="G220" s="43"/>
      <c r="H220" s="43"/>
      <c r="I220" s="58"/>
      <c r="L220" s="57"/>
      <c r="N220" s="16"/>
      <c r="O220" s="59"/>
      <c r="P220" s="60"/>
    </row>
    <row r="221" spans="1:16" s="29" customFormat="1" ht="14.15" customHeight="1" x14ac:dyDescent="0.3">
      <c r="A221" s="57"/>
      <c r="B221" s="16"/>
      <c r="C221" s="46"/>
      <c r="F221" s="43"/>
      <c r="G221" s="43"/>
      <c r="H221" s="43"/>
      <c r="I221" s="58"/>
      <c r="L221" s="57"/>
      <c r="N221" s="16"/>
      <c r="O221" s="59"/>
      <c r="P221" s="60"/>
    </row>
    <row r="222" spans="1:16" s="29" customFormat="1" ht="14.15" customHeight="1" x14ac:dyDescent="0.3">
      <c r="A222" s="57"/>
      <c r="B222" s="16"/>
      <c r="C222" s="46"/>
      <c r="F222" s="43"/>
      <c r="G222" s="43"/>
      <c r="H222" s="43"/>
      <c r="I222" s="58"/>
      <c r="L222" s="57"/>
      <c r="N222" s="16"/>
      <c r="O222" s="59"/>
      <c r="P222" s="60"/>
    </row>
    <row r="223" spans="1:16" s="29" customFormat="1" ht="14.15" customHeight="1" x14ac:dyDescent="0.3">
      <c r="A223" s="57"/>
      <c r="B223" s="16"/>
      <c r="C223" s="46"/>
      <c r="F223" s="43"/>
      <c r="G223" s="43"/>
      <c r="H223" s="43"/>
      <c r="I223" s="58"/>
      <c r="L223" s="57"/>
      <c r="N223" s="16"/>
      <c r="O223" s="59"/>
      <c r="P223" s="60"/>
    </row>
    <row r="224" spans="1:16" s="29" customFormat="1" ht="14.15" customHeight="1" x14ac:dyDescent="0.3">
      <c r="A224" s="57"/>
      <c r="B224" s="16"/>
      <c r="C224" s="46"/>
      <c r="F224" s="43"/>
      <c r="G224" s="43"/>
      <c r="H224" s="43"/>
      <c r="I224" s="58"/>
      <c r="L224" s="57"/>
      <c r="N224" s="16"/>
      <c r="O224" s="59"/>
      <c r="P224" s="60"/>
    </row>
    <row r="225" spans="1:16" s="29" customFormat="1" ht="14.15" customHeight="1" x14ac:dyDescent="0.3">
      <c r="A225" s="57"/>
      <c r="B225" s="16"/>
      <c r="C225" s="46"/>
      <c r="F225" s="43"/>
      <c r="G225" s="43"/>
      <c r="H225" s="43"/>
      <c r="I225" s="58"/>
      <c r="L225" s="57"/>
      <c r="N225" s="16"/>
      <c r="O225" s="59"/>
      <c r="P225" s="60"/>
    </row>
    <row r="226" spans="1:16" s="29" customFormat="1" ht="14.15" customHeight="1" x14ac:dyDescent="0.3">
      <c r="A226" s="57"/>
      <c r="B226" s="16"/>
      <c r="C226" s="46"/>
      <c r="F226" s="43"/>
      <c r="G226" s="43"/>
      <c r="H226" s="43"/>
      <c r="I226" s="58"/>
      <c r="L226" s="57"/>
      <c r="N226" s="16"/>
      <c r="O226" s="59"/>
      <c r="P226" s="60"/>
    </row>
    <row r="227" spans="1:16" s="29" customFormat="1" ht="14.15" customHeight="1" x14ac:dyDescent="0.3">
      <c r="A227" s="57"/>
      <c r="B227" s="16"/>
      <c r="C227" s="46"/>
      <c r="F227" s="43"/>
      <c r="G227" s="43"/>
      <c r="H227" s="43"/>
      <c r="I227" s="58"/>
      <c r="L227" s="57"/>
      <c r="N227" s="16"/>
      <c r="O227" s="59"/>
      <c r="P227" s="60"/>
    </row>
    <row r="228" spans="1:16" s="29" customFormat="1" ht="14.15" customHeight="1" x14ac:dyDescent="0.3">
      <c r="A228" s="57"/>
      <c r="B228" s="16"/>
      <c r="C228" s="46"/>
      <c r="F228" s="43"/>
      <c r="G228" s="43"/>
      <c r="H228" s="43"/>
      <c r="I228" s="58"/>
      <c r="L228" s="57"/>
      <c r="N228" s="16"/>
      <c r="O228" s="59"/>
      <c r="P228" s="60"/>
    </row>
    <row r="229" spans="1:16" s="29" customFormat="1" ht="14.15" customHeight="1" x14ac:dyDescent="0.3">
      <c r="A229" s="57"/>
      <c r="B229" s="16"/>
      <c r="C229" s="46"/>
      <c r="F229" s="43"/>
      <c r="G229" s="43"/>
      <c r="H229" s="43"/>
      <c r="I229" s="58"/>
      <c r="L229" s="57"/>
      <c r="N229" s="16"/>
      <c r="O229" s="59"/>
      <c r="P229" s="60"/>
    </row>
    <row r="230" spans="1:16" s="29" customFormat="1" ht="14.15" customHeight="1" x14ac:dyDescent="0.3">
      <c r="A230" s="57"/>
      <c r="B230" s="16"/>
      <c r="C230" s="46"/>
      <c r="F230" s="43"/>
      <c r="G230" s="43"/>
      <c r="H230" s="43"/>
      <c r="I230" s="58"/>
      <c r="L230" s="57"/>
      <c r="N230" s="16"/>
      <c r="O230" s="59"/>
      <c r="P230" s="60"/>
    </row>
    <row r="231" spans="1:16" s="29" customFormat="1" ht="14.15" customHeight="1" x14ac:dyDescent="0.3">
      <c r="A231" s="57"/>
      <c r="B231" s="16"/>
      <c r="C231" s="46"/>
      <c r="F231" s="43"/>
      <c r="G231" s="43"/>
      <c r="H231" s="43"/>
      <c r="I231" s="58"/>
      <c r="L231" s="57"/>
      <c r="N231" s="16"/>
      <c r="O231" s="59"/>
      <c r="P231" s="60"/>
    </row>
    <row r="232" spans="1:16" s="29" customFormat="1" ht="14.15" customHeight="1" x14ac:dyDescent="0.3">
      <c r="A232" s="57"/>
      <c r="B232" s="16"/>
      <c r="C232" s="46"/>
      <c r="F232" s="43"/>
      <c r="G232" s="43"/>
      <c r="H232" s="43"/>
      <c r="I232" s="58"/>
      <c r="L232" s="57"/>
      <c r="N232" s="16"/>
      <c r="O232" s="59"/>
      <c r="P232" s="60"/>
    </row>
    <row r="233" spans="1:16" s="29" customFormat="1" ht="14.15" customHeight="1" x14ac:dyDescent="0.3">
      <c r="A233" s="57"/>
      <c r="B233" s="16"/>
      <c r="C233" s="46"/>
      <c r="F233" s="43"/>
      <c r="G233" s="43"/>
      <c r="H233" s="43"/>
      <c r="I233" s="58"/>
      <c r="L233" s="57"/>
      <c r="N233" s="16"/>
      <c r="O233" s="59"/>
      <c r="P233" s="60"/>
    </row>
    <row r="234" spans="1:16" s="29" customFormat="1" ht="14.15" customHeight="1" x14ac:dyDescent="0.3">
      <c r="A234" s="57"/>
      <c r="B234" s="16"/>
      <c r="C234" s="46"/>
      <c r="F234" s="43"/>
      <c r="G234" s="43"/>
      <c r="H234" s="43"/>
      <c r="I234" s="58"/>
      <c r="L234" s="57"/>
      <c r="N234" s="16"/>
      <c r="O234" s="59"/>
      <c r="P234" s="60"/>
    </row>
    <row r="235" spans="1:16" s="29" customFormat="1" ht="14.15" customHeight="1" x14ac:dyDescent="0.3">
      <c r="A235" s="57"/>
      <c r="B235" s="16"/>
      <c r="C235" s="46"/>
      <c r="F235" s="43"/>
      <c r="G235" s="43"/>
      <c r="H235" s="43"/>
      <c r="I235" s="58"/>
      <c r="L235" s="57"/>
      <c r="N235" s="16"/>
      <c r="O235" s="59"/>
      <c r="P235" s="60"/>
    </row>
    <row r="236" spans="1:16" s="29" customFormat="1" ht="14.15" customHeight="1" x14ac:dyDescent="0.3">
      <c r="A236" s="57"/>
      <c r="B236" s="16"/>
      <c r="C236" s="46"/>
      <c r="F236" s="43"/>
      <c r="G236" s="43"/>
      <c r="H236" s="43"/>
      <c r="I236" s="58"/>
      <c r="L236" s="57"/>
      <c r="N236" s="16"/>
      <c r="O236" s="59"/>
      <c r="P236" s="60"/>
    </row>
    <row r="237" spans="1:16" s="29" customFormat="1" ht="14.15" customHeight="1" x14ac:dyDescent="0.3">
      <c r="A237" s="57"/>
      <c r="B237" s="16"/>
      <c r="C237" s="46"/>
      <c r="F237" s="43"/>
      <c r="G237" s="43"/>
      <c r="H237" s="43"/>
      <c r="I237" s="58"/>
      <c r="L237" s="57"/>
      <c r="N237" s="16"/>
      <c r="O237" s="59"/>
      <c r="P237" s="60"/>
    </row>
    <row r="238" spans="1:16" s="29" customFormat="1" ht="14.15" customHeight="1" x14ac:dyDescent="0.3">
      <c r="A238" s="57"/>
      <c r="B238" s="16"/>
      <c r="C238" s="46"/>
      <c r="F238" s="43"/>
      <c r="G238" s="43"/>
      <c r="H238" s="43"/>
      <c r="I238" s="58"/>
      <c r="L238" s="57"/>
      <c r="N238" s="16"/>
      <c r="O238" s="59"/>
      <c r="P238" s="60"/>
    </row>
    <row r="239" spans="1:16" s="29" customFormat="1" ht="14.15" customHeight="1" x14ac:dyDescent="0.3">
      <c r="A239" s="57"/>
      <c r="B239" s="16"/>
      <c r="C239" s="46"/>
      <c r="F239" s="43"/>
      <c r="G239" s="43"/>
      <c r="H239" s="43"/>
      <c r="I239" s="58"/>
      <c r="L239" s="57"/>
      <c r="N239" s="16"/>
      <c r="O239" s="59"/>
      <c r="P239" s="60"/>
    </row>
    <row r="240" spans="1:16" s="29" customFormat="1" ht="14.15" customHeight="1" x14ac:dyDescent="0.3">
      <c r="A240" s="57"/>
      <c r="B240" s="16"/>
      <c r="C240" s="46"/>
      <c r="F240" s="43"/>
      <c r="G240" s="43"/>
      <c r="H240" s="43"/>
      <c r="I240" s="58"/>
      <c r="L240" s="57"/>
      <c r="N240" s="16"/>
      <c r="O240" s="59"/>
      <c r="P240" s="60"/>
    </row>
    <row r="241" spans="1:16" s="29" customFormat="1" ht="14.15" customHeight="1" x14ac:dyDescent="0.3">
      <c r="A241" s="57"/>
      <c r="B241" s="16"/>
      <c r="C241" s="46"/>
      <c r="F241" s="43"/>
      <c r="G241" s="43"/>
      <c r="H241" s="43"/>
      <c r="I241" s="58"/>
      <c r="L241" s="57"/>
      <c r="N241" s="16"/>
      <c r="O241" s="59"/>
      <c r="P241" s="60"/>
    </row>
    <row r="242" spans="1:16" s="29" customFormat="1" ht="14.15" customHeight="1" x14ac:dyDescent="0.3">
      <c r="A242" s="57"/>
      <c r="B242" s="16"/>
      <c r="C242" s="46"/>
      <c r="F242" s="43"/>
      <c r="G242" s="43"/>
      <c r="H242" s="43"/>
      <c r="I242" s="58"/>
      <c r="L242" s="57"/>
      <c r="N242" s="16"/>
      <c r="O242" s="59"/>
      <c r="P242" s="60"/>
    </row>
    <row r="243" spans="1:16" s="29" customFormat="1" ht="14.15" customHeight="1" x14ac:dyDescent="0.3">
      <c r="A243" s="57"/>
      <c r="B243" s="16"/>
      <c r="C243" s="46"/>
      <c r="F243" s="43"/>
      <c r="G243" s="43"/>
      <c r="H243" s="43"/>
      <c r="I243" s="58"/>
      <c r="L243" s="57"/>
      <c r="N243" s="16"/>
      <c r="O243" s="59"/>
      <c r="P243" s="60"/>
    </row>
    <row r="244" spans="1:16" s="29" customFormat="1" ht="14.15" customHeight="1" x14ac:dyDescent="0.3">
      <c r="A244" s="57"/>
      <c r="B244" s="16"/>
      <c r="C244" s="46"/>
      <c r="F244" s="43"/>
      <c r="G244" s="43"/>
      <c r="H244" s="43"/>
      <c r="I244" s="58"/>
      <c r="L244" s="57"/>
      <c r="N244" s="16"/>
      <c r="O244" s="59"/>
      <c r="P244" s="60"/>
    </row>
    <row r="245" spans="1:16" s="29" customFormat="1" ht="14.15" customHeight="1" x14ac:dyDescent="0.3">
      <c r="A245" s="57"/>
      <c r="B245" s="16"/>
      <c r="C245" s="46"/>
      <c r="F245" s="43"/>
      <c r="G245" s="43"/>
      <c r="H245" s="43"/>
      <c r="I245" s="58"/>
      <c r="L245" s="57"/>
      <c r="N245" s="16"/>
      <c r="O245" s="59"/>
      <c r="P245" s="60"/>
    </row>
    <row r="246" spans="1:16" s="29" customFormat="1" ht="14.15" customHeight="1" x14ac:dyDescent="0.3">
      <c r="A246" s="57"/>
      <c r="B246" s="16"/>
      <c r="C246" s="46"/>
      <c r="F246" s="43"/>
      <c r="G246" s="43"/>
      <c r="H246" s="43"/>
      <c r="I246" s="58"/>
      <c r="L246" s="57"/>
      <c r="N246" s="16"/>
      <c r="O246" s="59"/>
      <c r="P246" s="60"/>
    </row>
    <row r="247" spans="1:16" s="29" customFormat="1" ht="14.15" customHeight="1" x14ac:dyDescent="0.3">
      <c r="A247" s="57"/>
      <c r="B247" s="16"/>
      <c r="C247" s="46"/>
      <c r="F247" s="43"/>
      <c r="G247" s="43"/>
      <c r="H247" s="43"/>
      <c r="I247" s="58"/>
      <c r="L247" s="57"/>
      <c r="N247" s="16"/>
      <c r="O247" s="59"/>
      <c r="P247" s="60"/>
    </row>
    <row r="248" spans="1:16" s="29" customFormat="1" ht="14.15" customHeight="1" x14ac:dyDescent="0.3">
      <c r="A248" s="57"/>
      <c r="B248" s="16"/>
      <c r="C248" s="46"/>
      <c r="F248" s="43"/>
      <c r="G248" s="43"/>
      <c r="H248" s="43"/>
      <c r="I248" s="58"/>
      <c r="L248" s="57"/>
      <c r="N248" s="16"/>
      <c r="O248" s="59"/>
      <c r="P248" s="60"/>
    </row>
    <row r="249" spans="1:16" s="29" customFormat="1" ht="14.15" customHeight="1" x14ac:dyDescent="0.3">
      <c r="A249" s="57"/>
      <c r="B249" s="16"/>
      <c r="C249" s="46"/>
      <c r="F249" s="43"/>
      <c r="G249" s="43"/>
      <c r="H249" s="43"/>
      <c r="I249" s="58"/>
      <c r="L249" s="57"/>
      <c r="N249" s="16"/>
      <c r="O249" s="59"/>
      <c r="P249" s="60"/>
    </row>
    <row r="250" spans="1:16" s="29" customFormat="1" ht="14.15" customHeight="1" x14ac:dyDescent="0.3">
      <c r="A250" s="57"/>
      <c r="B250" s="16"/>
      <c r="C250" s="46"/>
      <c r="F250" s="43"/>
      <c r="G250" s="43"/>
      <c r="H250" s="43"/>
      <c r="I250" s="58"/>
      <c r="L250" s="57"/>
      <c r="N250" s="16"/>
      <c r="O250" s="59"/>
      <c r="P250" s="60"/>
    </row>
    <row r="251" spans="1:16" s="29" customFormat="1" ht="14.15" customHeight="1" x14ac:dyDescent="0.3">
      <c r="A251" s="57"/>
      <c r="B251" s="16"/>
      <c r="C251" s="46"/>
      <c r="F251" s="43"/>
      <c r="G251" s="43"/>
      <c r="H251" s="43"/>
      <c r="I251" s="58"/>
      <c r="L251" s="57"/>
      <c r="N251" s="16"/>
      <c r="O251" s="59"/>
      <c r="P251" s="60"/>
    </row>
    <row r="252" spans="1:16" s="29" customFormat="1" ht="14.15" customHeight="1" x14ac:dyDescent="0.3">
      <c r="A252" s="57"/>
      <c r="B252" s="16"/>
      <c r="C252" s="46"/>
      <c r="F252" s="43"/>
      <c r="G252" s="43"/>
      <c r="H252" s="43"/>
      <c r="I252" s="58"/>
      <c r="L252" s="57"/>
      <c r="N252" s="16"/>
      <c r="O252" s="59"/>
      <c r="P252" s="60"/>
    </row>
    <row r="253" spans="1:16" s="29" customFormat="1" ht="14.15" customHeight="1" x14ac:dyDescent="0.3">
      <c r="A253" s="57"/>
      <c r="B253" s="16"/>
      <c r="C253" s="46"/>
      <c r="F253" s="43"/>
      <c r="G253" s="43"/>
      <c r="H253" s="43"/>
      <c r="I253" s="58"/>
      <c r="L253" s="57"/>
      <c r="N253" s="16"/>
      <c r="O253" s="59"/>
      <c r="P253" s="60"/>
    </row>
    <row r="254" spans="1:16" s="29" customFormat="1" ht="14.15" customHeight="1" x14ac:dyDescent="0.3">
      <c r="A254" s="57"/>
      <c r="B254" s="16"/>
      <c r="C254" s="46"/>
      <c r="F254" s="43"/>
      <c r="G254" s="43"/>
      <c r="H254" s="43"/>
      <c r="I254" s="58"/>
      <c r="L254" s="57"/>
      <c r="N254" s="16"/>
      <c r="O254" s="59"/>
      <c r="P254" s="60"/>
    </row>
    <row r="255" spans="1:16" s="29" customFormat="1" ht="14.15" customHeight="1" x14ac:dyDescent="0.3">
      <c r="A255" s="57"/>
      <c r="B255" s="16"/>
      <c r="C255" s="46"/>
      <c r="F255" s="43"/>
      <c r="G255" s="43"/>
      <c r="H255" s="43"/>
      <c r="I255" s="58"/>
      <c r="L255" s="57"/>
      <c r="N255" s="16"/>
      <c r="O255" s="59"/>
      <c r="P255" s="60"/>
    </row>
    <row r="256" spans="1:16" s="29" customFormat="1" ht="14.15" customHeight="1" x14ac:dyDescent="0.3">
      <c r="A256" s="57"/>
      <c r="B256" s="16"/>
      <c r="C256" s="46"/>
      <c r="F256" s="43"/>
      <c r="G256" s="43"/>
      <c r="H256" s="43"/>
      <c r="I256" s="58"/>
      <c r="L256" s="57"/>
      <c r="N256" s="16"/>
      <c r="O256" s="59"/>
      <c r="P256" s="60"/>
    </row>
    <row r="257" spans="1:16" s="29" customFormat="1" ht="14.15" customHeight="1" x14ac:dyDescent="0.3">
      <c r="A257" s="57"/>
      <c r="B257" s="16"/>
      <c r="C257" s="46"/>
      <c r="F257" s="43"/>
      <c r="G257" s="43"/>
      <c r="H257" s="43"/>
      <c r="I257" s="58"/>
      <c r="L257" s="57"/>
      <c r="N257" s="16"/>
      <c r="O257" s="59"/>
      <c r="P257" s="60"/>
    </row>
    <row r="258" spans="1:16" s="29" customFormat="1" ht="14.15" customHeight="1" x14ac:dyDescent="0.3">
      <c r="A258" s="57"/>
      <c r="B258" s="16"/>
      <c r="C258" s="46"/>
      <c r="F258" s="43"/>
      <c r="G258" s="43"/>
      <c r="H258" s="43"/>
      <c r="I258" s="58"/>
      <c r="L258" s="57"/>
      <c r="N258" s="16"/>
      <c r="O258" s="59"/>
      <c r="P258" s="60"/>
    </row>
    <row r="259" spans="1:16" s="29" customFormat="1" ht="14.15" customHeight="1" x14ac:dyDescent="0.3">
      <c r="A259" s="57"/>
      <c r="B259" s="16"/>
      <c r="C259" s="46"/>
      <c r="F259" s="43"/>
      <c r="G259" s="43"/>
      <c r="H259" s="43"/>
      <c r="I259" s="58"/>
      <c r="L259" s="57"/>
      <c r="N259" s="16"/>
      <c r="O259" s="59"/>
      <c r="P259" s="60"/>
    </row>
    <row r="260" spans="1:16" s="29" customFormat="1" ht="14.15" customHeight="1" x14ac:dyDescent="0.3">
      <c r="A260" s="57"/>
      <c r="B260" s="16"/>
      <c r="C260" s="46"/>
      <c r="F260" s="43"/>
      <c r="G260" s="43"/>
      <c r="H260" s="43"/>
      <c r="I260" s="58"/>
      <c r="L260" s="57"/>
      <c r="N260" s="16"/>
      <c r="O260" s="59"/>
      <c r="P260" s="60"/>
    </row>
    <row r="261" spans="1:16" s="29" customFormat="1" ht="14.15" customHeight="1" x14ac:dyDescent="0.3">
      <c r="A261" s="57"/>
      <c r="B261" s="16"/>
      <c r="C261" s="46"/>
      <c r="F261" s="43"/>
      <c r="G261" s="43"/>
      <c r="H261" s="43"/>
      <c r="I261" s="58"/>
      <c r="L261" s="57"/>
      <c r="N261" s="16"/>
      <c r="O261" s="59"/>
      <c r="P261" s="60"/>
    </row>
    <row r="262" spans="1:16" s="29" customFormat="1" ht="14.15" customHeight="1" x14ac:dyDescent="0.3">
      <c r="A262" s="57"/>
      <c r="B262" s="16"/>
      <c r="C262" s="46"/>
      <c r="F262" s="43"/>
      <c r="G262" s="43"/>
      <c r="H262" s="43"/>
      <c r="I262" s="58"/>
      <c r="L262" s="57"/>
      <c r="N262" s="16"/>
      <c r="O262" s="59"/>
      <c r="P262" s="60"/>
    </row>
    <row r="263" spans="1:16" s="29" customFormat="1" ht="14.15" customHeight="1" x14ac:dyDescent="0.3">
      <c r="A263" s="57"/>
      <c r="B263" s="16"/>
      <c r="C263" s="46"/>
      <c r="F263" s="43"/>
      <c r="G263" s="43"/>
      <c r="H263" s="43"/>
      <c r="I263" s="58"/>
      <c r="L263" s="57"/>
      <c r="N263" s="16"/>
      <c r="O263" s="59"/>
      <c r="P263" s="60"/>
    </row>
    <row r="264" spans="1:16" s="29" customFormat="1" ht="14.15" customHeight="1" x14ac:dyDescent="0.3">
      <c r="A264" s="57"/>
      <c r="B264" s="16"/>
      <c r="C264" s="46"/>
      <c r="F264" s="43"/>
      <c r="G264" s="43"/>
      <c r="H264" s="43"/>
      <c r="I264" s="58"/>
      <c r="L264" s="57"/>
      <c r="N264" s="16"/>
      <c r="O264" s="59"/>
      <c r="P264" s="60"/>
    </row>
    <row r="265" spans="1:16" s="29" customFormat="1" ht="14.15" customHeight="1" x14ac:dyDescent="0.3">
      <c r="A265" s="57"/>
      <c r="B265" s="16"/>
      <c r="C265" s="46"/>
      <c r="F265" s="43"/>
      <c r="G265" s="43"/>
      <c r="H265" s="43"/>
      <c r="I265" s="58"/>
      <c r="L265" s="57"/>
      <c r="N265" s="16"/>
      <c r="O265" s="59"/>
      <c r="P265" s="60"/>
    </row>
    <row r="266" spans="1:16" s="29" customFormat="1" ht="14.15" customHeight="1" x14ac:dyDescent="0.3">
      <c r="A266" s="57"/>
      <c r="B266" s="16"/>
      <c r="C266" s="46"/>
      <c r="F266" s="43"/>
      <c r="G266" s="43"/>
      <c r="H266" s="43"/>
      <c r="I266" s="58"/>
      <c r="L266" s="57"/>
      <c r="N266" s="16"/>
      <c r="O266" s="59"/>
      <c r="P266" s="60"/>
    </row>
    <row r="267" spans="1:16" s="29" customFormat="1" ht="14.15" customHeight="1" x14ac:dyDescent="0.3">
      <c r="A267" s="57"/>
      <c r="B267" s="16"/>
      <c r="C267" s="46"/>
      <c r="F267" s="43"/>
      <c r="G267" s="43"/>
      <c r="H267" s="43"/>
      <c r="I267" s="58"/>
      <c r="L267" s="57"/>
      <c r="N267" s="16"/>
      <c r="O267" s="59"/>
      <c r="P267" s="60"/>
    </row>
    <row r="268" spans="1:16" s="29" customFormat="1" ht="14.15" customHeight="1" x14ac:dyDescent="0.3">
      <c r="A268" s="57"/>
      <c r="B268" s="16"/>
      <c r="C268" s="46"/>
      <c r="F268" s="43"/>
      <c r="G268" s="43"/>
      <c r="H268" s="43"/>
      <c r="I268" s="58"/>
      <c r="L268" s="57"/>
      <c r="N268" s="16"/>
      <c r="O268" s="59"/>
      <c r="P268" s="60"/>
    </row>
    <row r="269" spans="1:16" s="29" customFormat="1" ht="14.15" customHeight="1" x14ac:dyDescent="0.3">
      <c r="A269" s="57"/>
      <c r="B269" s="16"/>
      <c r="C269" s="46"/>
      <c r="F269" s="43"/>
      <c r="G269" s="43"/>
      <c r="H269" s="43"/>
      <c r="I269" s="58"/>
      <c r="L269" s="57"/>
      <c r="N269" s="16"/>
      <c r="O269" s="59"/>
      <c r="P269" s="60"/>
    </row>
    <row r="270" spans="1:16" s="29" customFormat="1" ht="14.15" customHeight="1" x14ac:dyDescent="0.3">
      <c r="A270" s="57"/>
      <c r="B270" s="16"/>
      <c r="C270" s="46"/>
      <c r="F270" s="43"/>
      <c r="G270" s="43"/>
      <c r="H270" s="43"/>
      <c r="I270" s="58"/>
      <c r="L270" s="57"/>
      <c r="N270" s="16"/>
      <c r="O270" s="59"/>
      <c r="P270" s="60"/>
    </row>
    <row r="271" spans="1:16" s="29" customFormat="1" ht="14.15" customHeight="1" x14ac:dyDescent="0.3">
      <c r="A271" s="57"/>
      <c r="B271" s="16"/>
      <c r="C271" s="46"/>
      <c r="F271" s="43"/>
      <c r="G271" s="43"/>
      <c r="H271" s="43"/>
      <c r="I271" s="58"/>
      <c r="L271" s="57"/>
      <c r="N271" s="16"/>
      <c r="O271" s="59"/>
      <c r="P271" s="60"/>
    </row>
    <row r="272" spans="1:16" s="29" customFormat="1" ht="14.15" customHeight="1" x14ac:dyDescent="0.3">
      <c r="A272" s="57"/>
      <c r="B272" s="16"/>
      <c r="C272" s="46"/>
      <c r="F272" s="43"/>
      <c r="G272" s="43"/>
      <c r="H272" s="43"/>
      <c r="I272" s="58"/>
      <c r="L272" s="57"/>
      <c r="N272" s="16"/>
      <c r="O272" s="59"/>
      <c r="P272" s="60"/>
    </row>
    <row r="273" spans="1:16" s="29" customFormat="1" ht="14.15" customHeight="1" x14ac:dyDescent="0.3">
      <c r="A273" s="57"/>
      <c r="B273" s="16"/>
      <c r="C273" s="46"/>
      <c r="F273" s="43"/>
      <c r="G273" s="43"/>
      <c r="H273" s="43"/>
      <c r="I273" s="58"/>
      <c r="L273" s="57"/>
      <c r="N273" s="16"/>
      <c r="O273" s="59"/>
      <c r="P273" s="60"/>
    </row>
    <row r="274" spans="1:16" s="29" customFormat="1" ht="14.15" customHeight="1" x14ac:dyDescent="0.3">
      <c r="A274" s="57"/>
      <c r="B274" s="16"/>
      <c r="C274" s="46"/>
      <c r="F274" s="43"/>
      <c r="G274" s="43"/>
      <c r="H274" s="43"/>
      <c r="I274" s="58"/>
      <c r="L274" s="57"/>
      <c r="N274" s="16"/>
      <c r="O274" s="59"/>
      <c r="P274" s="60"/>
    </row>
    <row r="275" spans="1:16" s="29" customFormat="1" ht="14.15" customHeight="1" x14ac:dyDescent="0.3">
      <c r="A275" s="57"/>
      <c r="B275" s="16"/>
      <c r="C275" s="46"/>
      <c r="F275" s="43"/>
      <c r="G275" s="43"/>
      <c r="H275" s="43"/>
      <c r="I275" s="58"/>
      <c r="L275" s="57"/>
      <c r="N275" s="16"/>
      <c r="O275" s="59"/>
      <c r="P275" s="60"/>
    </row>
    <row r="276" spans="1:16" s="29" customFormat="1" ht="14.15" customHeight="1" x14ac:dyDescent="0.3">
      <c r="A276" s="57"/>
      <c r="B276" s="16"/>
      <c r="C276" s="46"/>
      <c r="F276" s="43"/>
      <c r="G276" s="43"/>
      <c r="H276" s="43"/>
      <c r="I276" s="58"/>
      <c r="L276" s="57"/>
      <c r="N276" s="16"/>
      <c r="O276" s="59"/>
      <c r="P276" s="60"/>
    </row>
    <row r="277" spans="1:16" s="29" customFormat="1" ht="14.15" customHeight="1" x14ac:dyDescent="0.3">
      <c r="A277" s="57"/>
      <c r="B277" s="16"/>
      <c r="C277" s="46"/>
      <c r="F277" s="43"/>
      <c r="G277" s="43"/>
      <c r="H277" s="43"/>
      <c r="I277" s="58"/>
      <c r="L277" s="57"/>
      <c r="N277" s="16"/>
      <c r="O277" s="59"/>
      <c r="P277" s="60"/>
    </row>
    <row r="278" spans="1:16" s="29" customFormat="1" ht="14.15" customHeight="1" x14ac:dyDescent="0.3">
      <c r="A278" s="57"/>
      <c r="B278" s="16"/>
      <c r="C278" s="46"/>
      <c r="F278" s="43"/>
      <c r="G278" s="43"/>
      <c r="H278" s="43"/>
      <c r="I278" s="58"/>
      <c r="L278" s="57"/>
      <c r="N278" s="16"/>
      <c r="O278" s="59"/>
      <c r="P278" s="60"/>
    </row>
    <row r="279" spans="1:16" s="29" customFormat="1" ht="14.15" customHeight="1" x14ac:dyDescent="0.3">
      <c r="A279" s="57"/>
      <c r="B279" s="16"/>
      <c r="C279" s="46"/>
      <c r="F279" s="43"/>
      <c r="G279" s="43"/>
      <c r="H279" s="43"/>
      <c r="I279" s="58"/>
      <c r="L279" s="57"/>
      <c r="N279" s="16"/>
      <c r="O279" s="59"/>
      <c r="P279" s="60"/>
    </row>
    <row r="280" spans="1:16" s="29" customFormat="1" ht="14.15" customHeight="1" x14ac:dyDescent="0.3">
      <c r="A280" s="57"/>
      <c r="B280" s="16"/>
      <c r="C280" s="46"/>
      <c r="F280" s="43"/>
      <c r="G280" s="43"/>
      <c r="H280" s="43"/>
      <c r="I280" s="58"/>
      <c r="L280" s="57"/>
      <c r="N280" s="16"/>
      <c r="O280" s="59"/>
      <c r="P280" s="60"/>
    </row>
    <row r="281" spans="1:16" s="29" customFormat="1" ht="14.15" customHeight="1" x14ac:dyDescent="0.3">
      <c r="A281" s="57"/>
      <c r="B281" s="16"/>
      <c r="C281" s="46"/>
      <c r="F281" s="43"/>
      <c r="G281" s="43"/>
      <c r="H281" s="43"/>
      <c r="I281" s="58"/>
      <c r="L281" s="57"/>
      <c r="N281" s="16"/>
      <c r="O281" s="59"/>
      <c r="P281" s="60"/>
    </row>
    <row r="282" spans="1:16" s="29" customFormat="1" ht="14.15" customHeight="1" x14ac:dyDescent="0.3">
      <c r="A282" s="57"/>
      <c r="B282" s="16"/>
      <c r="C282" s="46"/>
      <c r="F282" s="43"/>
      <c r="G282" s="43"/>
      <c r="H282" s="43"/>
      <c r="I282" s="58"/>
      <c r="L282" s="57"/>
      <c r="N282" s="16"/>
      <c r="O282" s="59"/>
      <c r="P282" s="60"/>
    </row>
    <row r="283" spans="1:16" s="29" customFormat="1" ht="14.15" customHeight="1" x14ac:dyDescent="0.3">
      <c r="A283" s="57"/>
      <c r="B283" s="16"/>
      <c r="C283" s="46"/>
      <c r="F283" s="43"/>
      <c r="G283" s="43"/>
      <c r="H283" s="43"/>
      <c r="I283" s="58"/>
      <c r="L283" s="57"/>
      <c r="N283" s="16"/>
      <c r="O283" s="59"/>
      <c r="P283" s="60"/>
    </row>
    <row r="284" spans="1:16" s="29" customFormat="1" ht="14.15" customHeight="1" x14ac:dyDescent="0.3">
      <c r="A284" s="57"/>
      <c r="B284" s="16"/>
      <c r="C284" s="46"/>
      <c r="F284" s="43"/>
      <c r="G284" s="43"/>
      <c r="H284" s="43"/>
      <c r="I284" s="58"/>
      <c r="L284" s="57"/>
      <c r="N284" s="16"/>
      <c r="O284" s="59"/>
      <c r="P284" s="60"/>
    </row>
    <row r="285" spans="1:16" s="29" customFormat="1" ht="14.15" customHeight="1" x14ac:dyDescent="0.3">
      <c r="A285" s="57"/>
      <c r="B285" s="16"/>
      <c r="C285" s="46"/>
      <c r="F285" s="43"/>
      <c r="G285" s="43"/>
      <c r="H285" s="43"/>
      <c r="I285" s="58"/>
      <c r="L285" s="57"/>
      <c r="N285" s="16"/>
      <c r="O285" s="59"/>
      <c r="P285" s="60"/>
    </row>
    <row r="286" spans="1:16" s="29" customFormat="1" ht="14.15" customHeight="1" x14ac:dyDescent="0.3">
      <c r="A286" s="57"/>
      <c r="B286" s="16"/>
      <c r="C286" s="46"/>
      <c r="F286" s="43"/>
      <c r="G286" s="43"/>
      <c r="H286" s="43"/>
      <c r="I286" s="58"/>
      <c r="L286" s="57"/>
      <c r="N286" s="16"/>
      <c r="O286" s="59"/>
      <c r="P286" s="60"/>
    </row>
    <row r="287" spans="1:16" s="29" customFormat="1" ht="14.15" customHeight="1" x14ac:dyDescent="0.3">
      <c r="A287" s="57"/>
      <c r="B287" s="16"/>
      <c r="C287" s="46"/>
      <c r="F287" s="43"/>
      <c r="G287" s="43"/>
      <c r="H287" s="43"/>
      <c r="I287" s="58"/>
      <c r="L287" s="57"/>
      <c r="N287" s="16"/>
      <c r="O287" s="59"/>
      <c r="P287" s="60"/>
    </row>
    <row r="288" spans="1:16" s="29" customFormat="1" ht="14.15" customHeight="1" x14ac:dyDescent="0.3">
      <c r="A288" s="57"/>
      <c r="B288" s="16"/>
      <c r="C288" s="46"/>
      <c r="F288" s="43"/>
      <c r="G288" s="43"/>
      <c r="H288" s="43"/>
      <c r="I288" s="58"/>
      <c r="L288" s="57"/>
      <c r="N288" s="16"/>
      <c r="O288" s="59"/>
      <c r="P288" s="60"/>
    </row>
    <row r="289" spans="1:16" s="29" customFormat="1" ht="14.15" customHeight="1" x14ac:dyDescent="0.3">
      <c r="A289" s="57"/>
      <c r="B289" s="16"/>
      <c r="C289" s="46"/>
      <c r="F289" s="43"/>
      <c r="G289" s="43"/>
      <c r="H289" s="43"/>
      <c r="I289" s="58"/>
      <c r="L289" s="57"/>
      <c r="N289" s="16"/>
      <c r="O289" s="59"/>
      <c r="P289" s="60"/>
    </row>
    <row r="290" spans="1:16" s="29" customFormat="1" ht="14.15" customHeight="1" x14ac:dyDescent="0.3">
      <c r="A290" s="57"/>
      <c r="B290" s="16"/>
      <c r="C290" s="46"/>
      <c r="F290" s="43"/>
      <c r="G290" s="43"/>
      <c r="H290" s="43"/>
      <c r="I290" s="58"/>
      <c r="L290" s="57"/>
      <c r="N290" s="16"/>
      <c r="O290" s="59"/>
      <c r="P290" s="60"/>
    </row>
    <row r="291" spans="1:16" s="29" customFormat="1" ht="14.15" customHeight="1" x14ac:dyDescent="0.3">
      <c r="A291" s="57"/>
      <c r="B291" s="16"/>
      <c r="C291" s="46"/>
      <c r="F291" s="43"/>
      <c r="G291" s="43"/>
      <c r="H291" s="43"/>
      <c r="I291" s="58"/>
      <c r="L291" s="57"/>
      <c r="N291" s="16"/>
      <c r="O291" s="59"/>
      <c r="P291" s="60"/>
    </row>
    <row r="292" spans="1:16" s="29" customFormat="1" ht="14.15" customHeight="1" x14ac:dyDescent="0.3">
      <c r="A292" s="57"/>
      <c r="B292" s="16"/>
      <c r="C292" s="46"/>
      <c r="F292" s="43"/>
      <c r="G292" s="43"/>
      <c r="H292" s="43"/>
      <c r="I292" s="58"/>
      <c r="L292" s="57"/>
      <c r="N292" s="16"/>
      <c r="O292" s="59"/>
      <c r="P292" s="60"/>
    </row>
    <row r="293" spans="1:16" s="29" customFormat="1" ht="14.15" customHeight="1" x14ac:dyDescent="0.3">
      <c r="A293" s="57"/>
      <c r="B293" s="16"/>
      <c r="C293" s="46"/>
      <c r="F293" s="43"/>
      <c r="G293" s="43"/>
      <c r="H293" s="43"/>
      <c r="I293" s="58"/>
      <c r="L293" s="57"/>
      <c r="N293" s="16"/>
      <c r="O293" s="59"/>
      <c r="P293" s="60"/>
    </row>
    <row r="294" spans="1:16" s="29" customFormat="1" ht="14.15" customHeight="1" x14ac:dyDescent="0.3">
      <c r="A294" s="57"/>
      <c r="B294" s="16"/>
      <c r="C294" s="46"/>
      <c r="F294" s="43"/>
      <c r="G294" s="43"/>
      <c r="H294" s="43"/>
      <c r="I294" s="58"/>
      <c r="L294" s="57"/>
      <c r="N294" s="16"/>
      <c r="O294" s="59"/>
      <c r="P294" s="60"/>
    </row>
    <row r="295" spans="1:16" s="29" customFormat="1" ht="14.15" customHeight="1" x14ac:dyDescent="0.3">
      <c r="A295" s="57"/>
      <c r="B295" s="16"/>
      <c r="C295" s="46"/>
      <c r="F295" s="43"/>
      <c r="G295" s="43"/>
      <c r="H295" s="43"/>
      <c r="I295" s="58"/>
      <c r="L295" s="57"/>
      <c r="N295" s="16"/>
      <c r="O295" s="59"/>
      <c r="P295" s="60"/>
    </row>
    <row r="296" spans="1:16" s="29" customFormat="1" ht="14.15" customHeight="1" x14ac:dyDescent="0.3">
      <c r="A296" s="57"/>
      <c r="B296" s="16"/>
      <c r="C296" s="46"/>
      <c r="F296" s="43"/>
      <c r="G296" s="43"/>
      <c r="H296" s="43"/>
      <c r="I296" s="58"/>
      <c r="L296" s="57"/>
      <c r="N296" s="16"/>
      <c r="O296" s="59"/>
      <c r="P296" s="60"/>
    </row>
    <row r="297" spans="1:16" s="29" customFormat="1" ht="14.15" customHeight="1" x14ac:dyDescent="0.3">
      <c r="A297" s="57"/>
      <c r="B297" s="16"/>
      <c r="C297" s="46"/>
      <c r="F297" s="43"/>
      <c r="G297" s="43"/>
      <c r="H297" s="43"/>
      <c r="I297" s="58"/>
      <c r="L297" s="57"/>
      <c r="N297" s="16"/>
      <c r="O297" s="59"/>
      <c r="P297" s="60"/>
    </row>
    <row r="298" spans="1:16" s="29" customFormat="1" ht="14.15" customHeight="1" x14ac:dyDescent="0.3">
      <c r="A298" s="57"/>
      <c r="B298" s="16"/>
      <c r="C298" s="46"/>
      <c r="F298" s="43"/>
      <c r="G298" s="43"/>
      <c r="H298" s="43"/>
      <c r="I298" s="58"/>
      <c r="L298" s="57"/>
      <c r="N298" s="16"/>
      <c r="O298" s="59"/>
      <c r="P298" s="60"/>
    </row>
    <row r="299" spans="1:16" s="29" customFormat="1" ht="14.15" customHeight="1" x14ac:dyDescent="0.3">
      <c r="A299" s="57"/>
      <c r="B299" s="16"/>
      <c r="C299" s="46"/>
      <c r="F299" s="43"/>
      <c r="G299" s="43"/>
      <c r="H299" s="43"/>
      <c r="I299" s="58"/>
      <c r="L299" s="57"/>
      <c r="N299" s="16"/>
      <c r="O299" s="59"/>
      <c r="P299" s="60"/>
    </row>
    <row r="300" spans="1:16" s="29" customFormat="1" ht="14.15" customHeight="1" x14ac:dyDescent="0.3">
      <c r="A300" s="57"/>
      <c r="B300" s="16"/>
      <c r="C300" s="46"/>
      <c r="F300" s="43"/>
      <c r="G300" s="43"/>
      <c r="H300" s="43"/>
      <c r="I300" s="58"/>
      <c r="L300" s="57"/>
      <c r="N300" s="16"/>
      <c r="O300" s="59"/>
      <c r="P300" s="60"/>
    </row>
    <row r="301" spans="1:16" s="29" customFormat="1" ht="14.15" customHeight="1" x14ac:dyDescent="0.3">
      <c r="A301" s="57"/>
      <c r="B301" s="16"/>
      <c r="C301" s="46"/>
      <c r="F301" s="43"/>
      <c r="G301" s="43"/>
      <c r="H301" s="43"/>
      <c r="I301" s="58"/>
      <c r="L301" s="57"/>
      <c r="N301" s="16"/>
      <c r="O301" s="59"/>
      <c r="P301" s="60"/>
    </row>
    <row r="302" spans="1:16" s="29" customFormat="1" ht="14.15" customHeight="1" x14ac:dyDescent="0.3">
      <c r="A302" s="57"/>
      <c r="B302" s="16"/>
      <c r="C302" s="46"/>
      <c r="F302" s="43"/>
      <c r="G302" s="43"/>
      <c r="H302" s="43"/>
      <c r="I302" s="58"/>
      <c r="L302" s="57"/>
      <c r="N302" s="16"/>
      <c r="O302" s="59"/>
      <c r="P302" s="60"/>
    </row>
    <row r="303" spans="1:16" s="29" customFormat="1" ht="14.15" customHeight="1" x14ac:dyDescent="0.3">
      <c r="A303" s="57"/>
      <c r="B303" s="16"/>
      <c r="C303" s="46"/>
      <c r="F303" s="43"/>
      <c r="G303" s="43"/>
      <c r="H303" s="43"/>
      <c r="I303" s="58"/>
      <c r="L303" s="57"/>
      <c r="N303" s="16"/>
      <c r="O303" s="59"/>
      <c r="P303" s="60"/>
    </row>
    <row r="304" spans="1:16" s="29" customFormat="1" ht="14.15" customHeight="1" x14ac:dyDescent="0.3">
      <c r="A304" s="57"/>
      <c r="B304" s="16"/>
      <c r="C304" s="46"/>
      <c r="F304" s="43"/>
      <c r="G304" s="43"/>
      <c r="H304" s="43"/>
      <c r="I304" s="58"/>
      <c r="L304" s="57"/>
      <c r="N304" s="16"/>
      <c r="O304" s="59"/>
      <c r="P304" s="60"/>
    </row>
    <row r="305" spans="1:16" s="29" customFormat="1" ht="14.15" customHeight="1" x14ac:dyDescent="0.3">
      <c r="A305" s="57"/>
      <c r="B305" s="16"/>
      <c r="C305" s="46"/>
      <c r="F305" s="43"/>
      <c r="G305" s="43"/>
      <c r="H305" s="43"/>
      <c r="I305" s="58"/>
      <c r="L305" s="57"/>
      <c r="N305" s="16"/>
      <c r="O305" s="59"/>
      <c r="P305" s="60"/>
    </row>
    <row r="306" spans="1:16" s="29" customFormat="1" ht="14.15" customHeight="1" x14ac:dyDescent="0.3">
      <c r="A306" s="57"/>
      <c r="B306" s="16"/>
      <c r="C306" s="46"/>
      <c r="F306" s="43"/>
      <c r="G306" s="43"/>
      <c r="H306" s="43"/>
      <c r="I306" s="58"/>
      <c r="L306" s="57"/>
      <c r="N306" s="16"/>
      <c r="O306" s="59"/>
      <c r="P306" s="60"/>
    </row>
    <row r="307" spans="1:16" s="29" customFormat="1" ht="14.15" customHeight="1" x14ac:dyDescent="0.3">
      <c r="A307" s="57"/>
      <c r="B307" s="16"/>
      <c r="C307" s="46"/>
      <c r="F307" s="43"/>
      <c r="G307" s="43"/>
      <c r="H307" s="43"/>
      <c r="I307" s="58"/>
      <c r="L307" s="57"/>
      <c r="N307" s="16"/>
      <c r="O307" s="59"/>
      <c r="P307" s="60"/>
    </row>
  </sheetData>
  <sortState ref="A2:P165">
    <sortCondition ref="C2:C165"/>
  </sortState>
  <phoneticPr fontId="8" type="noConversion"/>
  <conditionalFormatting sqref="L145:M145">
    <cfRule type="duplicateValues" dxfId="2" priority="3"/>
  </conditionalFormatting>
  <conditionalFormatting sqref="L152:M152">
    <cfRule type="duplicateValues" dxfId="1" priority="2"/>
  </conditionalFormatting>
  <conditionalFormatting sqref="L153:M153">
    <cfRule type="duplicateValues" dxfId="0" priority="1"/>
  </conditionalFormatting>
  <hyperlinks>
    <hyperlink ref="C58" r:id="rId1" tooltip="Full job title" xr:uid="{00000000-0004-0000-0000-000000000000}"/>
    <hyperlink ref="D88" r:id="rId2" xr:uid="{00000000-0004-0000-0000-000001000000}"/>
    <hyperlink ref="N94" r:id="rId3" tooltip="Aligned region spanning positions 22939 to 26304 on ANOB01014792.1" xr:uid="{00000000-0004-0000-0000-000002000000}"/>
    <hyperlink ref="N23" r:id="rId4" tooltip="Aligned region spanning positions 31670 to 34870 on AEQM02008494.1" xr:uid="{00000000-0004-0000-0000-000003000000}"/>
    <hyperlink ref="N27" r:id="rId5" tooltip="Aligned region spanning positions 11029 to 14312 on AELG01003496.1" xr:uid="{00000000-0004-0000-0000-000004000000}"/>
    <hyperlink ref="N31" r:id="rId6" tooltip="Aligned region spanning positions 6176177 to 6179451 on JAAQRE010000234.1" xr:uid="{00000000-0004-0000-0000-000005000000}"/>
    <hyperlink ref="N19" r:id="rId7" tooltip="Aligned region spanning positions 3564583 to 3567857 on JAAQOX010000100.1" xr:uid="{00000000-0004-0000-0000-000006000000}"/>
    <hyperlink ref="N35" r:id="rId8" tooltip="Aligned region spanning positions 72347 to 75620 on JAAQVK010000022.1" xr:uid="{00000000-0004-0000-0000-000007000000}"/>
    <hyperlink ref="N102" r:id="rId9" tooltip="Aligned region spanning positions 52587 to 55941 on NIPQ01092195.1" xr:uid="{00000000-0004-0000-0000-000008000000}"/>
    <hyperlink ref="N135" r:id="rId10" tooltip="Aligned region spanning positions 118908 to 122320 on JAAOZW010000028.1" xr:uid="{00000000-0004-0000-0000-000009000000}"/>
    <hyperlink ref="N83" r:id="rId11" tooltip="Aligned region spanning positions 3305 to 5314 on LHQN01004087.1" xr:uid="{00000000-0004-0000-0000-00000A000000}"/>
  </hyperlinks>
  <pageMargins left="0.7" right="0.7" top="0.75" bottom="0.75" header="0.3" footer="0.3"/>
  <pageSetup paperSize="9" orientation="portrait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4"/>
  <sheetViews>
    <sheetView topLeftCell="E1" workbookViewId="0">
      <selection activeCell="E25" sqref="E25"/>
    </sheetView>
  </sheetViews>
  <sheetFormatPr defaultColWidth="9" defaultRowHeight="14" x14ac:dyDescent="0.3"/>
  <cols>
    <col min="3" max="3" width="14.25" customWidth="1"/>
    <col min="4" max="4" width="24.58203125" customWidth="1"/>
    <col min="5" max="5" width="27.58203125" customWidth="1"/>
    <col min="6" max="6" width="6.83203125" customWidth="1"/>
    <col min="9" max="9" width="15.83203125" customWidth="1"/>
    <col min="10" max="10" width="14.75" customWidth="1"/>
    <col min="13" max="13" width="15.75" customWidth="1"/>
    <col min="16" max="16" width="32.33203125" customWidth="1"/>
  </cols>
  <sheetData>
    <row r="1" spans="1:17" s="1" customFormat="1" ht="40" customHeight="1" x14ac:dyDescent="0.3">
      <c r="A1" s="5" t="s">
        <v>557</v>
      </c>
      <c r="B1" s="5" t="s">
        <v>558</v>
      </c>
      <c r="C1" s="5" t="s">
        <v>559</v>
      </c>
      <c r="D1" s="5" t="s">
        <v>560</v>
      </c>
      <c r="E1" s="6" t="s">
        <v>2</v>
      </c>
      <c r="F1" s="6" t="s">
        <v>3</v>
      </c>
      <c r="G1" s="6" t="s">
        <v>4</v>
      </c>
      <c r="H1" s="6" t="s">
        <v>5</v>
      </c>
      <c r="I1" s="6" t="s">
        <v>6</v>
      </c>
      <c r="J1" s="6" t="s">
        <v>7</v>
      </c>
      <c r="K1" s="10" t="s">
        <v>8</v>
      </c>
      <c r="L1" s="5" t="s">
        <v>561</v>
      </c>
      <c r="M1" s="5" t="s">
        <v>10</v>
      </c>
      <c r="N1" s="6" t="s">
        <v>562</v>
      </c>
      <c r="O1" s="6" t="s">
        <v>12</v>
      </c>
      <c r="P1" s="6" t="s">
        <v>13</v>
      </c>
      <c r="Q1" s="15"/>
    </row>
    <row r="2" spans="1:17" s="1" customFormat="1" x14ac:dyDescent="0.3">
      <c r="A2" s="7"/>
      <c r="B2" s="7"/>
      <c r="C2" s="7"/>
      <c r="D2" s="7"/>
      <c r="E2" s="7" t="s">
        <v>563</v>
      </c>
      <c r="F2" s="7" t="s">
        <v>19</v>
      </c>
      <c r="G2" s="7">
        <v>239</v>
      </c>
      <c r="H2" s="7"/>
      <c r="I2" s="7"/>
      <c r="J2" s="7"/>
      <c r="K2" s="11" t="s">
        <v>564</v>
      </c>
      <c r="L2" s="7">
        <v>91.13</v>
      </c>
      <c r="M2" s="7" t="s">
        <v>565</v>
      </c>
      <c r="N2" s="7" t="s">
        <v>163</v>
      </c>
      <c r="O2" s="7" t="s">
        <v>26</v>
      </c>
      <c r="P2" s="7" t="s">
        <v>566</v>
      </c>
      <c r="Q2" s="16"/>
    </row>
    <row r="3" spans="1:17" s="1" customFormat="1" x14ac:dyDescent="0.3">
      <c r="A3" s="7"/>
      <c r="B3" s="7"/>
      <c r="C3" s="7"/>
      <c r="D3" s="7"/>
      <c r="E3" s="7" t="s">
        <v>567</v>
      </c>
      <c r="F3" s="7" t="s">
        <v>19</v>
      </c>
      <c r="G3" s="7">
        <v>663</v>
      </c>
      <c r="H3" s="7"/>
      <c r="I3" s="7"/>
      <c r="J3" s="7"/>
      <c r="K3" s="11" t="s">
        <v>202</v>
      </c>
      <c r="L3" s="7">
        <v>88</v>
      </c>
      <c r="M3" s="7" t="s">
        <v>229</v>
      </c>
      <c r="N3" s="7" t="s">
        <v>163</v>
      </c>
      <c r="O3" s="7" t="s">
        <v>26</v>
      </c>
      <c r="P3" s="7" t="s">
        <v>568</v>
      </c>
      <c r="Q3" s="16"/>
    </row>
    <row r="4" spans="1:17" s="1" customFormat="1" x14ac:dyDescent="0.3">
      <c r="A4" s="7"/>
      <c r="B4" s="7"/>
      <c r="C4" s="7"/>
      <c r="D4" s="7"/>
      <c r="E4" s="7" t="s">
        <v>569</v>
      </c>
      <c r="F4" s="7" t="s">
        <v>19</v>
      </c>
      <c r="G4" s="7">
        <v>336</v>
      </c>
      <c r="H4" s="7"/>
      <c r="I4" s="7"/>
      <c r="J4" s="7"/>
      <c r="K4" s="11" t="s">
        <v>161</v>
      </c>
      <c r="L4" s="7">
        <v>87.5</v>
      </c>
      <c r="M4" s="7" t="s">
        <v>570</v>
      </c>
      <c r="N4" s="7" t="s">
        <v>163</v>
      </c>
      <c r="O4" s="7" t="s">
        <v>26</v>
      </c>
      <c r="P4" s="7" t="s">
        <v>571</v>
      </c>
      <c r="Q4" s="16"/>
    </row>
    <row r="5" spans="1:17" s="1" customFormat="1" x14ac:dyDescent="0.3">
      <c r="A5" s="5"/>
      <c r="B5" s="5"/>
      <c r="C5" s="5"/>
      <c r="D5" s="5"/>
      <c r="E5" s="5" t="s">
        <v>572</v>
      </c>
      <c r="F5" s="5" t="s">
        <v>19</v>
      </c>
      <c r="G5" s="5">
        <v>676</v>
      </c>
      <c r="H5" s="5"/>
      <c r="I5" s="5"/>
      <c r="J5" s="5"/>
      <c r="K5" s="12" t="s">
        <v>573</v>
      </c>
      <c r="L5" s="5">
        <v>94.73</v>
      </c>
      <c r="M5" s="5" t="s">
        <v>574</v>
      </c>
      <c r="N5" s="5" t="s">
        <v>192</v>
      </c>
      <c r="O5" s="5" t="s">
        <v>26</v>
      </c>
      <c r="P5" s="5" t="s">
        <v>575</v>
      </c>
      <c r="Q5" s="16"/>
    </row>
    <row r="6" spans="1:17" s="2" customFormat="1" x14ac:dyDescent="0.3">
      <c r="A6" s="5"/>
      <c r="B6" s="5"/>
      <c r="C6" s="5"/>
      <c r="D6" s="5"/>
      <c r="E6" s="5" t="s">
        <v>576</v>
      </c>
      <c r="F6" s="5" t="s">
        <v>19</v>
      </c>
      <c r="G6" s="5">
        <v>499</v>
      </c>
      <c r="H6" s="5"/>
      <c r="I6" s="5"/>
      <c r="J6" s="5"/>
      <c r="K6" s="12" t="s">
        <v>202</v>
      </c>
      <c r="L6" s="5">
        <v>84</v>
      </c>
      <c r="M6" s="5" t="s">
        <v>251</v>
      </c>
      <c r="N6" s="5" t="s">
        <v>577</v>
      </c>
      <c r="O6" s="5" t="s">
        <v>26</v>
      </c>
      <c r="P6" s="5" t="s">
        <v>578</v>
      </c>
      <c r="Q6" s="17"/>
    </row>
    <row r="7" spans="1:17" s="1" customFormat="1" x14ac:dyDescent="0.3">
      <c r="A7" s="5"/>
      <c r="B7" s="5"/>
      <c r="C7" s="5"/>
      <c r="D7" s="5"/>
      <c r="E7" s="5" t="s">
        <v>563</v>
      </c>
      <c r="F7" s="5" t="s">
        <v>19</v>
      </c>
      <c r="G7" s="5">
        <v>552</v>
      </c>
      <c r="H7" s="5"/>
      <c r="I7" s="5"/>
      <c r="J7" s="5"/>
      <c r="K7" s="12" t="s">
        <v>176</v>
      </c>
      <c r="L7" s="5">
        <v>87.09</v>
      </c>
      <c r="M7" s="5" t="s">
        <v>579</v>
      </c>
      <c r="N7" s="5" t="s">
        <v>215</v>
      </c>
      <c r="O7" s="5" t="s">
        <v>26</v>
      </c>
      <c r="P7" s="5" t="s">
        <v>580</v>
      </c>
      <c r="Q7" s="16"/>
    </row>
    <row r="8" spans="1:17" s="1" customFormat="1" x14ac:dyDescent="0.3">
      <c r="A8" s="5"/>
      <c r="B8" s="5"/>
      <c r="C8" s="5"/>
      <c r="D8" s="5"/>
      <c r="E8" s="5" t="s">
        <v>576</v>
      </c>
      <c r="F8" s="5" t="s">
        <v>19</v>
      </c>
      <c r="G8" s="5">
        <v>551</v>
      </c>
      <c r="H8" s="5"/>
      <c r="I8" s="5"/>
      <c r="J8" s="5"/>
      <c r="K8" s="12" t="s">
        <v>34</v>
      </c>
      <c r="L8" s="5">
        <v>100</v>
      </c>
      <c r="M8" s="5" t="s">
        <v>254</v>
      </c>
      <c r="N8" s="5" t="s">
        <v>215</v>
      </c>
      <c r="O8" s="5" t="s">
        <v>26</v>
      </c>
      <c r="P8" s="5" t="s">
        <v>581</v>
      </c>
      <c r="Q8" s="16"/>
    </row>
    <row r="9" spans="1:17" s="3" customFormat="1" x14ac:dyDescent="0.3">
      <c r="A9" s="8"/>
      <c r="B9" s="8"/>
      <c r="C9" s="8"/>
      <c r="D9" s="8"/>
      <c r="E9" s="8" t="s">
        <v>582</v>
      </c>
      <c r="F9" s="8" t="s">
        <v>19</v>
      </c>
      <c r="G9" s="8">
        <v>747</v>
      </c>
      <c r="H9" s="8"/>
      <c r="I9" s="8"/>
      <c r="J9" s="8"/>
      <c r="K9" s="13" t="s">
        <v>583</v>
      </c>
      <c r="L9" s="8">
        <v>88.88</v>
      </c>
      <c r="M9" s="8" t="s">
        <v>584</v>
      </c>
      <c r="N9" s="8" t="s">
        <v>376</v>
      </c>
      <c r="O9" s="8" t="s">
        <v>26</v>
      </c>
      <c r="P9" s="8" t="s">
        <v>585</v>
      </c>
      <c r="Q9" s="18"/>
    </row>
    <row r="10" spans="1:17" s="3" customFormat="1" x14ac:dyDescent="0.3">
      <c r="A10" s="8"/>
      <c r="B10" s="8"/>
      <c r="C10" s="8"/>
      <c r="D10" s="8"/>
      <c r="E10" s="8" t="s">
        <v>586</v>
      </c>
      <c r="F10" s="8" t="s">
        <v>19</v>
      </c>
      <c r="G10" s="8">
        <v>819</v>
      </c>
      <c r="H10" s="8"/>
      <c r="I10" s="8"/>
      <c r="J10" s="8"/>
      <c r="K10" s="13" t="s">
        <v>296</v>
      </c>
      <c r="L10" s="8">
        <v>85.71</v>
      </c>
      <c r="M10" s="8" t="s">
        <v>587</v>
      </c>
      <c r="N10" s="8" t="s">
        <v>376</v>
      </c>
      <c r="O10" s="8" t="s">
        <v>26</v>
      </c>
      <c r="P10" s="8" t="s">
        <v>588</v>
      </c>
      <c r="Q10" s="18"/>
    </row>
    <row r="11" spans="1:17" s="3" customFormat="1" x14ac:dyDescent="0.3">
      <c r="A11" s="8"/>
      <c r="B11" s="8"/>
      <c r="C11" s="8"/>
      <c r="D11" s="8"/>
      <c r="E11" s="8" t="s">
        <v>589</v>
      </c>
      <c r="F11" s="8" t="s">
        <v>19</v>
      </c>
      <c r="G11" s="8">
        <v>740</v>
      </c>
      <c r="H11" s="8"/>
      <c r="I11" s="8"/>
      <c r="J11" s="8"/>
      <c r="K11" s="13" t="s">
        <v>590</v>
      </c>
      <c r="L11" s="8">
        <v>87.5</v>
      </c>
      <c r="M11" s="8" t="s">
        <v>584</v>
      </c>
      <c r="N11" s="8" t="s">
        <v>376</v>
      </c>
      <c r="O11" s="8" t="s">
        <v>26</v>
      </c>
      <c r="P11" s="8" t="s">
        <v>591</v>
      </c>
      <c r="Q11" s="18"/>
    </row>
    <row r="12" spans="1:17" s="3" customFormat="1" x14ac:dyDescent="0.3">
      <c r="A12" s="8"/>
      <c r="B12" s="8"/>
      <c r="C12" s="8"/>
      <c r="D12" s="8"/>
      <c r="E12" s="8" t="s">
        <v>592</v>
      </c>
      <c r="F12" s="8" t="s">
        <v>19</v>
      </c>
      <c r="G12" s="8">
        <v>752</v>
      </c>
      <c r="H12" s="8"/>
      <c r="I12" s="8"/>
      <c r="J12" s="8"/>
      <c r="K12" s="13" t="s">
        <v>583</v>
      </c>
      <c r="L12" s="8">
        <v>88.88</v>
      </c>
      <c r="M12" s="8" t="s">
        <v>584</v>
      </c>
      <c r="N12" s="8" t="s">
        <v>376</v>
      </c>
      <c r="O12" s="8" t="s">
        <v>26</v>
      </c>
      <c r="P12" s="8" t="s">
        <v>593</v>
      </c>
      <c r="Q12" s="18"/>
    </row>
    <row r="13" spans="1:17" s="3" customFormat="1" x14ac:dyDescent="0.3">
      <c r="A13" s="8"/>
      <c r="B13" s="8"/>
      <c r="C13" s="8"/>
      <c r="D13" s="8"/>
      <c r="E13" s="8" t="s">
        <v>594</v>
      </c>
      <c r="F13" s="8" t="s">
        <v>19</v>
      </c>
      <c r="G13" s="8">
        <v>816</v>
      </c>
      <c r="H13" s="8"/>
      <c r="I13" s="8"/>
      <c r="J13" s="8"/>
      <c r="K13" s="13" t="s">
        <v>81</v>
      </c>
      <c r="L13" s="8">
        <v>85</v>
      </c>
      <c r="M13" s="8" t="s">
        <v>587</v>
      </c>
      <c r="N13" s="8" t="s">
        <v>376</v>
      </c>
      <c r="O13" s="8" t="s">
        <v>26</v>
      </c>
      <c r="P13" s="8" t="s">
        <v>595</v>
      </c>
      <c r="Q13" s="18"/>
    </row>
    <row r="14" spans="1:17" s="3" customFormat="1" x14ac:dyDescent="0.3">
      <c r="A14" s="8"/>
      <c r="B14" s="8"/>
      <c r="C14" s="8"/>
      <c r="D14" s="8"/>
      <c r="E14" s="8" t="s">
        <v>596</v>
      </c>
      <c r="F14" s="8" t="s">
        <v>19</v>
      </c>
      <c r="G14" s="8">
        <v>925</v>
      </c>
      <c r="H14" s="8"/>
      <c r="I14" s="8"/>
      <c r="J14" s="8"/>
      <c r="K14" s="13" t="s">
        <v>597</v>
      </c>
      <c r="L14" s="8">
        <v>97.16</v>
      </c>
      <c r="M14" s="8" t="s">
        <v>598</v>
      </c>
      <c r="N14" s="8" t="s">
        <v>36</v>
      </c>
      <c r="O14" s="8" t="s">
        <v>26</v>
      </c>
      <c r="P14" s="8" t="s">
        <v>599</v>
      </c>
      <c r="Q14" s="18"/>
    </row>
    <row r="15" spans="1:17" s="4" customFormat="1" x14ac:dyDescent="0.3">
      <c r="A15" s="8"/>
      <c r="B15" s="8"/>
      <c r="C15" s="8"/>
      <c r="D15" s="8"/>
      <c r="E15" s="8" t="s">
        <v>600</v>
      </c>
      <c r="F15" s="9" t="s">
        <v>19</v>
      </c>
      <c r="G15" s="8">
        <v>664</v>
      </c>
      <c r="H15" s="8"/>
      <c r="I15" s="8"/>
      <c r="J15" s="8"/>
      <c r="K15" s="13" t="s">
        <v>291</v>
      </c>
      <c r="L15" s="8">
        <v>86.48</v>
      </c>
      <c r="M15" s="8" t="s">
        <v>601</v>
      </c>
      <c r="N15" s="9" t="s">
        <v>36</v>
      </c>
      <c r="O15" s="9" t="s">
        <v>22</v>
      </c>
      <c r="P15" s="8" t="s">
        <v>602</v>
      </c>
      <c r="Q15" s="19"/>
    </row>
    <row r="16" spans="1:17" s="3" customFormat="1" x14ac:dyDescent="0.3">
      <c r="A16" s="8"/>
      <c r="B16" s="8"/>
      <c r="C16" s="8"/>
      <c r="D16" s="8"/>
      <c r="E16" s="8" t="s">
        <v>603</v>
      </c>
      <c r="F16" s="9" t="s">
        <v>19</v>
      </c>
      <c r="G16" s="8">
        <v>457</v>
      </c>
      <c r="H16" s="8"/>
      <c r="I16" s="8"/>
      <c r="J16" s="8"/>
      <c r="K16" s="13" t="s">
        <v>458</v>
      </c>
      <c r="L16" s="8">
        <v>97.81</v>
      </c>
      <c r="M16" s="8" t="s">
        <v>604</v>
      </c>
      <c r="N16" s="9" t="s">
        <v>36</v>
      </c>
      <c r="O16" s="9" t="s">
        <v>22</v>
      </c>
      <c r="P16" s="8" t="s">
        <v>605</v>
      </c>
      <c r="Q16" s="18"/>
    </row>
    <row r="17" spans="1:17" s="3" customFormat="1" x14ac:dyDescent="0.3">
      <c r="A17" s="8"/>
      <c r="B17" s="8"/>
      <c r="C17" s="8"/>
      <c r="D17" s="8"/>
      <c r="E17" s="8" t="s">
        <v>576</v>
      </c>
      <c r="F17" s="9" t="s">
        <v>19</v>
      </c>
      <c r="G17" s="8">
        <v>468</v>
      </c>
      <c r="H17" s="8"/>
      <c r="I17" s="8"/>
      <c r="J17" s="8"/>
      <c r="K17" s="13" t="s">
        <v>54</v>
      </c>
      <c r="L17" s="8">
        <v>97.05</v>
      </c>
      <c r="M17" s="8" t="s">
        <v>251</v>
      </c>
      <c r="N17" s="9" t="s">
        <v>36</v>
      </c>
      <c r="O17" s="9" t="s">
        <v>22</v>
      </c>
      <c r="P17" s="8" t="s">
        <v>606</v>
      </c>
      <c r="Q17" s="18"/>
    </row>
    <row r="18" spans="1:17" s="1" customFormat="1" x14ac:dyDescent="0.3">
      <c r="A18" s="5"/>
      <c r="B18" s="5"/>
      <c r="C18" s="5"/>
      <c r="D18" s="5"/>
      <c r="E18" s="5" t="s">
        <v>607</v>
      </c>
      <c r="F18" s="5" t="s">
        <v>19</v>
      </c>
      <c r="G18" s="5">
        <v>646</v>
      </c>
      <c r="H18" s="5"/>
      <c r="I18" s="5"/>
      <c r="J18" s="5"/>
      <c r="K18" s="12" t="s">
        <v>86</v>
      </c>
      <c r="L18" s="5">
        <v>93.1</v>
      </c>
      <c r="M18" s="5" t="s">
        <v>251</v>
      </c>
      <c r="N18" s="5" t="s">
        <v>212</v>
      </c>
      <c r="O18" s="5" t="s">
        <v>26</v>
      </c>
      <c r="P18" s="5" t="s">
        <v>608</v>
      </c>
      <c r="Q18" s="16"/>
    </row>
    <row r="19" spans="1:17" x14ac:dyDescent="0.3">
      <c r="E19" s="5" t="s">
        <v>186</v>
      </c>
      <c r="F19" s="5" t="s">
        <v>19</v>
      </c>
      <c r="G19" s="5">
        <v>661</v>
      </c>
      <c r="H19" s="5">
        <v>67</v>
      </c>
      <c r="I19" s="5"/>
      <c r="J19" s="5"/>
      <c r="K19" s="12" t="s">
        <v>609</v>
      </c>
      <c r="L19" s="14">
        <v>0.9032</v>
      </c>
      <c r="M19" s="5" t="s">
        <v>610</v>
      </c>
      <c r="N19" s="5" t="s">
        <v>21</v>
      </c>
      <c r="O19" s="5" t="s">
        <v>22</v>
      </c>
    </row>
    <row r="20" spans="1:17" x14ac:dyDescent="0.3">
      <c r="E20" s="5" t="s">
        <v>522</v>
      </c>
      <c r="F20" s="5" t="s">
        <v>19</v>
      </c>
      <c r="G20" s="5">
        <v>938</v>
      </c>
      <c r="H20" s="5">
        <v>107</v>
      </c>
      <c r="I20" s="5">
        <v>257</v>
      </c>
      <c r="J20" s="5" t="s">
        <v>20</v>
      </c>
      <c r="K20" s="5" t="s">
        <v>314</v>
      </c>
      <c r="L20" s="5">
        <v>94.44</v>
      </c>
      <c r="M20" s="5" t="s">
        <v>375</v>
      </c>
      <c r="N20" s="5" t="s">
        <v>376</v>
      </c>
      <c r="O20" s="5" t="s">
        <v>22</v>
      </c>
    </row>
    <row r="21" spans="1:17" x14ac:dyDescent="0.3">
      <c r="E21" s="5" t="s">
        <v>534</v>
      </c>
      <c r="F21" s="5" t="s">
        <v>19</v>
      </c>
      <c r="G21" s="5">
        <v>924</v>
      </c>
      <c r="H21" s="5">
        <v>107</v>
      </c>
      <c r="I21" s="5">
        <v>214</v>
      </c>
      <c r="J21" s="5" t="s">
        <v>20</v>
      </c>
      <c r="K21" s="5" t="s">
        <v>314</v>
      </c>
      <c r="L21" s="5">
        <v>91.67</v>
      </c>
      <c r="M21" s="5" t="s">
        <v>375</v>
      </c>
      <c r="N21" s="5" t="s">
        <v>376</v>
      </c>
      <c r="O21" s="5" t="s">
        <v>22</v>
      </c>
    </row>
    <row r="22" spans="1:17" x14ac:dyDescent="0.3">
      <c r="E22" s="5" t="s">
        <v>502</v>
      </c>
      <c r="F22" s="5" t="s">
        <v>19</v>
      </c>
      <c r="G22" s="5">
        <v>884</v>
      </c>
      <c r="H22" s="5" t="s">
        <v>33</v>
      </c>
      <c r="I22" s="5">
        <v>257</v>
      </c>
      <c r="J22" s="5" t="s">
        <v>20</v>
      </c>
      <c r="K22" s="5" t="s">
        <v>91</v>
      </c>
      <c r="L22" s="5">
        <v>93.55</v>
      </c>
      <c r="M22" s="5" t="s">
        <v>611</v>
      </c>
      <c r="N22" s="5" t="s">
        <v>376</v>
      </c>
      <c r="O22" s="5" t="s">
        <v>22</v>
      </c>
    </row>
    <row r="23" spans="1:17" x14ac:dyDescent="0.3">
      <c r="E23" s="5" t="s">
        <v>545</v>
      </c>
      <c r="F23" s="5" t="s">
        <v>19</v>
      </c>
      <c r="G23" s="5">
        <v>921</v>
      </c>
      <c r="H23" s="5" t="s">
        <v>33</v>
      </c>
      <c r="I23" s="5">
        <v>440</v>
      </c>
      <c r="J23" s="5" t="s">
        <v>20</v>
      </c>
      <c r="K23" s="5" t="s">
        <v>161</v>
      </c>
      <c r="L23" s="5">
        <v>95.83</v>
      </c>
      <c r="M23" s="5" t="s">
        <v>612</v>
      </c>
      <c r="N23" s="5" t="s">
        <v>376</v>
      </c>
      <c r="O23" s="5" t="s">
        <v>22</v>
      </c>
    </row>
    <row r="24" spans="1:17" x14ac:dyDescent="0.3">
      <c r="E24" s="5" t="s">
        <v>511</v>
      </c>
      <c r="F24" s="5" t="s">
        <v>19</v>
      </c>
      <c r="G24" s="5">
        <v>901</v>
      </c>
      <c r="H24" s="5" t="s">
        <v>33</v>
      </c>
      <c r="I24" s="5">
        <v>272</v>
      </c>
      <c r="J24" s="5" t="s">
        <v>20</v>
      </c>
      <c r="K24" s="5" t="s">
        <v>327</v>
      </c>
      <c r="L24" s="5">
        <v>87.5</v>
      </c>
      <c r="M24" s="5" t="s">
        <v>612</v>
      </c>
      <c r="N24" s="5" t="s">
        <v>376</v>
      </c>
      <c r="O24" s="5" t="s">
        <v>22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86141</dc:creator>
  <cp:lastModifiedBy>Lenove</cp:lastModifiedBy>
  <dcterms:created xsi:type="dcterms:W3CDTF">2018-11-21T01:39:00Z</dcterms:created>
  <dcterms:modified xsi:type="dcterms:W3CDTF">2021-07-31T03:42:10Z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