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teeuw/Seafile/Research/Manuscripts/BrainscaleExternalizing/Submissions/Molecular_Sciences/"/>
    </mc:Choice>
  </mc:AlternateContent>
  <xr:revisionPtr revIDLastSave="0" documentId="13_ncr:1_{AEC0CCC4-69A6-2241-AB29-C756EEF6BEC6}" xr6:coauthVersionLast="47" xr6:coauthVersionMax="47" xr10:uidLastSave="{00000000-0000-0000-0000-000000000000}"/>
  <bookViews>
    <workbookView xWindow="4940" yWindow="5960" windowWidth="36020" windowHeight="11640" xr2:uid="{80FA5205-2490-D74F-82B5-068FA4F49C6C}"/>
  </bookViews>
  <sheets>
    <sheet name="Phenotypic" sheetId="2" r:id="rId1"/>
    <sheet name="Heritabilities" sheetId="1" r:id="rId2"/>
    <sheet name="Associations" sheetId="6" r:id="rId3"/>
    <sheet name="Heritabilities of change scores" sheetId="5" r:id="rId4"/>
  </sheets>
  <definedNames>
    <definedName name="_xlnm._FilterDatabase" localSheetId="2" hidden="1">Associations!$A$3:$BK$15</definedName>
    <definedName name="_xlnm._FilterDatabase" localSheetId="1" hidden="1">Heritabilities!$A$3:$AM$15</definedName>
    <definedName name="_xlnm._FilterDatabase" localSheetId="3" hidden="1">'Heritabilities of change scores'!$A$3:$AM$15</definedName>
    <definedName name="_xlnm._FilterDatabase" localSheetId="0" hidden="1">Phenotypic!$A$3:$O$15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<sst xmlns="http://schemas.openxmlformats.org/spreadsheetml/2006/main" count="849" uniqueCount="38">
  <si>
    <t>questionnaire</t>
  </si>
  <si>
    <t>scale</t>
  </si>
  <si>
    <t>log-transformed</t>
  </si>
  <si>
    <t>NA</t>
  </si>
  <si>
    <t>Behavioral measure</t>
  </si>
  <si>
    <t>externalizing</t>
  </si>
  <si>
    <t>aggression</t>
  </si>
  <si>
    <t>rulebreaking</t>
  </si>
  <si>
    <t>cbcl</t>
  </si>
  <si>
    <t>ysr</t>
  </si>
  <si>
    <t>Heritability</t>
  </si>
  <si>
    <t>estimate</t>
  </si>
  <si>
    <t>lower CI</t>
  </si>
  <si>
    <t>upper CI</t>
  </si>
  <si>
    <t>p-value</t>
  </si>
  <si>
    <t>Common environment</t>
  </si>
  <si>
    <t>Unique environment</t>
  </si>
  <si>
    <t>–</t>
  </si>
  <si>
    <t>Distribution</t>
  </si>
  <si>
    <t>mean</t>
  </si>
  <si>
    <t>sd</t>
  </si>
  <si>
    <t>min</t>
  </si>
  <si>
    <t>max</t>
  </si>
  <si>
    <t>Age effect</t>
  </si>
  <si>
    <t>Sex effect</t>
  </si>
  <si>
    <t>Global sex and age effects</t>
  </si>
  <si>
    <t>Genetic association</t>
  </si>
  <si>
    <t>Unique environment association</t>
  </si>
  <si>
    <t>Common environment association</t>
  </si>
  <si>
    <t>Phenotypic association</t>
  </si>
  <si>
    <t>p-value (1)</t>
  </si>
  <si>
    <t>p-value (0)</t>
  </si>
  <si>
    <t>Assessment #1 to #3: 10 to 18 years</t>
  </si>
  <si>
    <t>Assessment #2 to #3: 13 to 18 years</t>
  </si>
  <si>
    <t>Assessment #1 to #2: 10 to 13 years</t>
  </si>
  <si>
    <t>Assessment #1: 10 years</t>
  </si>
  <si>
    <t>Assessment #2: 13 years</t>
  </si>
  <si>
    <t>Assessment #3: 18 years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</si>
</sst>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+0.00;\ \-0.00"/>
    <numFmt numFmtId="165" formatCode="0.0"/>
  </numFmts>
  <fonts count="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9" fontId="0" fillId="0" borderId="0" xfId="1" applyFont="1" applyAlignment="1">
      <alignment horizontal="center"/>
    </xf>
    <xf numFmtId="11" fontId="0" fillId="0" borderId="0" xfId="0" applyNumberFormat="1" applyAlignment="1">
      <alignment horizontal="center"/>
    </xf>
    <xf numFmtId="0" fontId="2" fillId="7" borderId="1" xfId="0" applyFont="1" applyFill="1" applyBorder="1" applyAlignment="1">
      <alignment horizontal="left"/>
    </xf>
    <xf numFmtId="9" fontId="2" fillId="7" borderId="1" xfId="1" applyFont="1" applyFill="1" applyBorder="1" applyAlignment="1">
      <alignment horizontal="left"/>
    </xf>
    <xf numFmtId="11" fontId="2" fillId="7" borderId="1" xfId="0" applyNumberFormat="1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2" fontId="2" fillId="7" borderId="1" xfId="1" applyNumberFormat="1" applyFont="1" applyFill="1" applyBorder="1" applyAlignment="1">
      <alignment horizontal="left"/>
    </xf>
    <xf numFmtId="2" fontId="0" fillId="0" borderId="0" xfId="1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11" fontId="2" fillId="7" borderId="1" xfId="1" applyNumberFormat="1" applyFont="1" applyFill="1" applyBorder="1" applyAlignment="1">
      <alignment horizontal="left"/>
    </xf>
    <xf numFmtId="11" fontId="0" fillId="0" borderId="0" xfId="1" applyNumberFormat="1" applyFont="1" applyAlignment="1">
      <alignment horizontal="center"/>
    </xf>
    <xf numFmtId="0" fontId="2" fillId="7" borderId="1" xfId="1" applyNumberFormat="1" applyFont="1" applyFill="1" applyBorder="1" applyAlignment="1">
      <alignment horizontal="left"/>
    </xf>
    <xf numFmtId="0" fontId="2" fillId="7" borderId="1" xfId="0" applyNumberFormat="1" applyFont="1" applyFill="1" applyBorder="1" applyAlignment="1">
      <alignment horizontal="left"/>
    </xf>
    <xf numFmtId="0" fontId="0" fillId="0" borderId="0" xfId="1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9" fontId="2" fillId="7" borderId="1" xfId="1" applyNumberFormat="1" applyFont="1" applyFill="1" applyBorder="1" applyAlignment="1">
      <alignment horizontal="left"/>
    </xf>
    <xf numFmtId="9" fontId="0" fillId="0" borderId="0" xfId="1" applyNumberFormat="1" applyFont="1" applyAlignment="1">
      <alignment horizontal="center"/>
    </xf>
    <xf numFmtId="9" fontId="0" fillId="0" borderId="0" xfId="0" applyNumberFormat="1" applyAlignment="1">
      <alignment horizontal="center"/>
    </xf>
    <xf numFmtId="9" fontId="0" fillId="0" borderId="0" xfId="0" applyNumberFormat="1"/>
    <xf numFmtId="164" fontId="2" fillId="7" borderId="1" xfId="1" applyNumberFormat="1" applyFont="1" applyFill="1" applyBorder="1" applyAlignment="1">
      <alignment horizontal="left"/>
    </xf>
    <xf numFmtId="164" fontId="0" fillId="0" borderId="0" xfId="1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65" fontId="2" fillId="7" borderId="1" xfId="1" applyNumberFormat="1" applyFont="1" applyFill="1" applyBorder="1" applyAlignment="1">
      <alignment horizontal="left"/>
    </xf>
    <xf numFmtId="165" fontId="0" fillId="0" borderId="0" xfId="1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5" borderId="0" xfId="0" applyNumberFormat="1" applyFont="1" applyFill="1" applyAlignment="1">
      <alignment horizontal="center"/>
    </xf>
    <xf numFmtId="0" fontId="2" fillId="2" borderId="0" xfId="0" applyNumberFormat="1" applyFont="1" applyFill="1" applyAlignment="1">
      <alignment horizontal="center"/>
    </xf>
    <xf numFmtId="11" fontId="2" fillId="3" borderId="0" xfId="0" applyNumberFormat="1" applyFont="1" applyFill="1" applyAlignment="1">
      <alignment horizontal="center"/>
    </xf>
    <xf numFmtId="0" fontId="2" fillId="6" borderId="0" xfId="0" applyFont="1" applyFill="1" applyAlignment="1">
      <alignment horizontal="center"/>
    </xf>
    <xf numFmtId="0" fontId="0" fillId="6" borderId="0" xfId="0" applyFill="1" applyAlignment="1">
      <alignment horizontal="center"/>
    </xf>
    <xf numFmtId="0" fontId="2" fillId="4" borderId="0" xfId="0" applyNumberFormat="1" applyFont="1" applyFill="1" applyAlignment="1">
      <alignment horizontal="center"/>
    </xf>
    <xf numFmtId="0" fontId="2" fillId="5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2" fillId="4" borderId="0" xfId="0" applyFont="1" applyFill="1" applyAlignment="1">
      <alignment horizontal="center"/>
    </xf>
  </cellXfs>
  <cellStyles count="2">
    <cellStyle name="Normal" xfId="0" builtinId="0"/>
    <cellStyle name="Per cent" xfId="1" builtinId="5"/>
  </cellStyles>
  <dxfs count="30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3A1F34-C446-3944-B7F0-D8F7B5BFE16B}">
  <dimension ref="A1:W15"/>
  <sheetViews>
    <sheetView tabSelected="1" workbookViewId="0">
      <pane xSplit="5440"/>
      <selection sqref="A1:C1"/>
      <selection pane="topRight" activeCell="K10" sqref="K10:K12"/>
    </sheetView>
  </sheetViews>
  <sheetFormatPr baseColWidth="10" defaultRowHeight="16" x14ac:dyDescent="0.2"/>
  <cols>
    <col min="1" max="1" width="14" style="2" customWidth="1"/>
    <col min="2" max="2" width="12.33203125" style="2" customWidth="1"/>
    <col min="3" max="3" width="15.1640625" customWidth="1"/>
    <col min="4" max="4" width="10.83203125" style="10"/>
    <col min="5" max="5" width="10.83203125" style="26"/>
    <col min="6" max="6" width="10.83203125" style="16"/>
    <col min="7" max="7" width="10.83203125" style="17"/>
    <col min="8" max="8" width="10.83203125" style="10"/>
    <col min="9" max="9" width="10.83203125" style="26"/>
    <col min="10" max="10" width="10.83203125" style="16"/>
    <col min="11" max="11" width="10.83203125" style="17"/>
    <col min="12" max="12" width="10.83203125" style="10"/>
    <col min="13" max="13" width="10.83203125" style="26"/>
    <col min="14" max="14" width="10.83203125" style="16"/>
    <col min="15" max="15" width="10.83203125" style="17"/>
    <col min="16" max="18" width="10.83203125" style="13"/>
    <col min="19" max="19" width="10.83203125" style="4"/>
    <col min="20" max="22" width="10.83203125" style="13"/>
    <col min="23" max="23" width="10.83203125" style="4"/>
  </cols>
  <sheetData>
    <row r="1" spans="1:23" x14ac:dyDescent="0.2">
      <c r="A1" s="32"/>
      <c r="B1" s="32"/>
      <c r="C1" s="32"/>
      <c r="D1" s="29" t="s">
        <v>35</v>
      </c>
      <c r="E1" s="29"/>
      <c r="F1" s="29"/>
      <c r="G1" s="29"/>
      <c r="H1" s="33" t="s">
        <v>36</v>
      </c>
      <c r="I1" s="33"/>
      <c r="J1" s="33"/>
      <c r="K1" s="33"/>
      <c r="L1" s="28" t="s">
        <v>37</v>
      </c>
      <c r="M1" s="28"/>
      <c r="N1" s="28"/>
      <c r="O1" s="28"/>
      <c r="P1" s="30" t="s">
        <v>25</v>
      </c>
      <c r="Q1" s="30"/>
      <c r="R1" s="30"/>
      <c r="S1" s="30"/>
      <c r="T1" s="30"/>
      <c r="U1" s="30"/>
      <c r="V1" s="30"/>
      <c r="W1" s="30"/>
    </row>
    <row r="2" spans="1:23" x14ac:dyDescent="0.2">
      <c r="A2" s="31" t="s">
        <v>4</v>
      </c>
      <c r="B2" s="31"/>
      <c r="C2" s="31"/>
      <c r="D2" s="29" t="s">
        <v>18</v>
      </c>
      <c r="E2" s="29"/>
      <c r="F2" s="29"/>
      <c r="G2" s="29"/>
      <c r="H2" s="33" t="s">
        <v>18</v>
      </c>
      <c r="I2" s="33"/>
      <c r="J2" s="33"/>
      <c r="K2" s="33"/>
      <c r="L2" s="28" t="s">
        <v>18</v>
      </c>
      <c r="M2" s="28"/>
      <c r="N2" s="28"/>
      <c r="O2" s="28"/>
      <c r="P2" s="30" t="s">
        <v>24</v>
      </c>
      <c r="Q2" s="30"/>
      <c r="R2" s="30"/>
      <c r="S2" s="30"/>
      <c r="T2" s="30" t="s">
        <v>23</v>
      </c>
      <c r="U2" s="30"/>
      <c r="V2" s="30"/>
      <c r="W2" s="30"/>
    </row>
    <row r="3" spans="1:23" s="8" customFormat="1" ht="17" thickBot="1" x14ac:dyDescent="0.25">
      <c r="A3" s="5" t="s">
        <v>0</v>
      </c>
      <c r="B3" s="5" t="s">
        <v>1</v>
      </c>
      <c r="C3" s="5" t="s">
        <v>2</v>
      </c>
      <c r="D3" s="9" t="s">
        <v>19</v>
      </c>
      <c r="E3" s="25" t="s">
        <v>20</v>
      </c>
      <c r="F3" s="14" t="s">
        <v>21</v>
      </c>
      <c r="G3" s="15" t="s">
        <v>22</v>
      </c>
      <c r="H3" s="9" t="s">
        <v>19</v>
      </c>
      <c r="I3" s="25" t="s">
        <v>20</v>
      </c>
      <c r="J3" s="14" t="s">
        <v>21</v>
      </c>
      <c r="K3" s="15" t="s">
        <v>22</v>
      </c>
      <c r="L3" s="9" t="s">
        <v>19</v>
      </c>
      <c r="M3" s="25" t="s">
        <v>20</v>
      </c>
      <c r="N3" s="14" t="s">
        <v>21</v>
      </c>
      <c r="O3" s="15" t="s">
        <v>22</v>
      </c>
      <c r="P3" s="12" t="s">
        <v>11</v>
      </c>
      <c r="Q3" s="12" t="s">
        <v>12</v>
      </c>
      <c r="R3" s="12" t="s">
        <v>13</v>
      </c>
      <c r="S3" s="7" t="s">
        <v>14</v>
      </c>
      <c r="T3" s="12" t="s">
        <v>11</v>
      </c>
      <c r="U3" s="12" t="s">
        <v>12</v>
      </c>
      <c r="V3" s="12" t="s">
        <v>13</v>
      </c>
      <c r="W3" s="7" t="s">
        <v>14</v>
      </c>
    </row>
    <row r="4" spans="1:23" x14ac:dyDescent="0.2">
      <c r="A4" s="2" t="s">
        <v>8</v>
      </c>
      <c r="B4" s="2" t="s">
        <v>5</v>
      </c>
      <c r="C4" t="b">
        <v>1</v>
      </c>
      <c r="D4" s="10">
        <v>1.39</v>
      </c>
      <c r="E4" s="26">
        <v>1</v>
      </c>
      <c r="F4" s="16">
        <v>0</v>
      </c>
      <c r="G4" s="17">
        <v>3.4</v>
      </c>
      <c r="H4" s="10">
        <v>1.22</v>
      </c>
      <c r="I4" s="26">
        <v>1</v>
      </c>
      <c r="J4" s="16">
        <v>0</v>
      </c>
      <c r="K4" s="17">
        <v>3.4</v>
      </c>
      <c r="L4" s="10">
        <v>1.03</v>
      </c>
      <c r="M4" s="26">
        <v>1</v>
      </c>
      <c r="N4" s="16">
        <v>0</v>
      </c>
      <c r="O4" s="17">
        <v>3.3</v>
      </c>
      <c r="P4" s="13">
        <v>4.2939999999999999E-2</v>
      </c>
      <c r="Q4" s="13">
        <v>-0.13569999999999999</v>
      </c>
      <c r="R4" s="13">
        <v>0.22220000000000001</v>
      </c>
      <c r="S4" s="4">
        <v>0.63534400000000002</v>
      </c>
      <c r="T4" s="13">
        <v>-4.5659999999999999E-2</v>
      </c>
      <c r="U4" s="13">
        <v>-6.7070000000000005E-2</v>
      </c>
      <c r="V4" s="13">
        <v>-2.4E-2</v>
      </c>
      <c r="W4" s="4">
        <v>5.35497E-5</v>
      </c>
    </row>
    <row r="5" spans="1:23" x14ac:dyDescent="0.2">
      <c r="A5" s="2" t="s">
        <v>8</v>
      </c>
      <c r="B5" s="2" t="s">
        <v>6</v>
      </c>
      <c r="C5" t="b">
        <v>1</v>
      </c>
      <c r="D5" s="10">
        <v>1.29</v>
      </c>
      <c r="E5" s="26">
        <v>0.9</v>
      </c>
      <c r="F5" s="16">
        <v>0</v>
      </c>
      <c r="G5" s="17">
        <v>3.2</v>
      </c>
      <c r="H5" s="10">
        <v>1.1100000000000001</v>
      </c>
      <c r="I5" s="26">
        <v>0.9</v>
      </c>
      <c r="J5" s="16">
        <v>0</v>
      </c>
      <c r="K5" s="17">
        <v>3.2</v>
      </c>
      <c r="L5" s="10">
        <v>0.88</v>
      </c>
      <c r="M5" s="26">
        <v>0.9</v>
      </c>
      <c r="N5" s="16">
        <v>0</v>
      </c>
      <c r="O5" s="17">
        <v>3.1</v>
      </c>
      <c r="P5" s="13">
        <v>2.5250000000000002E-2</v>
      </c>
      <c r="Q5" s="13">
        <v>-0.14680000000000001</v>
      </c>
      <c r="R5" s="13">
        <v>0.1971</v>
      </c>
      <c r="S5" s="4">
        <v>0.77165300000000003</v>
      </c>
      <c r="T5" s="13">
        <v>-4.9050000000000003E-2</v>
      </c>
      <c r="U5" s="13">
        <v>-6.837E-2</v>
      </c>
      <c r="V5" s="13">
        <v>-2.945E-2</v>
      </c>
      <c r="W5" s="4">
        <v>2.4514500000000001E-6</v>
      </c>
    </row>
    <row r="6" spans="1:23" x14ac:dyDescent="0.2">
      <c r="A6" s="2" t="s">
        <v>8</v>
      </c>
      <c r="B6" s="2" t="s">
        <v>7</v>
      </c>
      <c r="C6" t="b">
        <v>1</v>
      </c>
      <c r="D6" s="10">
        <v>0.48</v>
      </c>
      <c r="E6" s="26">
        <v>0.6</v>
      </c>
      <c r="F6" s="16">
        <v>0</v>
      </c>
      <c r="G6" s="17">
        <v>2.2000000000000002</v>
      </c>
      <c r="H6" s="10">
        <v>0.44</v>
      </c>
      <c r="I6" s="26">
        <v>0.6</v>
      </c>
      <c r="J6" s="16">
        <v>0</v>
      </c>
      <c r="K6" s="17">
        <v>2.1</v>
      </c>
      <c r="L6" s="10">
        <v>0.39</v>
      </c>
      <c r="M6" s="26">
        <v>0.6</v>
      </c>
      <c r="N6" s="16">
        <v>0</v>
      </c>
      <c r="O6" s="17">
        <v>2.4</v>
      </c>
      <c r="P6" s="13">
        <v>9.5310000000000006E-2</v>
      </c>
      <c r="Q6" s="13">
        <v>-3.565E-3</v>
      </c>
      <c r="R6" s="13">
        <v>0.19450000000000001</v>
      </c>
      <c r="S6" s="4">
        <v>5.8555599999999999E-2</v>
      </c>
      <c r="T6" s="13">
        <v>-1.2699999999999999E-2</v>
      </c>
      <c r="U6" s="13">
        <v>-2.581E-2</v>
      </c>
      <c r="V6" s="13">
        <v>4.0069999999999998E-4</v>
      </c>
      <c r="W6" s="4">
        <v>5.64676E-2</v>
      </c>
    </row>
    <row r="7" spans="1:23" x14ac:dyDescent="0.2">
      <c r="A7" s="2" t="s">
        <v>8</v>
      </c>
      <c r="B7" s="2" t="s">
        <v>5</v>
      </c>
      <c r="C7" t="b">
        <v>0</v>
      </c>
      <c r="D7" s="10">
        <v>5.31</v>
      </c>
      <c r="E7" s="26">
        <v>6.1</v>
      </c>
      <c r="F7" s="16">
        <v>0</v>
      </c>
      <c r="G7" s="17">
        <v>30</v>
      </c>
      <c r="H7" s="10">
        <v>4.3499999999999996</v>
      </c>
      <c r="I7" s="26">
        <v>5.0999999999999996</v>
      </c>
      <c r="J7" s="16">
        <v>0</v>
      </c>
      <c r="K7" s="17">
        <v>30</v>
      </c>
      <c r="L7" s="10">
        <v>3.46</v>
      </c>
      <c r="M7" s="26">
        <v>4.9000000000000004</v>
      </c>
      <c r="N7" s="16">
        <v>0</v>
      </c>
      <c r="O7" s="17">
        <v>27</v>
      </c>
      <c r="P7" s="13">
        <v>0.3649</v>
      </c>
      <c r="Q7" s="13">
        <v>-0.58130000000000004</v>
      </c>
      <c r="R7" s="13">
        <v>1.3160000000000001</v>
      </c>
      <c r="S7" s="4">
        <v>0.44808700000000001</v>
      </c>
      <c r="T7" s="13">
        <v>-0.22559999999999999</v>
      </c>
      <c r="U7" s="13">
        <v>-0.34100000000000003</v>
      </c>
      <c r="V7" s="13">
        <v>-0.1106</v>
      </c>
      <c r="W7" s="4">
        <v>1.6250699999999999E-4</v>
      </c>
    </row>
    <row r="8" spans="1:23" x14ac:dyDescent="0.2">
      <c r="A8" s="2" t="s">
        <v>8</v>
      </c>
      <c r="B8" s="2" t="s">
        <v>6</v>
      </c>
      <c r="C8" t="b">
        <v>0</v>
      </c>
      <c r="D8" s="10">
        <v>4.41</v>
      </c>
      <c r="E8" s="26">
        <v>4.9000000000000004</v>
      </c>
      <c r="F8" s="16">
        <v>0</v>
      </c>
      <c r="G8" s="17">
        <v>23</v>
      </c>
      <c r="H8" s="10">
        <v>3.6</v>
      </c>
      <c r="I8" s="26">
        <v>4.3</v>
      </c>
      <c r="J8" s="16">
        <v>0</v>
      </c>
      <c r="K8" s="17">
        <v>23</v>
      </c>
      <c r="L8" s="10">
        <v>2.65</v>
      </c>
      <c r="M8" s="26">
        <v>3.8</v>
      </c>
      <c r="N8" s="16">
        <v>0</v>
      </c>
      <c r="O8" s="17">
        <v>21</v>
      </c>
      <c r="P8" s="13">
        <v>0.15770000000000001</v>
      </c>
      <c r="Q8" s="13">
        <v>-0.61850000000000005</v>
      </c>
      <c r="R8" s="13">
        <v>0.93540000000000001</v>
      </c>
      <c r="S8" s="4">
        <v>0.68937000000000004</v>
      </c>
      <c r="T8" s="13">
        <v>-0.21079999999999999</v>
      </c>
      <c r="U8" s="13">
        <v>-0.2969</v>
      </c>
      <c r="V8" s="13">
        <v>-0.12479999999999999</v>
      </c>
      <c r="W8" s="4">
        <v>3.8836399999999998E-6</v>
      </c>
    </row>
    <row r="9" spans="1:23" x14ac:dyDescent="0.2">
      <c r="A9" s="2" t="s">
        <v>8</v>
      </c>
      <c r="B9" s="2" t="s">
        <v>7</v>
      </c>
      <c r="C9" t="b">
        <v>0</v>
      </c>
      <c r="D9" s="10">
        <v>1</v>
      </c>
      <c r="E9" s="26">
        <v>1.5</v>
      </c>
      <c r="F9" s="16">
        <v>0</v>
      </c>
      <c r="G9" s="17">
        <v>8</v>
      </c>
      <c r="H9" s="10">
        <v>0.86</v>
      </c>
      <c r="I9" s="26">
        <v>1.3</v>
      </c>
      <c r="J9" s="16">
        <v>0</v>
      </c>
      <c r="K9" s="17">
        <v>7</v>
      </c>
      <c r="L9" s="10">
        <v>0.8</v>
      </c>
      <c r="M9" s="26">
        <v>1.5</v>
      </c>
      <c r="N9" s="16">
        <v>0</v>
      </c>
      <c r="O9" s="17">
        <v>10</v>
      </c>
      <c r="P9" s="13">
        <v>0.24429999999999999</v>
      </c>
      <c r="Q9" s="13">
        <v>5.3709999999999999E-4</v>
      </c>
      <c r="R9" s="13">
        <v>0.48809999999999998</v>
      </c>
      <c r="S9" s="4">
        <v>4.9496400000000003E-2</v>
      </c>
      <c r="T9" s="13">
        <v>-2.2110000000000001E-2</v>
      </c>
      <c r="U9" s="13">
        <v>-5.595E-2</v>
      </c>
      <c r="V9" s="13">
        <v>1.157E-2</v>
      </c>
      <c r="W9" s="4">
        <v>0.19694700000000001</v>
      </c>
    </row>
    <row r="10" spans="1:23" x14ac:dyDescent="0.2">
      <c r="A10" s="2" t="s">
        <v>9</v>
      </c>
      <c r="B10" s="2" t="s">
        <v>5</v>
      </c>
      <c r="C10" t="b">
        <v>1</v>
      </c>
      <c r="D10" s="11" t="s">
        <v>17</v>
      </c>
      <c r="E10" s="27" t="s">
        <v>17</v>
      </c>
      <c r="F10" s="17" t="s">
        <v>17</v>
      </c>
      <c r="G10" s="17" t="s">
        <v>17</v>
      </c>
      <c r="H10" s="10">
        <v>1.88</v>
      </c>
      <c r="I10" s="26">
        <v>0.8</v>
      </c>
      <c r="J10" s="16">
        <v>0</v>
      </c>
      <c r="K10" s="27">
        <v>3.5</v>
      </c>
      <c r="L10" s="10">
        <v>2</v>
      </c>
      <c r="M10" s="26">
        <v>0.7</v>
      </c>
      <c r="N10" s="16">
        <v>0</v>
      </c>
      <c r="O10" s="17">
        <v>3.3</v>
      </c>
      <c r="P10" s="4">
        <v>0.2072</v>
      </c>
      <c r="Q10" s="4">
        <v>4.9169999999999998E-2</v>
      </c>
      <c r="R10" s="4">
        <v>0.36509999999999998</v>
      </c>
      <c r="S10" s="4">
        <v>9.9790899999999995E-3</v>
      </c>
      <c r="T10" s="4">
        <v>2.581E-2</v>
      </c>
      <c r="U10" s="4">
        <v>3.4949999999999998E-3</v>
      </c>
      <c r="V10" s="4">
        <v>4.8570000000000002E-2</v>
      </c>
      <c r="W10" s="4">
        <v>2.3399300000000001E-2</v>
      </c>
    </row>
    <row r="11" spans="1:23" x14ac:dyDescent="0.2">
      <c r="A11" s="2" t="s">
        <v>9</v>
      </c>
      <c r="B11" s="2" t="s">
        <v>6</v>
      </c>
      <c r="C11" t="b">
        <v>1</v>
      </c>
      <c r="D11" s="11" t="s">
        <v>17</v>
      </c>
      <c r="E11" s="27" t="s">
        <v>17</v>
      </c>
      <c r="F11" s="17" t="s">
        <v>17</v>
      </c>
      <c r="G11" s="17" t="s">
        <v>17</v>
      </c>
      <c r="H11" s="10">
        <v>1.5</v>
      </c>
      <c r="I11" s="26">
        <v>0.8</v>
      </c>
      <c r="J11" s="16">
        <v>0</v>
      </c>
      <c r="K11" s="27">
        <v>3</v>
      </c>
      <c r="L11" s="10">
        <v>1.39</v>
      </c>
      <c r="M11" s="26">
        <v>0.7</v>
      </c>
      <c r="N11" s="16">
        <v>0</v>
      </c>
      <c r="O11" s="17">
        <v>2.9</v>
      </c>
      <c r="P11" s="4">
        <v>0.10290000000000001</v>
      </c>
      <c r="Q11" s="4">
        <v>-5.101E-2</v>
      </c>
      <c r="R11" s="4">
        <v>0.25729999999999997</v>
      </c>
      <c r="S11" s="4">
        <v>0.18918099999999999</v>
      </c>
      <c r="T11" s="4">
        <v>4.5590000000000002E-4</v>
      </c>
      <c r="U11" s="4">
        <v>-6.6750000000000002E-4</v>
      </c>
      <c r="V11" s="4">
        <v>1.544E-3</v>
      </c>
      <c r="W11" s="4">
        <v>0.41706599999999999</v>
      </c>
    </row>
    <row r="12" spans="1:23" x14ac:dyDescent="0.2">
      <c r="A12" s="2" t="s">
        <v>9</v>
      </c>
      <c r="B12" s="2" t="s">
        <v>7</v>
      </c>
      <c r="C12" t="b">
        <v>1</v>
      </c>
      <c r="D12" s="11" t="s">
        <v>17</v>
      </c>
      <c r="E12" s="27" t="s">
        <v>17</v>
      </c>
      <c r="F12" s="17" t="s">
        <v>17</v>
      </c>
      <c r="G12" s="17" t="s">
        <v>17</v>
      </c>
      <c r="H12" s="10">
        <v>1.1299999999999999</v>
      </c>
      <c r="I12" s="26">
        <v>0.7</v>
      </c>
      <c r="J12" s="16">
        <v>0</v>
      </c>
      <c r="K12" s="27">
        <v>2.6</v>
      </c>
      <c r="L12" s="10">
        <v>1.37</v>
      </c>
      <c r="M12" s="26">
        <v>0.6</v>
      </c>
      <c r="N12" s="16">
        <v>0</v>
      </c>
      <c r="O12" s="17">
        <v>2.8</v>
      </c>
      <c r="P12" s="4">
        <v>0.29809999999999998</v>
      </c>
      <c r="Q12" s="4">
        <v>0.1696</v>
      </c>
      <c r="R12" s="4">
        <v>0.42659999999999998</v>
      </c>
      <c r="S12" s="4">
        <v>7.6167100000000001E-6</v>
      </c>
      <c r="T12" s="4">
        <v>5.7829999999999999E-2</v>
      </c>
      <c r="U12" s="4">
        <v>3.8309999999999997E-2</v>
      </c>
      <c r="V12" s="4">
        <v>7.7679999999999999E-2</v>
      </c>
      <c r="W12" s="4">
        <v>1.7569500000000001E-8</v>
      </c>
    </row>
    <row r="13" spans="1:23" x14ac:dyDescent="0.2">
      <c r="A13" s="2" t="s">
        <v>9</v>
      </c>
      <c r="B13" s="2" t="s">
        <v>5</v>
      </c>
      <c r="C13" t="b">
        <v>0</v>
      </c>
      <c r="D13" s="11" t="s">
        <v>17</v>
      </c>
      <c r="E13" s="27" t="s">
        <v>17</v>
      </c>
      <c r="F13" s="17" t="s">
        <v>17</v>
      </c>
      <c r="G13" s="17" t="s">
        <v>17</v>
      </c>
      <c r="H13" s="10">
        <v>7.57</v>
      </c>
      <c r="I13" s="26">
        <v>6</v>
      </c>
      <c r="J13" s="16">
        <v>0</v>
      </c>
      <c r="K13" s="17">
        <v>32</v>
      </c>
      <c r="L13" s="10">
        <v>7.64</v>
      </c>
      <c r="M13" s="26">
        <v>5.3</v>
      </c>
      <c r="N13" s="16">
        <v>0</v>
      </c>
      <c r="O13" s="17">
        <v>27</v>
      </c>
      <c r="P13" s="4">
        <v>1.8009999999999999</v>
      </c>
      <c r="Q13" s="4">
        <v>0.60599999999999998</v>
      </c>
      <c r="R13" s="4">
        <v>2.9980000000000002</v>
      </c>
      <c r="S13" s="4">
        <v>3.2098700000000001E-3</v>
      </c>
      <c r="T13" s="4">
        <v>0.13189999999999999</v>
      </c>
      <c r="U13" s="4">
        <v>-3.6760000000000001E-2</v>
      </c>
      <c r="V13" s="4">
        <v>0.30580000000000002</v>
      </c>
      <c r="W13" s="4">
        <v>0.12714800000000001</v>
      </c>
    </row>
    <row r="14" spans="1:23" x14ac:dyDescent="0.2">
      <c r="A14" s="2" t="s">
        <v>9</v>
      </c>
      <c r="B14" s="2" t="s">
        <v>6</v>
      </c>
      <c r="C14" t="b">
        <v>0</v>
      </c>
      <c r="D14" s="11" t="s">
        <v>17</v>
      </c>
      <c r="E14" s="27" t="s">
        <v>17</v>
      </c>
      <c r="F14" s="17" t="s">
        <v>17</v>
      </c>
      <c r="G14" s="17" t="s">
        <v>17</v>
      </c>
      <c r="H14" s="10">
        <v>4.79</v>
      </c>
      <c r="I14" s="26">
        <v>4</v>
      </c>
      <c r="J14" s="16">
        <v>0</v>
      </c>
      <c r="K14" s="17">
        <v>20</v>
      </c>
      <c r="L14" s="10">
        <v>4.0199999999999996</v>
      </c>
      <c r="M14" s="26">
        <v>3.3</v>
      </c>
      <c r="N14" s="16">
        <v>0</v>
      </c>
      <c r="O14" s="17">
        <v>18</v>
      </c>
      <c r="P14" s="4">
        <v>0.53449999999999998</v>
      </c>
      <c r="Q14" s="4">
        <v>-0.2298</v>
      </c>
      <c r="R14" s="4">
        <v>1.2989999999999999</v>
      </c>
      <c r="S14" s="4">
        <v>0.16864699999999999</v>
      </c>
      <c r="T14" s="4">
        <v>1.8259999999999999E-3</v>
      </c>
      <c r="U14" s="4">
        <v>-4.2379999999999996E-3</v>
      </c>
      <c r="V14" s="4">
        <v>7.8059999999999996E-3</v>
      </c>
      <c r="W14" s="4">
        <v>0.55519200000000002</v>
      </c>
    </row>
    <row r="15" spans="1:23" x14ac:dyDescent="0.2">
      <c r="A15" s="2" t="s">
        <v>9</v>
      </c>
      <c r="B15" s="2" t="s">
        <v>7</v>
      </c>
      <c r="C15" t="b">
        <v>0</v>
      </c>
      <c r="D15" s="11" t="s">
        <v>17</v>
      </c>
      <c r="E15" s="27" t="s">
        <v>17</v>
      </c>
      <c r="F15" s="17" t="s">
        <v>17</v>
      </c>
      <c r="G15" s="17" t="s">
        <v>17</v>
      </c>
      <c r="H15" s="10">
        <v>2.78</v>
      </c>
      <c r="I15" s="26">
        <v>2.4</v>
      </c>
      <c r="J15" s="16">
        <v>0</v>
      </c>
      <c r="K15" s="17">
        <v>12</v>
      </c>
      <c r="L15" s="10">
        <v>3.72</v>
      </c>
      <c r="M15" s="26">
        <v>2.8</v>
      </c>
      <c r="N15" s="16">
        <v>0</v>
      </c>
      <c r="O15" s="17">
        <v>15</v>
      </c>
      <c r="P15" s="4">
        <v>1.258</v>
      </c>
      <c r="Q15" s="4">
        <v>0.7661</v>
      </c>
      <c r="R15" s="4">
        <v>1.7490000000000001</v>
      </c>
      <c r="S15" s="4">
        <v>8.1052800000000004E-7</v>
      </c>
      <c r="T15" s="4">
        <v>0.2407</v>
      </c>
      <c r="U15" s="4">
        <v>0.16300000000000001</v>
      </c>
      <c r="V15" s="4">
        <v>0.31979999999999997</v>
      </c>
      <c r="W15" s="4">
        <v>3.5667199999999999E-9</v>
      </c>
    </row>
  </sheetData>
  <autoFilter ref="A3:O15" xr:uid="{ADC8F984-957D-8F43-B636-95EDCE9E9FB2}"/>
  <mergeCells count="11">
    <mergeCell ref="L2:O2"/>
    <mergeCell ref="D1:G1"/>
    <mergeCell ref="P1:W1"/>
    <mergeCell ref="A2:C2"/>
    <mergeCell ref="A1:C1"/>
    <mergeCell ref="H1:K1"/>
    <mergeCell ref="L1:O1"/>
    <mergeCell ref="D2:G2"/>
    <mergeCell ref="P2:S2"/>
    <mergeCell ref="T2:W2"/>
    <mergeCell ref="H2:K2"/>
  </mergeCells>
  <conditionalFormatting sqref="W2:W1048576 S2:S1048576">
    <cfRule type="cellIs" dxfId="29" priority="1" operator="lessThanOrEqual">
      <formula>0.05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4DEBBD-FE02-6741-9F38-318D4D14E993}">
  <dimension ref="A1:AM15"/>
  <sheetViews>
    <sheetView workbookViewId="0">
      <pane xSplit="5440" activePane="topRight"/>
      <selection activeCell="B15" sqref="A4:B15"/>
      <selection pane="topRight" sqref="A1:C1"/>
    </sheetView>
  </sheetViews>
  <sheetFormatPr baseColWidth="10" defaultRowHeight="16" x14ac:dyDescent="0.2"/>
  <cols>
    <col min="1" max="1" width="14" style="2" customWidth="1"/>
    <col min="2" max="2" width="12.33203125" style="2" customWidth="1"/>
    <col min="3" max="3" width="15.1640625" customWidth="1"/>
    <col min="4" max="6" width="10.83203125" style="3"/>
    <col min="7" max="7" width="10.83203125" style="4"/>
    <col min="8" max="10" width="10.83203125" style="3"/>
    <col min="11" max="11" width="10.83203125" style="4"/>
    <col min="12" max="14" width="10.83203125" style="3"/>
    <col min="15" max="15" width="10.83203125" style="4"/>
    <col min="16" max="18" width="10.83203125" style="3"/>
    <col min="19" max="19" width="10.83203125" style="4"/>
    <col min="20" max="22" width="10.83203125" style="3"/>
    <col min="23" max="23" width="10.83203125" style="4"/>
    <col min="24" max="26" width="10.83203125" style="3"/>
    <col min="27" max="27" width="10.83203125" style="4"/>
    <col min="28" max="30" width="10.83203125" style="3"/>
    <col min="31" max="31" width="10.83203125" style="4"/>
    <col min="32" max="34" width="10.83203125" style="3"/>
    <col min="35" max="35" width="10.83203125" style="4"/>
    <col min="36" max="38" width="10.83203125" style="3"/>
    <col min="39" max="39" width="10.83203125" style="4"/>
  </cols>
  <sheetData>
    <row r="1" spans="1:39" x14ac:dyDescent="0.2">
      <c r="A1" s="32"/>
      <c r="B1" s="32"/>
      <c r="C1" s="32"/>
      <c r="D1" s="35" t="s">
        <v>35</v>
      </c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6" t="s">
        <v>36</v>
      </c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4" t="s">
        <v>37</v>
      </c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</row>
    <row r="2" spans="1:39" x14ac:dyDescent="0.2">
      <c r="A2" s="31" t="s">
        <v>4</v>
      </c>
      <c r="B2" s="31"/>
      <c r="C2" s="31"/>
      <c r="D2" s="35" t="s">
        <v>10</v>
      </c>
      <c r="E2" s="35"/>
      <c r="F2" s="35"/>
      <c r="G2" s="35"/>
      <c r="H2" s="35" t="s">
        <v>15</v>
      </c>
      <c r="I2" s="35"/>
      <c r="J2" s="35"/>
      <c r="K2" s="35"/>
      <c r="L2" s="35" t="s">
        <v>16</v>
      </c>
      <c r="M2" s="35"/>
      <c r="N2" s="35"/>
      <c r="O2" s="35"/>
      <c r="P2" s="36" t="s">
        <v>10</v>
      </c>
      <c r="Q2" s="36"/>
      <c r="R2" s="36"/>
      <c r="S2" s="36"/>
      <c r="T2" s="36" t="s">
        <v>15</v>
      </c>
      <c r="U2" s="36"/>
      <c r="V2" s="36"/>
      <c r="W2" s="36"/>
      <c r="X2" s="36" t="s">
        <v>16</v>
      </c>
      <c r="Y2" s="36"/>
      <c r="Z2" s="36"/>
      <c r="AA2" s="36"/>
      <c r="AB2" s="34" t="s">
        <v>10</v>
      </c>
      <c r="AC2" s="34"/>
      <c r="AD2" s="34"/>
      <c r="AE2" s="34"/>
      <c r="AF2" s="34" t="s">
        <v>15</v>
      </c>
      <c r="AG2" s="34"/>
      <c r="AH2" s="34"/>
      <c r="AI2" s="34"/>
      <c r="AJ2" s="34" t="s">
        <v>16</v>
      </c>
      <c r="AK2" s="34"/>
      <c r="AL2" s="34"/>
      <c r="AM2" s="34"/>
    </row>
    <row r="3" spans="1:39" s="8" customFormat="1" ht="17" thickBot="1" x14ac:dyDescent="0.25">
      <c r="A3" s="5" t="s">
        <v>0</v>
      </c>
      <c r="B3" s="5" t="s">
        <v>1</v>
      </c>
      <c r="C3" s="5" t="s">
        <v>2</v>
      </c>
      <c r="D3" s="6" t="s">
        <v>11</v>
      </c>
      <c r="E3" s="6" t="s">
        <v>12</v>
      </c>
      <c r="F3" s="6" t="s">
        <v>13</v>
      </c>
      <c r="G3" s="7" t="s">
        <v>14</v>
      </c>
      <c r="H3" s="6" t="s">
        <v>11</v>
      </c>
      <c r="I3" s="6" t="s">
        <v>12</v>
      </c>
      <c r="J3" s="6" t="s">
        <v>13</v>
      </c>
      <c r="K3" s="7" t="s">
        <v>14</v>
      </c>
      <c r="L3" s="6" t="s">
        <v>11</v>
      </c>
      <c r="M3" s="6" t="s">
        <v>12</v>
      </c>
      <c r="N3" s="6" t="s">
        <v>13</v>
      </c>
      <c r="O3" s="7" t="s">
        <v>14</v>
      </c>
      <c r="P3" s="6" t="s">
        <v>11</v>
      </c>
      <c r="Q3" s="6" t="s">
        <v>12</v>
      </c>
      <c r="R3" s="6" t="s">
        <v>13</v>
      </c>
      <c r="S3" s="7" t="s">
        <v>14</v>
      </c>
      <c r="T3" s="6" t="s">
        <v>11</v>
      </c>
      <c r="U3" s="6" t="s">
        <v>12</v>
      </c>
      <c r="V3" s="6" t="s">
        <v>13</v>
      </c>
      <c r="W3" s="7" t="s">
        <v>14</v>
      </c>
      <c r="X3" s="6" t="s">
        <v>11</v>
      </c>
      <c r="Y3" s="6" t="s">
        <v>12</v>
      </c>
      <c r="Z3" s="6" t="s">
        <v>13</v>
      </c>
      <c r="AA3" s="7" t="s">
        <v>14</v>
      </c>
      <c r="AB3" s="6" t="s">
        <v>11</v>
      </c>
      <c r="AC3" s="6" t="s">
        <v>12</v>
      </c>
      <c r="AD3" s="6" t="s">
        <v>13</v>
      </c>
      <c r="AE3" s="7" t="s">
        <v>14</v>
      </c>
      <c r="AF3" s="6" t="s">
        <v>11</v>
      </c>
      <c r="AG3" s="6" t="s">
        <v>12</v>
      </c>
      <c r="AH3" s="6" t="s">
        <v>13</v>
      </c>
      <c r="AI3" s="7" t="s">
        <v>14</v>
      </c>
      <c r="AJ3" s="6" t="s">
        <v>11</v>
      </c>
      <c r="AK3" s="6" t="s">
        <v>12</v>
      </c>
      <c r="AL3" s="6" t="s">
        <v>13</v>
      </c>
      <c r="AM3" s="7" t="s">
        <v>14</v>
      </c>
    </row>
    <row r="4" spans="1:39" x14ac:dyDescent="0.2">
      <c r="A4" s="2" t="s">
        <v>8</v>
      </c>
      <c r="B4" s="2" t="s">
        <v>5</v>
      </c>
      <c r="C4" t="b">
        <v>1</v>
      </c>
      <c r="D4" s="3">
        <v>0.79530000000000001</v>
      </c>
      <c r="E4" s="3">
        <v>0.57479999999999998</v>
      </c>
      <c r="F4" s="3">
        <v>0.92469999999999997</v>
      </c>
      <c r="G4" s="4">
        <v>4.0160899999999999E-8</v>
      </c>
      <c r="H4" s="3">
        <v>8.77E-2</v>
      </c>
      <c r="I4" s="3">
        <v>0</v>
      </c>
      <c r="J4" s="3">
        <v>0.2893</v>
      </c>
      <c r="K4" s="4">
        <v>0.23702000000000001</v>
      </c>
      <c r="L4" s="3">
        <v>0.11700000000000001</v>
      </c>
      <c r="M4" s="3">
        <v>7.0999999999999994E-2</v>
      </c>
      <c r="N4" s="3">
        <v>0.21060000000000001</v>
      </c>
      <c r="O4" s="4" t="s">
        <v>17</v>
      </c>
      <c r="P4" s="3">
        <v>0.88029999999999997</v>
      </c>
      <c r="Q4" s="3">
        <v>0.70399999999999996</v>
      </c>
      <c r="R4" s="3">
        <v>0.96489999999999998</v>
      </c>
      <c r="S4" s="4">
        <v>1.5989400000000001E-12</v>
      </c>
      <c r="T4" s="3">
        <v>6.9400000000000003E-2</v>
      </c>
      <c r="U4" s="3">
        <v>0</v>
      </c>
      <c r="V4" s="3">
        <v>0.24829999999999999</v>
      </c>
      <c r="W4" s="4">
        <v>0.23702000000000001</v>
      </c>
      <c r="X4" s="3">
        <v>5.04E-2</v>
      </c>
      <c r="Y4" s="3">
        <v>3.3099999999999997E-2</v>
      </c>
      <c r="Z4" s="3">
        <v>8.0199999999999994E-2</v>
      </c>
      <c r="AA4" s="4" t="s">
        <v>17</v>
      </c>
      <c r="AB4" s="3">
        <v>0.81830000000000003</v>
      </c>
      <c r="AC4" s="3">
        <v>0.63339999999999996</v>
      </c>
      <c r="AD4" s="3">
        <v>0.90790000000000004</v>
      </c>
      <c r="AE4" s="4">
        <v>6.8049099999999998E-9</v>
      </c>
      <c r="AF4" s="3">
        <v>4.6899999999999997E-2</v>
      </c>
      <c r="AG4" s="3">
        <v>0</v>
      </c>
      <c r="AH4" s="3">
        <v>0.22020000000000001</v>
      </c>
      <c r="AI4" s="4">
        <v>0.23702000000000001</v>
      </c>
      <c r="AJ4" s="3">
        <v>0.1348</v>
      </c>
      <c r="AK4" s="3">
        <v>8.6800000000000002E-2</v>
      </c>
      <c r="AL4" s="3">
        <v>0.2172</v>
      </c>
      <c r="AM4" s="4" t="s">
        <v>17</v>
      </c>
    </row>
    <row r="5" spans="1:39" x14ac:dyDescent="0.2">
      <c r="A5" s="2" t="s">
        <v>8</v>
      </c>
      <c r="B5" s="2" t="s">
        <v>6</v>
      </c>
      <c r="C5" t="b">
        <v>1</v>
      </c>
      <c r="D5" s="3">
        <v>0.82289999999999996</v>
      </c>
      <c r="E5" s="3">
        <v>0.58809999999999996</v>
      </c>
      <c r="F5" s="3">
        <v>0.91139999999999999</v>
      </c>
      <c r="G5" s="4">
        <v>2.2761800000000001E-8</v>
      </c>
      <c r="H5" s="3">
        <v>3.6900000000000002E-2</v>
      </c>
      <c r="I5" s="3">
        <v>0</v>
      </c>
      <c r="J5" s="3">
        <v>0.24529999999999999</v>
      </c>
      <c r="K5" s="4">
        <v>0.38311000000000001</v>
      </c>
      <c r="L5" s="3">
        <v>0.14019999999999999</v>
      </c>
      <c r="M5" s="3">
        <v>8.7800000000000003E-2</v>
      </c>
      <c r="N5" s="3">
        <v>0.2369</v>
      </c>
      <c r="O5" s="4" t="s">
        <v>17</v>
      </c>
      <c r="P5" s="3">
        <v>0.88239999999999996</v>
      </c>
      <c r="Q5" s="3">
        <v>0.70020000000000004</v>
      </c>
      <c r="R5" s="3">
        <v>0.94130000000000003</v>
      </c>
      <c r="S5" s="4">
        <v>2.78154E-10</v>
      </c>
      <c r="T5" s="3">
        <v>2.8799999999999999E-2</v>
      </c>
      <c r="U5" s="3">
        <v>0</v>
      </c>
      <c r="V5" s="3">
        <v>0.20780000000000001</v>
      </c>
      <c r="W5" s="4">
        <v>0.38311000000000001</v>
      </c>
      <c r="X5" s="3">
        <v>8.8800000000000004E-2</v>
      </c>
      <c r="Y5" s="3">
        <v>5.8200000000000002E-2</v>
      </c>
      <c r="Z5" s="3">
        <v>0.14280000000000001</v>
      </c>
      <c r="AA5" s="4" t="s">
        <v>17</v>
      </c>
      <c r="AB5" s="3">
        <v>0.83399999999999996</v>
      </c>
      <c r="AC5" s="3">
        <v>0.68500000000000005</v>
      </c>
      <c r="AD5" s="3">
        <v>0.90069999999999995</v>
      </c>
      <c r="AE5" s="4">
        <v>3.7855600000000003E-9</v>
      </c>
      <c r="AF5" s="3">
        <v>8.2000000000000007E-3</v>
      </c>
      <c r="AG5" s="3">
        <v>0</v>
      </c>
      <c r="AH5" s="3">
        <v>0.1356</v>
      </c>
      <c r="AI5" s="4">
        <v>0.38311000000000001</v>
      </c>
      <c r="AJ5" s="3">
        <v>0.15770000000000001</v>
      </c>
      <c r="AK5" s="3">
        <v>9.8299999999999998E-2</v>
      </c>
      <c r="AL5" s="3">
        <v>0.26190000000000002</v>
      </c>
      <c r="AM5" s="4" t="s">
        <v>17</v>
      </c>
    </row>
    <row r="6" spans="1:39" x14ac:dyDescent="0.2">
      <c r="A6" s="2" t="s">
        <v>8</v>
      </c>
      <c r="B6" s="2" t="s">
        <v>7</v>
      </c>
      <c r="C6" t="b">
        <v>1</v>
      </c>
      <c r="D6" s="3">
        <v>0.59970000000000001</v>
      </c>
      <c r="E6" s="3">
        <v>0.2112</v>
      </c>
      <c r="F6" s="3">
        <v>0.80300000000000005</v>
      </c>
      <c r="G6" s="4">
        <v>2.0607300000000002E-3</v>
      </c>
      <c r="H6" s="3">
        <v>0.1143</v>
      </c>
      <c r="I6" s="3">
        <v>0</v>
      </c>
      <c r="J6" s="3">
        <v>0.3639</v>
      </c>
      <c r="K6" s="4">
        <v>8.7486599999999998E-2</v>
      </c>
      <c r="L6" s="3">
        <v>0.28599999999999998</v>
      </c>
      <c r="M6" s="3">
        <v>0.17150000000000001</v>
      </c>
      <c r="N6" s="3">
        <v>0.47870000000000001</v>
      </c>
      <c r="O6" s="4" t="s">
        <v>17</v>
      </c>
      <c r="P6" s="3">
        <v>0.7974</v>
      </c>
      <c r="Q6" s="3">
        <v>0.63419999999999999</v>
      </c>
      <c r="R6" s="3">
        <v>0.92869999999999997</v>
      </c>
      <c r="S6" s="4">
        <v>7.4948099999999993E-9</v>
      </c>
      <c r="T6" s="3">
        <v>0.1193</v>
      </c>
      <c r="U6" s="3">
        <v>0</v>
      </c>
      <c r="V6" s="3">
        <v>0.28089999999999998</v>
      </c>
      <c r="W6" s="4">
        <v>6.4152000000000001E-2</v>
      </c>
      <c r="X6" s="3">
        <v>8.3299999999999999E-2</v>
      </c>
      <c r="Y6" s="3">
        <v>5.3199999999999997E-2</v>
      </c>
      <c r="Z6" s="3">
        <v>0.1411</v>
      </c>
      <c r="AA6" s="4" t="s">
        <v>17</v>
      </c>
      <c r="AB6" s="3">
        <v>0.55230000000000001</v>
      </c>
      <c r="AC6" s="3">
        <v>0.24099999999999999</v>
      </c>
      <c r="AD6" s="3">
        <v>0.78779999999999994</v>
      </c>
      <c r="AE6" s="4">
        <v>3.7046399999999998E-4</v>
      </c>
      <c r="AF6" s="3">
        <v>0.18240000000000001</v>
      </c>
      <c r="AG6" s="3">
        <v>0</v>
      </c>
      <c r="AH6" s="3">
        <v>0.40889999999999999</v>
      </c>
      <c r="AI6" s="4">
        <v>6.4152000000000001E-2</v>
      </c>
      <c r="AJ6" s="3">
        <v>0.26529999999999998</v>
      </c>
      <c r="AK6" s="3">
        <v>0.16950000000000001</v>
      </c>
      <c r="AL6" s="3">
        <v>0.41699999999999998</v>
      </c>
      <c r="AM6" s="4" t="s">
        <v>17</v>
      </c>
    </row>
    <row r="7" spans="1:39" x14ac:dyDescent="0.2">
      <c r="A7" s="2" t="s">
        <v>8</v>
      </c>
      <c r="B7" s="2" t="s">
        <v>5</v>
      </c>
      <c r="C7" t="b">
        <v>0</v>
      </c>
      <c r="D7" s="3">
        <v>0.43020000000000003</v>
      </c>
      <c r="E7" s="3">
        <v>0.11360000000000001</v>
      </c>
      <c r="F7" s="3">
        <v>0.71389999999999998</v>
      </c>
      <c r="G7" s="4">
        <v>2.4173099999999999E-4</v>
      </c>
      <c r="H7" s="3">
        <v>0.26600000000000001</v>
      </c>
      <c r="I7" s="3">
        <v>3.1300000000000001E-2</v>
      </c>
      <c r="J7" s="3">
        <v>0.49590000000000001</v>
      </c>
      <c r="K7" s="4">
        <v>3.07511E-2</v>
      </c>
      <c r="L7" s="3">
        <v>0.30380000000000001</v>
      </c>
      <c r="M7" s="3">
        <v>0.18609999999999999</v>
      </c>
      <c r="N7" s="3">
        <v>0.47189999999999999</v>
      </c>
      <c r="O7" s="4" t="s">
        <v>17</v>
      </c>
      <c r="P7" s="3">
        <v>0.74690000000000001</v>
      </c>
      <c r="Q7" s="3">
        <v>0.56820000000000004</v>
      </c>
      <c r="R7" s="3">
        <v>0.89239999999999997</v>
      </c>
      <c r="S7" s="4">
        <v>2.0004999999999999E-7</v>
      </c>
      <c r="T7" s="3">
        <v>0.14630000000000001</v>
      </c>
      <c r="U7" s="3">
        <v>7.3000000000000001E-3</v>
      </c>
      <c r="V7" s="3">
        <v>0.31609999999999999</v>
      </c>
      <c r="W7" s="4">
        <v>3.08312E-2</v>
      </c>
      <c r="X7" s="3">
        <v>0.10680000000000001</v>
      </c>
      <c r="Y7" s="3">
        <v>6.7900000000000002E-2</v>
      </c>
      <c r="Z7" s="3">
        <v>0.17730000000000001</v>
      </c>
      <c r="AA7" s="4" t="s">
        <v>17</v>
      </c>
      <c r="AB7" s="3">
        <v>0.61939999999999995</v>
      </c>
      <c r="AC7" s="3">
        <v>0.38629999999999998</v>
      </c>
      <c r="AD7" s="3">
        <v>0.75119999999999998</v>
      </c>
      <c r="AE7" s="4">
        <v>2.1611300000000001E-5</v>
      </c>
      <c r="AF7" s="3">
        <v>0.04</v>
      </c>
      <c r="AG7" s="3">
        <v>1E-4</v>
      </c>
      <c r="AH7" s="3">
        <v>0.21510000000000001</v>
      </c>
      <c r="AI7" s="4">
        <v>0.15557399999999999</v>
      </c>
      <c r="AJ7" s="3">
        <v>0.34050000000000002</v>
      </c>
      <c r="AK7" s="3">
        <v>0.2273</v>
      </c>
      <c r="AL7" s="3">
        <v>0.49130000000000001</v>
      </c>
      <c r="AM7" s="4" t="s">
        <v>17</v>
      </c>
    </row>
    <row r="8" spans="1:39" x14ac:dyDescent="0.2">
      <c r="A8" s="2" t="s">
        <v>8</v>
      </c>
      <c r="B8" s="2" t="s">
        <v>6</v>
      </c>
      <c r="C8" t="b">
        <v>0</v>
      </c>
      <c r="D8" s="3">
        <v>0.55879999999999996</v>
      </c>
      <c r="E8" s="3">
        <v>0.2487</v>
      </c>
      <c r="F8" s="3">
        <v>0.7823</v>
      </c>
      <c r="G8" s="4">
        <v>1.7160799999999999E-4</v>
      </c>
      <c r="H8" s="3">
        <v>0.1736</v>
      </c>
      <c r="I8" s="3">
        <v>0</v>
      </c>
      <c r="J8" s="3">
        <v>0.38250000000000001</v>
      </c>
      <c r="K8" s="4">
        <v>5.4386299999999999E-2</v>
      </c>
      <c r="L8" s="3">
        <v>0.2676</v>
      </c>
      <c r="M8" s="3">
        <v>0.1661</v>
      </c>
      <c r="N8" s="3">
        <v>0.432</v>
      </c>
      <c r="O8" s="4" t="s">
        <v>17</v>
      </c>
      <c r="P8" s="3">
        <v>0.68200000000000005</v>
      </c>
      <c r="Q8" s="3">
        <v>0.4546</v>
      </c>
      <c r="R8" s="3">
        <v>0.85650000000000004</v>
      </c>
      <c r="S8" s="4">
        <v>4.47439E-6</v>
      </c>
      <c r="T8" s="3">
        <v>0.1484</v>
      </c>
      <c r="U8" s="3">
        <v>0</v>
      </c>
      <c r="V8" s="3">
        <v>0.33129999999999998</v>
      </c>
      <c r="W8" s="4">
        <v>5.4386299999999999E-2</v>
      </c>
      <c r="X8" s="3">
        <v>0.1696</v>
      </c>
      <c r="Y8" s="3">
        <v>0.10929999999999999</v>
      </c>
      <c r="Z8" s="3">
        <v>0.27250000000000002</v>
      </c>
      <c r="AA8" s="4" t="s">
        <v>17</v>
      </c>
      <c r="AB8" s="3">
        <v>0.57730000000000004</v>
      </c>
      <c r="AC8" s="3">
        <v>0.38319999999999999</v>
      </c>
      <c r="AD8" s="3">
        <v>0.70809999999999995</v>
      </c>
      <c r="AE8" s="4">
        <v>2.1058799999999999E-5</v>
      </c>
      <c r="AF8" s="3">
        <v>1.14E-2</v>
      </c>
      <c r="AG8" s="3">
        <v>0</v>
      </c>
      <c r="AH8" s="3">
        <v>0.14680000000000001</v>
      </c>
      <c r="AI8" s="4">
        <v>0.28609699999999999</v>
      </c>
      <c r="AJ8" s="3">
        <v>0.4113</v>
      </c>
      <c r="AK8" s="3">
        <v>0.2782</v>
      </c>
      <c r="AL8" s="3">
        <v>0.57779999999999998</v>
      </c>
      <c r="AM8" s="4" t="s">
        <v>17</v>
      </c>
    </row>
    <row r="9" spans="1:39" x14ac:dyDescent="0.2">
      <c r="A9" s="2" t="s">
        <v>8</v>
      </c>
      <c r="B9" s="2" t="s">
        <v>7</v>
      </c>
      <c r="C9" t="b">
        <v>0</v>
      </c>
      <c r="D9" s="3">
        <v>0.34320000000000001</v>
      </c>
      <c r="E9" s="3">
        <v>2.7199999999999998E-2</v>
      </c>
      <c r="F9" s="3">
        <v>0.68840000000000001</v>
      </c>
      <c r="G9" s="4">
        <v>4.6454399999999998E-3</v>
      </c>
      <c r="H9" s="3">
        <v>0.1835</v>
      </c>
      <c r="I9" s="3">
        <v>0</v>
      </c>
      <c r="J9" s="3">
        <v>0.43640000000000001</v>
      </c>
      <c r="K9" s="4">
        <v>0.105548</v>
      </c>
      <c r="L9" s="3">
        <v>0.4733</v>
      </c>
      <c r="M9" s="3">
        <v>0.28710000000000002</v>
      </c>
      <c r="N9" s="3">
        <v>0.67479999999999996</v>
      </c>
      <c r="O9" s="4" t="s">
        <v>17</v>
      </c>
      <c r="P9" s="3">
        <v>0.81220000000000003</v>
      </c>
      <c r="Q9" s="3">
        <v>0.6593</v>
      </c>
      <c r="R9" s="3">
        <v>0.92310000000000003</v>
      </c>
      <c r="S9" s="4">
        <v>1.19146E-7</v>
      </c>
      <c r="T9" s="3">
        <v>8.5000000000000006E-2</v>
      </c>
      <c r="U9" s="3">
        <v>0</v>
      </c>
      <c r="V9" s="3">
        <v>0.2278</v>
      </c>
      <c r="W9" s="4">
        <v>9.8680900000000002E-2</v>
      </c>
      <c r="X9" s="3">
        <v>0.1028</v>
      </c>
      <c r="Y9" s="3">
        <v>6.0499999999999998E-2</v>
      </c>
      <c r="Z9" s="3">
        <v>0.19819999999999999</v>
      </c>
      <c r="AA9" s="4" t="s">
        <v>17</v>
      </c>
      <c r="AB9" s="3">
        <v>0.49690000000000001</v>
      </c>
      <c r="AC9" s="3">
        <v>0.1366</v>
      </c>
      <c r="AD9" s="3">
        <v>0.74109999999999998</v>
      </c>
      <c r="AE9" s="4">
        <v>3.3273500000000002E-4</v>
      </c>
      <c r="AF9" s="3">
        <v>0.1406</v>
      </c>
      <c r="AG9" s="3">
        <v>0</v>
      </c>
      <c r="AH9" s="3">
        <v>0.40799999999999997</v>
      </c>
      <c r="AI9" s="4">
        <v>0.108975</v>
      </c>
      <c r="AJ9" s="3">
        <v>0.36249999999999999</v>
      </c>
      <c r="AK9" s="3">
        <v>0.23400000000000001</v>
      </c>
      <c r="AL9" s="3">
        <v>0.53480000000000005</v>
      </c>
      <c r="AM9" s="4" t="s">
        <v>17</v>
      </c>
    </row>
    <row r="10" spans="1:39" x14ac:dyDescent="0.2">
      <c r="A10" s="2" t="s">
        <v>9</v>
      </c>
      <c r="B10" s="2" t="s">
        <v>5</v>
      </c>
      <c r="C10" t="b">
        <v>1</v>
      </c>
      <c r="D10" s="4" t="s">
        <v>17</v>
      </c>
      <c r="E10" s="4" t="s">
        <v>17</v>
      </c>
      <c r="F10" s="4" t="s">
        <v>17</v>
      </c>
      <c r="G10" s="4" t="s">
        <v>17</v>
      </c>
      <c r="H10" s="4" t="s">
        <v>17</v>
      </c>
      <c r="I10" s="4" t="s">
        <v>17</v>
      </c>
      <c r="J10" s="4" t="s">
        <v>17</v>
      </c>
      <c r="K10" s="4" t="s">
        <v>17</v>
      </c>
      <c r="L10" s="4" t="s">
        <v>17</v>
      </c>
      <c r="M10" s="4" t="s">
        <v>17</v>
      </c>
      <c r="N10" s="4" t="s">
        <v>17</v>
      </c>
      <c r="O10" s="4" t="s">
        <v>17</v>
      </c>
      <c r="P10" s="3">
        <v>0.76439999999999997</v>
      </c>
      <c r="Q10" s="3">
        <v>0.58299999999999996</v>
      </c>
      <c r="R10" s="3">
        <v>0.85680000000000001</v>
      </c>
      <c r="S10" s="4">
        <v>4.3229637886499402E-5</v>
      </c>
      <c r="T10" s="3">
        <v>0</v>
      </c>
      <c r="U10" s="3">
        <v>0</v>
      </c>
      <c r="V10" s="3">
        <v>9.6299999999999997E-2</v>
      </c>
      <c r="W10" s="4">
        <v>0.5</v>
      </c>
      <c r="X10" s="3">
        <v>0.2356</v>
      </c>
      <c r="Y10" s="3">
        <v>0.14319999999999999</v>
      </c>
      <c r="Z10" s="3">
        <v>0.40200000000000002</v>
      </c>
      <c r="AA10" s="4" t="s">
        <v>17</v>
      </c>
      <c r="AB10" s="3">
        <v>0.41699999999999998</v>
      </c>
      <c r="AC10" s="3">
        <v>0.1502</v>
      </c>
      <c r="AD10" s="3">
        <v>0.59470000000000001</v>
      </c>
      <c r="AE10" s="4">
        <v>3.5630198700375998E-4</v>
      </c>
      <c r="AF10" s="3">
        <v>0</v>
      </c>
      <c r="AG10" s="3">
        <v>0</v>
      </c>
      <c r="AH10" s="3">
        <v>0.1802</v>
      </c>
      <c r="AI10" s="4">
        <v>0.5</v>
      </c>
      <c r="AJ10" s="3">
        <v>0.58299999999999996</v>
      </c>
      <c r="AK10" s="3">
        <v>0.40529999999999999</v>
      </c>
      <c r="AL10" s="3">
        <v>0.79600000000000004</v>
      </c>
      <c r="AM10" s="4" t="s">
        <v>17</v>
      </c>
    </row>
    <row r="11" spans="1:39" x14ac:dyDescent="0.2">
      <c r="A11" s="2" t="s">
        <v>9</v>
      </c>
      <c r="B11" s="2" t="s">
        <v>6</v>
      </c>
      <c r="C11" t="b">
        <v>1</v>
      </c>
      <c r="D11" s="4" t="s">
        <v>17</v>
      </c>
      <c r="E11" s="4" t="s">
        <v>17</v>
      </c>
      <c r="F11" s="4" t="s">
        <v>17</v>
      </c>
      <c r="G11" s="4" t="s">
        <v>17</v>
      </c>
      <c r="H11" s="4" t="s">
        <v>17</v>
      </c>
      <c r="I11" s="4" t="s">
        <v>17</v>
      </c>
      <c r="J11" s="4" t="s">
        <v>17</v>
      </c>
      <c r="K11" s="4" t="s">
        <v>17</v>
      </c>
      <c r="L11" s="4" t="s">
        <v>17</v>
      </c>
      <c r="M11" s="4" t="s">
        <v>17</v>
      </c>
      <c r="N11" s="4" t="s">
        <v>17</v>
      </c>
      <c r="O11" s="4" t="s">
        <v>17</v>
      </c>
      <c r="P11" s="3">
        <v>0.6956</v>
      </c>
      <c r="Q11" s="3">
        <v>0.50190000000000001</v>
      </c>
      <c r="R11" s="3">
        <v>0.81020000000000003</v>
      </c>
      <c r="S11" s="4">
        <v>7.5418937683036105E-5</v>
      </c>
      <c r="T11" s="3">
        <v>0</v>
      </c>
      <c r="U11" s="3">
        <v>0</v>
      </c>
      <c r="V11" s="3">
        <v>9.9900000000000003E-2</v>
      </c>
      <c r="W11" s="4">
        <v>0.49265447947244301</v>
      </c>
      <c r="X11" s="3">
        <v>0.3044</v>
      </c>
      <c r="Y11" s="3">
        <v>0.18990000000000001</v>
      </c>
      <c r="Z11" s="3">
        <v>0.48480000000000001</v>
      </c>
      <c r="AA11" s="4" t="s">
        <v>17</v>
      </c>
      <c r="AB11" s="3">
        <v>0.25119999999999998</v>
      </c>
      <c r="AC11" s="3">
        <v>7.6100000000000001E-2</v>
      </c>
      <c r="AD11" s="3">
        <v>0.44829999999999998</v>
      </c>
      <c r="AE11" s="4">
        <v>9.1196086859873804E-4</v>
      </c>
      <c r="AF11" s="3">
        <v>2.1399999999999999E-2</v>
      </c>
      <c r="AG11" s="3">
        <v>0</v>
      </c>
      <c r="AH11" s="3">
        <v>0.1847</v>
      </c>
      <c r="AI11" s="4">
        <v>0.45403766094640002</v>
      </c>
      <c r="AJ11" s="3">
        <v>0.72740000000000005</v>
      </c>
      <c r="AK11" s="3">
        <v>0.55120000000000002</v>
      </c>
      <c r="AL11" s="3">
        <v>0.88009999999999999</v>
      </c>
      <c r="AM11" s="4" t="s">
        <v>17</v>
      </c>
    </row>
    <row r="12" spans="1:39" x14ac:dyDescent="0.2">
      <c r="A12" s="2" t="s">
        <v>9</v>
      </c>
      <c r="B12" s="2" t="s">
        <v>7</v>
      </c>
      <c r="C12" t="b">
        <v>1</v>
      </c>
      <c r="D12" s="4" t="s">
        <v>17</v>
      </c>
      <c r="E12" s="4" t="s">
        <v>17</v>
      </c>
      <c r="F12" s="4" t="s">
        <v>17</v>
      </c>
      <c r="G12" s="4" t="s">
        <v>17</v>
      </c>
      <c r="H12" s="4" t="s">
        <v>17</v>
      </c>
      <c r="I12" s="4" t="s">
        <v>17</v>
      </c>
      <c r="J12" s="4" t="s">
        <v>17</v>
      </c>
      <c r="K12" s="4" t="s">
        <v>17</v>
      </c>
      <c r="L12" s="4" t="s">
        <v>17</v>
      </c>
      <c r="M12" s="4" t="s">
        <v>17</v>
      </c>
      <c r="N12" s="4" t="s">
        <v>17</v>
      </c>
      <c r="O12" s="4" t="s">
        <v>17</v>
      </c>
      <c r="P12" s="3">
        <v>0.71460000000000001</v>
      </c>
      <c r="Q12" s="3">
        <v>0.51680000000000004</v>
      </c>
      <c r="R12" s="3">
        <v>0.8236</v>
      </c>
      <c r="S12" s="4">
        <v>1.14213205023028E-4</v>
      </c>
      <c r="T12" s="3">
        <v>0</v>
      </c>
      <c r="U12" s="3">
        <v>0</v>
      </c>
      <c r="V12" s="3">
        <v>9.9299999999999999E-2</v>
      </c>
      <c r="W12" s="4">
        <v>0.49999019159276198</v>
      </c>
      <c r="X12" s="3">
        <v>0.28539999999999999</v>
      </c>
      <c r="Y12" s="3">
        <v>0.1764</v>
      </c>
      <c r="Z12" s="3">
        <v>0.46460000000000001</v>
      </c>
      <c r="AA12" s="4" t="s">
        <v>17</v>
      </c>
      <c r="AB12" s="3">
        <v>0.47249999999999998</v>
      </c>
      <c r="AC12" s="3">
        <v>0.16719999999999999</v>
      </c>
      <c r="AD12" s="3">
        <v>0.63800000000000001</v>
      </c>
      <c r="AE12" s="4">
        <v>1.1347089530790999E-3</v>
      </c>
      <c r="AF12" s="3">
        <v>0</v>
      </c>
      <c r="AG12" s="3">
        <v>0</v>
      </c>
      <c r="AH12" s="3">
        <v>0.16900000000000001</v>
      </c>
      <c r="AI12" s="4">
        <v>0.49999466675628901</v>
      </c>
      <c r="AJ12" s="3">
        <v>0.52749999999999997</v>
      </c>
      <c r="AK12" s="3">
        <v>0.36199999999999999</v>
      </c>
      <c r="AL12" s="3">
        <v>0.73599999999999999</v>
      </c>
      <c r="AM12" s="4" t="s">
        <v>17</v>
      </c>
    </row>
    <row r="13" spans="1:39" x14ac:dyDescent="0.2">
      <c r="A13" s="2" t="s">
        <v>9</v>
      </c>
      <c r="B13" s="2" t="s">
        <v>5</v>
      </c>
      <c r="C13" t="b">
        <v>0</v>
      </c>
      <c r="D13" s="4" t="s">
        <v>17</v>
      </c>
      <c r="E13" s="4" t="s">
        <v>17</v>
      </c>
      <c r="F13" s="4" t="s">
        <v>17</v>
      </c>
      <c r="G13" s="4" t="s">
        <v>17</v>
      </c>
      <c r="H13" s="4" t="s">
        <v>17</v>
      </c>
      <c r="I13" s="4" t="s">
        <v>17</v>
      </c>
      <c r="J13" s="4" t="s">
        <v>17</v>
      </c>
      <c r="K13" s="4" t="s">
        <v>17</v>
      </c>
      <c r="L13" s="4" t="s">
        <v>17</v>
      </c>
      <c r="M13" s="4" t="s">
        <v>17</v>
      </c>
      <c r="N13" s="4" t="s">
        <v>17</v>
      </c>
      <c r="O13" s="4" t="s">
        <v>17</v>
      </c>
      <c r="P13" s="3">
        <v>0.65720000000000001</v>
      </c>
      <c r="Q13" s="3">
        <v>0.45350000000000001</v>
      </c>
      <c r="R13" s="3">
        <v>0.79039999999999999</v>
      </c>
      <c r="S13" s="4">
        <v>8.4910366301443896E-4</v>
      </c>
      <c r="T13" s="3">
        <v>0</v>
      </c>
      <c r="U13" s="3">
        <v>0</v>
      </c>
      <c r="V13" s="3">
        <v>0.13500000000000001</v>
      </c>
      <c r="W13" s="4">
        <v>0.5</v>
      </c>
      <c r="X13" s="3">
        <v>0.34279999999999999</v>
      </c>
      <c r="Y13" s="3">
        <v>0.20960000000000001</v>
      </c>
      <c r="Z13" s="3">
        <v>0.54649999999999999</v>
      </c>
      <c r="AA13" s="4" t="s">
        <v>17</v>
      </c>
      <c r="AB13" s="3">
        <v>0.30309999999999998</v>
      </c>
      <c r="AC13" s="3">
        <v>7.6100000000000001E-2</v>
      </c>
      <c r="AD13" s="3">
        <v>0.52710000000000001</v>
      </c>
      <c r="AE13" s="4">
        <v>8.6203481372623698E-3</v>
      </c>
      <c r="AF13" s="3">
        <v>0</v>
      </c>
      <c r="AG13" s="3">
        <v>0</v>
      </c>
      <c r="AH13" s="3">
        <v>0.17369999999999999</v>
      </c>
      <c r="AI13" s="4">
        <v>0.5</v>
      </c>
      <c r="AJ13" s="3">
        <v>0.69689999999999996</v>
      </c>
      <c r="AK13" s="3">
        <v>0.47289999999999999</v>
      </c>
      <c r="AL13" s="3">
        <v>0.92390000000000005</v>
      </c>
      <c r="AM13" s="4" t="s">
        <v>17</v>
      </c>
    </row>
    <row r="14" spans="1:39" x14ac:dyDescent="0.2">
      <c r="A14" s="2" t="s">
        <v>9</v>
      </c>
      <c r="B14" s="2" t="s">
        <v>6</v>
      </c>
      <c r="C14" t="b">
        <v>0</v>
      </c>
      <c r="D14" s="4" t="s">
        <v>17</v>
      </c>
      <c r="E14" s="4" t="s">
        <v>17</v>
      </c>
      <c r="F14" s="4" t="s">
        <v>17</v>
      </c>
      <c r="G14" s="4" t="s">
        <v>17</v>
      </c>
      <c r="H14" s="4" t="s">
        <v>17</v>
      </c>
      <c r="I14" s="4" t="s">
        <v>17</v>
      </c>
      <c r="J14" s="4" t="s">
        <v>17</v>
      </c>
      <c r="K14" s="4" t="s">
        <v>17</v>
      </c>
      <c r="L14" s="4" t="s">
        <v>17</v>
      </c>
      <c r="M14" s="4" t="s">
        <v>17</v>
      </c>
      <c r="N14" s="4" t="s">
        <v>17</v>
      </c>
      <c r="O14" s="4" t="s">
        <v>17</v>
      </c>
      <c r="P14" s="3">
        <v>0.64949999999999997</v>
      </c>
      <c r="Q14" s="3">
        <v>0.41310000000000002</v>
      </c>
      <c r="R14" s="3">
        <v>0.77969999999999995</v>
      </c>
      <c r="S14" s="4">
        <v>4.2588040249097502E-4</v>
      </c>
      <c r="T14" s="3">
        <v>2.7000000000000001E-3</v>
      </c>
      <c r="U14" s="3">
        <v>0</v>
      </c>
      <c r="V14" s="3">
        <v>0.1346</v>
      </c>
      <c r="W14" s="4">
        <v>0.40480379841743203</v>
      </c>
      <c r="X14" s="3">
        <v>0.3478</v>
      </c>
      <c r="Y14" s="3">
        <v>0.2198</v>
      </c>
      <c r="Z14" s="3">
        <v>0.53979999999999995</v>
      </c>
      <c r="AA14" s="4" t="s">
        <v>17</v>
      </c>
      <c r="AB14" s="3">
        <v>0.1769</v>
      </c>
      <c r="AC14" s="3">
        <v>2.0799999999999999E-2</v>
      </c>
      <c r="AD14" s="3">
        <v>0.37609999999999999</v>
      </c>
      <c r="AE14" s="4">
        <v>9.5846855762691807E-3</v>
      </c>
      <c r="AF14" s="3">
        <v>4.4299999999999999E-2</v>
      </c>
      <c r="AG14" s="3">
        <v>0</v>
      </c>
      <c r="AH14" s="3">
        <v>0.1923</v>
      </c>
      <c r="AI14" s="4">
        <v>0.34067044078952902</v>
      </c>
      <c r="AJ14" s="3">
        <v>0.77880000000000005</v>
      </c>
      <c r="AK14" s="3">
        <v>0.59899999999999998</v>
      </c>
      <c r="AL14" s="3">
        <v>0.94140000000000001</v>
      </c>
      <c r="AM14" s="4" t="s">
        <v>17</v>
      </c>
    </row>
    <row r="15" spans="1:39" x14ac:dyDescent="0.2">
      <c r="A15" s="2" t="s">
        <v>9</v>
      </c>
      <c r="B15" s="2" t="s">
        <v>7</v>
      </c>
      <c r="C15" t="b">
        <v>0</v>
      </c>
      <c r="D15" s="4" t="s">
        <v>17</v>
      </c>
      <c r="E15" s="4" t="s">
        <v>17</v>
      </c>
      <c r="F15" s="4" t="s">
        <v>17</v>
      </c>
      <c r="G15" s="4" t="s">
        <v>17</v>
      </c>
      <c r="H15" s="4" t="s">
        <v>17</v>
      </c>
      <c r="I15" s="4" t="s">
        <v>17</v>
      </c>
      <c r="J15" s="4" t="s">
        <v>17</v>
      </c>
      <c r="K15" s="4" t="s">
        <v>17</v>
      </c>
      <c r="L15" s="4" t="s">
        <v>17</v>
      </c>
      <c r="M15" s="4" t="s">
        <v>17</v>
      </c>
      <c r="N15" s="4" t="s">
        <v>17</v>
      </c>
      <c r="O15" s="4" t="s">
        <v>17</v>
      </c>
      <c r="P15" s="3">
        <v>0.65710000000000002</v>
      </c>
      <c r="Q15" s="3">
        <v>0.46820000000000001</v>
      </c>
      <c r="R15" s="3">
        <v>0.78469999999999995</v>
      </c>
      <c r="S15" s="4">
        <v>8.1634764186300202E-4</v>
      </c>
      <c r="T15" s="3">
        <v>0</v>
      </c>
      <c r="U15" s="3">
        <v>0</v>
      </c>
      <c r="V15" s="3">
        <v>0.12790000000000001</v>
      </c>
      <c r="W15" s="4">
        <v>0.49999113436051001</v>
      </c>
      <c r="X15" s="3">
        <v>0.34289999999999998</v>
      </c>
      <c r="Y15" s="3">
        <v>0.21529999999999999</v>
      </c>
      <c r="Z15" s="3">
        <v>0.53180000000000005</v>
      </c>
      <c r="AA15" s="4" t="s">
        <v>17</v>
      </c>
      <c r="AB15" s="3">
        <v>0.45219999999999999</v>
      </c>
      <c r="AC15" s="3">
        <v>0.24879999999999999</v>
      </c>
      <c r="AD15" s="3">
        <v>0.62009999999999998</v>
      </c>
      <c r="AE15" s="4">
        <v>5.5235001222625497E-3</v>
      </c>
      <c r="AF15" s="3">
        <v>0</v>
      </c>
      <c r="AG15" s="3">
        <v>0</v>
      </c>
      <c r="AH15" s="3">
        <v>0.17749999999999999</v>
      </c>
      <c r="AI15" s="4">
        <v>0.49999509072600601</v>
      </c>
      <c r="AJ15" s="3">
        <v>0.54779999999999995</v>
      </c>
      <c r="AK15" s="3">
        <v>0.37990000000000002</v>
      </c>
      <c r="AL15" s="3">
        <v>0.75119999999999998</v>
      </c>
      <c r="AM15" s="4" t="s">
        <v>17</v>
      </c>
    </row>
  </sheetData>
  <autoFilter ref="A3:AM15" xr:uid="{ADC8F984-957D-8F43-B636-95EDCE9E9FB2}"/>
  <mergeCells count="14">
    <mergeCell ref="AB2:AE2"/>
    <mergeCell ref="AF2:AI2"/>
    <mergeCell ref="AJ2:AM2"/>
    <mergeCell ref="A2:C2"/>
    <mergeCell ref="D1:O1"/>
    <mergeCell ref="P1:AA1"/>
    <mergeCell ref="AB1:AM1"/>
    <mergeCell ref="A1:C1"/>
    <mergeCell ref="D2:G2"/>
    <mergeCell ref="H2:K2"/>
    <mergeCell ref="L2:O2"/>
    <mergeCell ref="P2:S2"/>
    <mergeCell ref="T2:W2"/>
    <mergeCell ref="X2:AA2"/>
  </mergeCells>
  <conditionalFormatting sqref="G1 K1 O1 S1 W1 AA1 AE1 AI1 AM1 O4:O9 G3 G16:G1048576 K16:K1048576 W16:W1048576 AI16:AI1048576 S16:S1048576 AE16:AE1048576 O16:O1048576 AA4:AA9 AA12:AA1048576 AM4:AM1048576">
    <cfRule type="cellIs" dxfId="28" priority="18" operator="lessThanOrEqual">
      <formula>0.05</formula>
    </cfRule>
  </conditionalFormatting>
  <conditionalFormatting sqref="K3">
    <cfRule type="cellIs" dxfId="27" priority="17" operator="lessThanOrEqual">
      <formula>0.05</formula>
    </cfRule>
  </conditionalFormatting>
  <conditionalFormatting sqref="O3">
    <cfRule type="cellIs" dxfId="26" priority="16" operator="lessThanOrEqual">
      <formula>0.05</formula>
    </cfRule>
  </conditionalFormatting>
  <conditionalFormatting sqref="S3">
    <cfRule type="cellIs" dxfId="25" priority="15" operator="lessThanOrEqual">
      <formula>0.05</formula>
    </cfRule>
  </conditionalFormatting>
  <conditionalFormatting sqref="W3">
    <cfRule type="cellIs" dxfId="24" priority="14" operator="lessThanOrEqual">
      <formula>0.05</formula>
    </cfRule>
  </conditionalFormatting>
  <conditionalFormatting sqref="AA3">
    <cfRule type="cellIs" dxfId="23" priority="13" operator="lessThanOrEqual">
      <formula>0.05</formula>
    </cfRule>
  </conditionalFormatting>
  <conditionalFormatting sqref="AE3">
    <cfRule type="cellIs" dxfId="22" priority="12" operator="lessThanOrEqual">
      <formula>0.05</formula>
    </cfRule>
  </conditionalFormatting>
  <conditionalFormatting sqref="AI3">
    <cfRule type="cellIs" dxfId="21" priority="11" operator="lessThanOrEqual">
      <formula>0.05</formula>
    </cfRule>
  </conditionalFormatting>
  <conditionalFormatting sqref="AM3">
    <cfRule type="cellIs" dxfId="20" priority="10" operator="lessThanOrEqual">
      <formula>0.05</formula>
    </cfRule>
  </conditionalFormatting>
  <conditionalFormatting sqref="AA10">
    <cfRule type="cellIs" dxfId="19" priority="9" operator="lessThanOrEqual">
      <formula>0.05</formula>
    </cfRule>
  </conditionalFormatting>
  <conditionalFormatting sqref="AA11">
    <cfRule type="cellIs" dxfId="18" priority="8" operator="lessThanOrEqual">
      <formula>0.05</formula>
    </cfRule>
  </conditionalFormatting>
  <conditionalFormatting sqref="D10:O15">
    <cfRule type="cellIs" dxfId="17" priority="7" operator="lessThanOrEqual">
      <formula>0.05</formula>
    </cfRule>
  </conditionalFormatting>
  <conditionalFormatting sqref="AI4:AI15">
    <cfRule type="cellIs" dxfId="16" priority="6" operator="lessThanOrEqual">
      <formula>0.05</formula>
    </cfRule>
  </conditionalFormatting>
  <conditionalFormatting sqref="AE4:AE15">
    <cfRule type="cellIs" dxfId="15" priority="5" operator="lessThanOrEqual">
      <formula>0.05</formula>
    </cfRule>
  </conditionalFormatting>
  <conditionalFormatting sqref="W4:W15">
    <cfRule type="cellIs" dxfId="14" priority="4" operator="lessThanOrEqual">
      <formula>0.05</formula>
    </cfRule>
  </conditionalFormatting>
  <conditionalFormatting sqref="S4:S15">
    <cfRule type="cellIs" dxfId="13" priority="3" operator="lessThanOrEqual">
      <formula>0.05</formula>
    </cfRule>
  </conditionalFormatting>
  <conditionalFormatting sqref="K4:K9">
    <cfRule type="cellIs" dxfId="12" priority="2" operator="lessThanOrEqual">
      <formula>0.05</formula>
    </cfRule>
  </conditionalFormatting>
  <conditionalFormatting sqref="G4:G9">
    <cfRule type="cellIs" dxfId="11" priority="1" operator="lessThanOrEqual">
      <formula>0.05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5A65BE-8E9B-7949-8153-A5958AD10B21}">
  <dimension ref="A1:BK15"/>
  <sheetViews>
    <sheetView workbookViewId="0">
      <pane xSplit="5440" activePane="topRight"/>
      <selection activeCell="BJ4" sqref="BJ4"/>
      <selection pane="topRight" sqref="A1:C1"/>
    </sheetView>
  </sheetViews>
  <sheetFormatPr baseColWidth="10" defaultRowHeight="16" x14ac:dyDescent="0.2"/>
  <cols>
    <col min="1" max="1" width="14" style="2" customWidth="1"/>
    <col min="2" max="2" width="12.33203125" style="2" customWidth="1"/>
    <col min="3" max="3" width="15.1640625" customWidth="1"/>
    <col min="4" max="6" width="10.83203125" style="23"/>
    <col min="7" max="7" width="10.83203125" style="3"/>
    <col min="8" max="8" width="10.83203125" style="4"/>
    <col min="9" max="11" width="10.83203125" style="24"/>
    <col min="12" max="13" width="10.83203125" style="4"/>
    <col min="14" max="16" width="10.83203125" style="23"/>
    <col min="17" max="17" width="10.83203125" style="13"/>
    <col min="18" max="18" width="10.83203125" style="4"/>
    <col min="19" max="21" width="10.83203125" style="23"/>
    <col min="22" max="22" width="10.83203125" style="13"/>
    <col min="23" max="23" width="10.83203125" style="4"/>
    <col min="24" max="26" width="10.83203125" style="23"/>
    <col min="27" max="27" width="10.83203125" style="13"/>
    <col min="28" max="28" width="10.83203125" style="4"/>
    <col min="29" max="31" width="10.83203125" style="24"/>
    <col min="32" max="33" width="10.83203125" style="4"/>
    <col min="34" max="36" width="10.83203125" style="23"/>
    <col min="37" max="37" width="10.83203125" style="13"/>
    <col min="38" max="38" width="10.83203125" style="4"/>
    <col min="39" max="41" width="10.83203125" style="23"/>
    <col min="42" max="42" width="10.83203125" style="13"/>
    <col min="43" max="43" width="10.83203125" style="4"/>
    <col min="44" max="46" width="10.83203125" style="23"/>
    <col min="47" max="47" width="10.83203125" style="13"/>
    <col min="48" max="48" width="10.83203125" style="4"/>
    <col min="49" max="51" width="10.83203125" style="24"/>
    <col min="52" max="53" width="10.83203125" style="4"/>
    <col min="54" max="56" width="10.83203125" style="23"/>
    <col min="57" max="57" width="10.83203125" style="13"/>
    <col min="58" max="58" width="10.83203125" style="4"/>
    <col min="59" max="61" width="10.83203125" style="23"/>
    <col min="62" max="62" width="10.83203125" style="13"/>
    <col min="63" max="63" width="10.83203125" style="4"/>
  </cols>
  <sheetData>
    <row r="1" spans="1:63" x14ac:dyDescent="0.2">
      <c r="A1" s="32"/>
      <c r="B1" s="32"/>
      <c r="C1" s="32"/>
      <c r="D1" s="35" t="s">
        <v>34</v>
      </c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6" t="s">
        <v>33</v>
      </c>
      <c r="Y1" s="36"/>
      <c r="Z1" s="36"/>
      <c r="AA1" s="36"/>
      <c r="AB1" s="36"/>
      <c r="AC1" s="36"/>
      <c r="AD1" s="36"/>
      <c r="AE1" s="36"/>
      <c r="AF1" s="36"/>
      <c r="AG1" s="36"/>
      <c r="AH1" s="36"/>
      <c r="AI1" s="36"/>
      <c r="AJ1" s="36"/>
      <c r="AK1" s="36"/>
      <c r="AL1" s="36"/>
      <c r="AM1" s="36"/>
      <c r="AN1" s="36"/>
      <c r="AO1" s="36"/>
      <c r="AP1" s="36"/>
      <c r="AQ1" s="36"/>
      <c r="AR1" s="34" t="s">
        <v>32</v>
      </c>
      <c r="AS1" s="34"/>
      <c r="AT1" s="34"/>
      <c r="AU1" s="34"/>
      <c r="AV1" s="34"/>
      <c r="AW1" s="34"/>
      <c r="AX1" s="34"/>
      <c r="AY1" s="34"/>
      <c r="AZ1" s="34"/>
      <c r="BA1" s="34"/>
      <c r="BB1" s="34"/>
      <c r="BC1" s="34"/>
      <c r="BD1" s="34"/>
      <c r="BE1" s="34"/>
      <c r="BF1" s="34"/>
      <c r="BG1" s="34"/>
      <c r="BH1" s="34"/>
      <c r="BI1" s="34"/>
      <c r="BJ1" s="34"/>
      <c r="BK1" s="34"/>
    </row>
    <row r="2" spans="1:63" x14ac:dyDescent="0.2">
      <c r="A2" s="31" t="s">
        <v>4</v>
      </c>
      <c r="B2" s="31"/>
      <c r="C2" s="31"/>
      <c r="D2" s="35" t="s">
        <v>29</v>
      </c>
      <c r="E2" s="35"/>
      <c r="F2" s="35"/>
      <c r="G2" s="35"/>
      <c r="H2" s="35"/>
      <c r="I2" s="35" t="s">
        <v>26</v>
      </c>
      <c r="J2" s="35"/>
      <c r="K2" s="35"/>
      <c r="L2" s="35"/>
      <c r="M2" s="35"/>
      <c r="N2" s="35" t="s">
        <v>28</v>
      </c>
      <c r="O2" s="35"/>
      <c r="P2" s="35"/>
      <c r="Q2" s="35"/>
      <c r="R2" s="35"/>
      <c r="S2" s="35" t="s">
        <v>27</v>
      </c>
      <c r="T2" s="35"/>
      <c r="U2" s="35"/>
      <c r="V2" s="35"/>
      <c r="W2" s="35"/>
      <c r="X2" s="36" t="s">
        <v>29</v>
      </c>
      <c r="Y2" s="36"/>
      <c r="Z2" s="36"/>
      <c r="AA2" s="36"/>
      <c r="AB2" s="36"/>
      <c r="AC2" s="36" t="s">
        <v>26</v>
      </c>
      <c r="AD2" s="36"/>
      <c r="AE2" s="36"/>
      <c r="AF2" s="36"/>
      <c r="AG2" s="36"/>
      <c r="AH2" s="36" t="s">
        <v>28</v>
      </c>
      <c r="AI2" s="36"/>
      <c r="AJ2" s="36"/>
      <c r="AK2" s="36"/>
      <c r="AL2" s="36"/>
      <c r="AM2" s="36" t="s">
        <v>27</v>
      </c>
      <c r="AN2" s="36"/>
      <c r="AO2" s="36"/>
      <c r="AP2" s="36"/>
      <c r="AQ2" s="36"/>
      <c r="AR2" s="34" t="s">
        <v>29</v>
      </c>
      <c r="AS2" s="34"/>
      <c r="AT2" s="34"/>
      <c r="AU2" s="34"/>
      <c r="AV2" s="34"/>
      <c r="AW2" s="34" t="s">
        <v>26</v>
      </c>
      <c r="AX2" s="34"/>
      <c r="AY2" s="34"/>
      <c r="AZ2" s="34"/>
      <c r="BA2" s="34"/>
      <c r="BB2" s="34" t="s">
        <v>28</v>
      </c>
      <c r="BC2" s="34"/>
      <c r="BD2" s="34"/>
      <c r="BE2" s="34"/>
      <c r="BF2" s="34"/>
      <c r="BG2" s="34" t="s">
        <v>27</v>
      </c>
      <c r="BH2" s="34"/>
      <c r="BI2" s="34"/>
      <c r="BJ2" s="34"/>
      <c r="BK2" s="34"/>
    </row>
    <row r="3" spans="1:63" s="8" customFormat="1" ht="17" thickBot="1" x14ac:dyDescent="0.25">
      <c r="A3" s="5" t="s">
        <v>0</v>
      </c>
      <c r="B3" s="5" t="s">
        <v>1</v>
      </c>
      <c r="C3" s="5" t="s">
        <v>2</v>
      </c>
      <c r="D3" s="22" t="s">
        <v>11</v>
      </c>
      <c r="E3" s="22" t="s">
        <v>12</v>
      </c>
      <c r="F3" s="22" t="s">
        <v>13</v>
      </c>
      <c r="G3" s="6" t="s">
        <v>31</v>
      </c>
      <c r="H3" s="7" t="s">
        <v>30</v>
      </c>
      <c r="I3" s="22" t="s">
        <v>11</v>
      </c>
      <c r="J3" s="22" t="s">
        <v>12</v>
      </c>
      <c r="K3" s="22" t="s">
        <v>13</v>
      </c>
      <c r="L3" s="12" t="s">
        <v>31</v>
      </c>
      <c r="M3" s="7" t="s">
        <v>30</v>
      </c>
      <c r="N3" s="22" t="s">
        <v>11</v>
      </c>
      <c r="O3" s="22" t="s">
        <v>12</v>
      </c>
      <c r="P3" s="22" t="s">
        <v>13</v>
      </c>
      <c r="Q3" s="12" t="s">
        <v>31</v>
      </c>
      <c r="R3" s="7" t="s">
        <v>30</v>
      </c>
      <c r="S3" s="22" t="s">
        <v>11</v>
      </c>
      <c r="T3" s="22" t="s">
        <v>12</v>
      </c>
      <c r="U3" s="22" t="s">
        <v>13</v>
      </c>
      <c r="V3" s="12" t="s">
        <v>31</v>
      </c>
      <c r="W3" s="7" t="s">
        <v>30</v>
      </c>
      <c r="X3" s="22" t="s">
        <v>11</v>
      </c>
      <c r="Y3" s="22" t="s">
        <v>12</v>
      </c>
      <c r="Z3" s="22" t="s">
        <v>13</v>
      </c>
      <c r="AA3" s="12" t="s">
        <v>31</v>
      </c>
      <c r="AB3" s="7" t="s">
        <v>30</v>
      </c>
      <c r="AC3" s="22" t="s">
        <v>11</v>
      </c>
      <c r="AD3" s="22" t="s">
        <v>12</v>
      </c>
      <c r="AE3" s="22" t="s">
        <v>13</v>
      </c>
      <c r="AF3" s="12" t="s">
        <v>31</v>
      </c>
      <c r="AG3" s="7" t="s">
        <v>30</v>
      </c>
      <c r="AH3" s="22" t="s">
        <v>11</v>
      </c>
      <c r="AI3" s="22" t="s">
        <v>12</v>
      </c>
      <c r="AJ3" s="22" t="s">
        <v>13</v>
      </c>
      <c r="AK3" s="12" t="s">
        <v>31</v>
      </c>
      <c r="AL3" s="7" t="s">
        <v>30</v>
      </c>
      <c r="AM3" s="22" t="s">
        <v>11</v>
      </c>
      <c r="AN3" s="22" t="s">
        <v>12</v>
      </c>
      <c r="AO3" s="22" t="s">
        <v>13</v>
      </c>
      <c r="AP3" s="12" t="s">
        <v>31</v>
      </c>
      <c r="AQ3" s="7" t="s">
        <v>30</v>
      </c>
      <c r="AR3" s="22" t="s">
        <v>11</v>
      </c>
      <c r="AS3" s="22" t="s">
        <v>12</v>
      </c>
      <c r="AT3" s="22" t="s">
        <v>13</v>
      </c>
      <c r="AU3" s="12" t="s">
        <v>31</v>
      </c>
      <c r="AV3" s="7" t="s">
        <v>30</v>
      </c>
      <c r="AW3" s="22" t="s">
        <v>11</v>
      </c>
      <c r="AX3" s="22" t="s">
        <v>12</v>
      </c>
      <c r="AY3" s="22" t="s">
        <v>13</v>
      </c>
      <c r="AZ3" s="12" t="s">
        <v>31</v>
      </c>
      <c r="BA3" s="7" t="s">
        <v>30</v>
      </c>
      <c r="BB3" s="22" t="s">
        <v>11</v>
      </c>
      <c r="BC3" s="22" t="s">
        <v>12</v>
      </c>
      <c r="BD3" s="22" t="s">
        <v>13</v>
      </c>
      <c r="BE3" s="12" t="s">
        <v>31</v>
      </c>
      <c r="BF3" s="7" t="s">
        <v>30</v>
      </c>
      <c r="BG3" s="22" t="s">
        <v>11</v>
      </c>
      <c r="BH3" s="22" t="s">
        <v>12</v>
      </c>
      <c r="BI3" s="22" t="s">
        <v>13</v>
      </c>
      <c r="BJ3" s="12" t="s">
        <v>31</v>
      </c>
      <c r="BK3" s="7" t="s">
        <v>30</v>
      </c>
    </row>
    <row r="4" spans="1:63" x14ac:dyDescent="0.2">
      <c r="A4" s="2" t="s">
        <v>8</v>
      </c>
      <c r="B4" s="2" t="s">
        <v>5</v>
      </c>
      <c r="C4" t="b">
        <v>1</v>
      </c>
      <c r="D4" s="23">
        <v>0.63370000000000004</v>
      </c>
      <c r="E4" s="23">
        <v>0.52490000000000003</v>
      </c>
      <c r="F4" s="23">
        <v>0.7228</v>
      </c>
      <c r="G4" s="13">
        <v>8.1960599999999995E-16</v>
      </c>
      <c r="H4" s="4">
        <v>1.01854E-29</v>
      </c>
      <c r="I4" s="24">
        <v>0.62460000000000004</v>
      </c>
      <c r="J4" s="24">
        <v>0.62409999999999999</v>
      </c>
      <c r="K4" s="24">
        <v>0.75719999999999998</v>
      </c>
      <c r="L4" s="4">
        <v>3.16465E-7</v>
      </c>
      <c r="M4" s="4">
        <v>3.9897400000000002E-4</v>
      </c>
      <c r="N4" s="23">
        <v>1</v>
      </c>
      <c r="O4" s="23">
        <v>-1</v>
      </c>
      <c r="P4" s="23">
        <v>1</v>
      </c>
      <c r="Q4" s="13">
        <v>0.47404000000000002</v>
      </c>
      <c r="R4" s="4">
        <v>0.99998699999999996</v>
      </c>
      <c r="S4" s="23">
        <v>0.43169999999999997</v>
      </c>
      <c r="T4" s="23">
        <v>-3.0200000000000001E-2</v>
      </c>
      <c r="U4" s="23">
        <v>0.70860000000000001</v>
      </c>
      <c r="V4" s="13">
        <v>6.4560400000000004E-2</v>
      </c>
      <c r="W4" s="4">
        <v>4.1726099999999998E-11</v>
      </c>
      <c r="X4" s="23">
        <v>0.5806</v>
      </c>
      <c r="Y4" s="23">
        <v>0.4667</v>
      </c>
      <c r="Z4" s="23">
        <v>0.67549999999999999</v>
      </c>
      <c r="AA4" s="13">
        <v>1.06582E-13</v>
      </c>
      <c r="AB4" s="4">
        <v>4.9130399999999996E-35</v>
      </c>
      <c r="AC4" s="24">
        <v>0.58689999999999998</v>
      </c>
      <c r="AD4" s="24">
        <v>0.49840000000000001</v>
      </c>
      <c r="AE4" s="24">
        <v>0.7097</v>
      </c>
      <c r="AF4" s="4">
        <v>8.8087600000000006E-8</v>
      </c>
      <c r="AG4" s="4">
        <v>3.2274299999999997E-5</v>
      </c>
      <c r="AH4" s="23">
        <v>1</v>
      </c>
      <c r="AI4" s="23">
        <v>-1</v>
      </c>
      <c r="AJ4" s="23">
        <v>1</v>
      </c>
      <c r="AK4" s="13">
        <v>0.47404000000000002</v>
      </c>
      <c r="AL4" s="4">
        <v>0.99994700000000003</v>
      </c>
      <c r="AM4" s="23">
        <v>0.30919999999999997</v>
      </c>
      <c r="AN4" s="23">
        <v>-2.9100000000000001E-2</v>
      </c>
      <c r="AO4" s="23">
        <v>0.58220000000000005</v>
      </c>
      <c r="AP4" s="13">
        <v>7.2145000000000001E-2</v>
      </c>
      <c r="AQ4" s="4">
        <v>3.9839799999999999E-16</v>
      </c>
      <c r="AR4" s="23">
        <v>0.51370000000000005</v>
      </c>
      <c r="AS4" s="23">
        <v>0.38419999999999999</v>
      </c>
      <c r="AT4" s="23">
        <v>0.62519999999999998</v>
      </c>
      <c r="AU4" s="13">
        <v>7.3660800000000004E-11</v>
      </c>
      <c r="AV4" s="4">
        <v>7.7014599999999997E-38</v>
      </c>
      <c r="AW4" s="24">
        <v>0.53239999999999998</v>
      </c>
      <c r="AX4" s="24">
        <v>0.44750000000000001</v>
      </c>
      <c r="AY4" s="24">
        <v>0.70589999999999997</v>
      </c>
      <c r="AZ4" s="4">
        <v>3.7323300000000002E-5</v>
      </c>
      <c r="BA4" s="4">
        <v>8.7430099999999996E-4</v>
      </c>
      <c r="BB4" s="23">
        <v>1</v>
      </c>
      <c r="BC4" s="23">
        <v>-1</v>
      </c>
      <c r="BD4" s="23">
        <v>1</v>
      </c>
      <c r="BE4" s="13">
        <v>0.47404000000000002</v>
      </c>
      <c r="BF4" s="4">
        <v>0.99996499999999999</v>
      </c>
      <c r="BG4" s="23">
        <v>0.15970000000000001</v>
      </c>
      <c r="BH4" s="23">
        <v>-0.25850000000000001</v>
      </c>
      <c r="BI4" s="23">
        <v>0.51639999999999997</v>
      </c>
      <c r="BJ4" s="13">
        <v>0.45675700000000002</v>
      </c>
      <c r="BK4" s="4">
        <v>1.6938399999999999E-18</v>
      </c>
    </row>
    <row r="5" spans="1:63" x14ac:dyDescent="0.2">
      <c r="A5" s="2" t="s">
        <v>8</v>
      </c>
      <c r="B5" s="2" t="s">
        <v>6</v>
      </c>
      <c r="C5" t="b">
        <v>1</v>
      </c>
      <c r="D5" s="23">
        <v>0.63890000000000002</v>
      </c>
      <c r="E5" s="23">
        <v>0.53600000000000003</v>
      </c>
      <c r="F5" s="23">
        <v>0.72360000000000002</v>
      </c>
      <c r="G5" s="13">
        <v>5.3279699999999999E-17</v>
      </c>
      <c r="H5" s="4">
        <v>4.4099400000000004E-31</v>
      </c>
      <c r="I5" s="24">
        <v>0.66339999999999999</v>
      </c>
      <c r="J5" s="24">
        <v>0.63519999999999999</v>
      </c>
      <c r="K5" s="24">
        <v>0.7903</v>
      </c>
      <c r="L5" s="4">
        <v>1.1573600000000001E-6</v>
      </c>
      <c r="M5" s="4">
        <v>1.73327E-4</v>
      </c>
      <c r="N5" s="23">
        <v>1</v>
      </c>
      <c r="O5" s="23">
        <v>-1</v>
      </c>
      <c r="P5" s="23">
        <v>1</v>
      </c>
      <c r="Q5" s="13">
        <v>0.76622000000000001</v>
      </c>
      <c r="R5" s="4">
        <v>1</v>
      </c>
      <c r="S5" s="23">
        <v>0.3679</v>
      </c>
      <c r="T5" s="23">
        <v>-3.0700000000000002E-2</v>
      </c>
      <c r="U5" s="23">
        <v>0.65029999999999999</v>
      </c>
      <c r="V5" s="13">
        <v>6.7900500000000003E-2</v>
      </c>
      <c r="W5" s="4">
        <v>4.6379799999999998E-14</v>
      </c>
      <c r="X5" s="23">
        <v>0.61850000000000005</v>
      </c>
      <c r="Y5" s="23">
        <v>0.51500000000000001</v>
      </c>
      <c r="Z5" s="23">
        <v>0.70330000000000004</v>
      </c>
      <c r="AA5" s="13">
        <v>9.2415699999999996E-16</v>
      </c>
      <c r="AB5" s="4">
        <v>3.05746E-34</v>
      </c>
      <c r="AC5" s="24">
        <v>0.67900000000000005</v>
      </c>
      <c r="AD5" s="24">
        <v>0.67900000000000005</v>
      </c>
      <c r="AE5" s="24">
        <v>0.8196</v>
      </c>
      <c r="AF5" s="4">
        <v>4.3452499999999998E-8</v>
      </c>
      <c r="AG5" s="4">
        <v>2.13094E-3</v>
      </c>
      <c r="AH5" s="23">
        <v>1</v>
      </c>
      <c r="AI5" s="23">
        <v>-1</v>
      </c>
      <c r="AJ5" s="23">
        <v>1</v>
      </c>
      <c r="AK5" s="13">
        <v>0.76622100000000004</v>
      </c>
      <c r="AL5" s="4">
        <v>0.99996099999999999</v>
      </c>
      <c r="AM5" s="23">
        <v>0.17380000000000001</v>
      </c>
      <c r="AN5" s="23">
        <v>-0.1799</v>
      </c>
      <c r="AO5" s="23">
        <v>0.4924</v>
      </c>
      <c r="AP5" s="13">
        <v>0.33424500000000001</v>
      </c>
      <c r="AQ5" s="4">
        <v>6.8133600000000004E-19</v>
      </c>
      <c r="AR5" s="23">
        <v>0.52749999999999997</v>
      </c>
      <c r="AS5" s="23">
        <v>0.40289999999999998</v>
      </c>
      <c r="AT5" s="23">
        <v>0.63290000000000002</v>
      </c>
      <c r="AU5" s="13">
        <v>8.8569599999999999E-11</v>
      </c>
      <c r="AV5" s="4">
        <v>3.5755699999999999E-39</v>
      </c>
      <c r="AW5" s="24">
        <v>0.60870000000000002</v>
      </c>
      <c r="AX5" s="24">
        <v>0.5403</v>
      </c>
      <c r="AY5" s="24">
        <v>0.8276</v>
      </c>
      <c r="AZ5" s="4">
        <v>2.7978300000000001E-6</v>
      </c>
      <c r="BA5" s="4">
        <v>8.7946799999999992E-3</v>
      </c>
      <c r="BB5" s="23">
        <v>1</v>
      </c>
      <c r="BC5" s="23">
        <v>-1</v>
      </c>
      <c r="BD5" s="23">
        <v>1</v>
      </c>
      <c r="BE5" s="13">
        <v>0.76622100000000004</v>
      </c>
      <c r="BF5" s="4">
        <v>0.99995299999999998</v>
      </c>
      <c r="BG5" s="23">
        <v>3.8899999999999997E-2</v>
      </c>
      <c r="BH5" s="23">
        <v>-0.34239999999999998</v>
      </c>
      <c r="BI5" s="23">
        <v>0.41299999999999998</v>
      </c>
      <c r="BJ5" s="13">
        <v>0.84909299999999999</v>
      </c>
      <c r="BK5" s="4">
        <v>3.9781800000000002E-22</v>
      </c>
    </row>
    <row r="6" spans="1:63" x14ac:dyDescent="0.2">
      <c r="A6" s="2" t="s">
        <v>8</v>
      </c>
      <c r="B6" s="2" t="s">
        <v>7</v>
      </c>
      <c r="C6" t="b">
        <v>1</v>
      </c>
      <c r="D6" s="23">
        <v>0.54100000000000004</v>
      </c>
      <c r="E6" s="23">
        <v>0.4078</v>
      </c>
      <c r="F6" s="23">
        <v>0.65090000000000003</v>
      </c>
      <c r="G6" s="13">
        <v>1.6625500000000001E-10</v>
      </c>
      <c r="H6" s="4">
        <v>1.30096E-36</v>
      </c>
      <c r="I6" s="24">
        <v>0.5212</v>
      </c>
      <c r="J6" s="24">
        <v>0.5212</v>
      </c>
      <c r="K6" s="24">
        <v>0.84019999999999995</v>
      </c>
      <c r="L6" s="4">
        <v>4.3179200000000003E-3</v>
      </c>
      <c r="M6" s="4">
        <v>3.5429299999999997E-2</v>
      </c>
      <c r="N6" s="23">
        <v>1</v>
      </c>
      <c r="O6" s="23">
        <v>0.83730000000000004</v>
      </c>
      <c r="P6" s="23">
        <v>1</v>
      </c>
      <c r="Q6" s="13">
        <v>0.17497299999999999</v>
      </c>
      <c r="R6" s="4">
        <v>0.99998200000000004</v>
      </c>
      <c r="S6" s="23">
        <v>0.41299999999999998</v>
      </c>
      <c r="T6" s="23">
        <v>-3.3000000000000002E-2</v>
      </c>
      <c r="U6" s="23">
        <v>0.70420000000000005</v>
      </c>
      <c r="V6" s="13">
        <v>6.6968100000000003E-2</v>
      </c>
      <c r="W6" s="4">
        <v>6.7373699999999997E-14</v>
      </c>
      <c r="X6" s="23">
        <v>0.43930000000000002</v>
      </c>
      <c r="Y6" s="23">
        <v>0.29049999999999998</v>
      </c>
      <c r="Z6" s="23">
        <v>0.56759999999999999</v>
      </c>
      <c r="AA6" s="13">
        <v>7.7828500000000004E-7</v>
      </c>
      <c r="AB6" s="4">
        <v>5.7029299999999997E-41</v>
      </c>
      <c r="AC6" s="24">
        <v>0.44030000000000002</v>
      </c>
      <c r="AD6" s="24">
        <v>0.44030000000000002</v>
      </c>
      <c r="AE6" s="24">
        <v>0.76290000000000002</v>
      </c>
      <c r="AF6" s="4">
        <v>3.3728600000000001E-3</v>
      </c>
      <c r="AG6" s="4">
        <v>2.0223399999999999E-2</v>
      </c>
      <c r="AH6" s="23">
        <v>1</v>
      </c>
      <c r="AI6" s="23">
        <v>-1</v>
      </c>
      <c r="AJ6" s="23">
        <v>1</v>
      </c>
      <c r="AK6" s="13">
        <v>0.128304</v>
      </c>
      <c r="AL6" s="4">
        <v>1</v>
      </c>
      <c r="AM6" s="23">
        <v>-3.2000000000000002E-3</v>
      </c>
      <c r="AN6" s="23">
        <v>-0.36909999999999998</v>
      </c>
      <c r="AO6" s="23">
        <v>0.35720000000000002</v>
      </c>
      <c r="AP6" s="13">
        <v>0.98695699999999997</v>
      </c>
      <c r="AQ6" s="4">
        <v>5.4201400000000001E-29</v>
      </c>
      <c r="AR6" s="23">
        <v>0.44890000000000002</v>
      </c>
      <c r="AS6" s="23">
        <v>0.30659999999999998</v>
      </c>
      <c r="AT6" s="23">
        <v>0.57110000000000005</v>
      </c>
      <c r="AU6" s="13">
        <v>4.2867900000000002E-7</v>
      </c>
      <c r="AV6" s="4">
        <v>9.8202899999999995E-42</v>
      </c>
      <c r="AW6" s="24">
        <v>0.37680000000000002</v>
      </c>
      <c r="AX6" s="24">
        <v>0.37680000000000002</v>
      </c>
      <c r="AY6" s="24">
        <v>0.78800000000000003</v>
      </c>
      <c r="AZ6" s="4">
        <v>0.16092999999999999</v>
      </c>
      <c r="BA6" s="4">
        <v>3.3117599999999997E-2</v>
      </c>
      <c r="BB6" s="23">
        <v>1</v>
      </c>
      <c r="BC6" s="23">
        <v>-1</v>
      </c>
      <c r="BD6" s="23">
        <v>1</v>
      </c>
      <c r="BE6" s="13">
        <v>0.17497299999999999</v>
      </c>
      <c r="BF6" s="4">
        <v>0.99997100000000005</v>
      </c>
      <c r="BG6" s="23">
        <v>0.318</v>
      </c>
      <c r="BH6" s="23">
        <v>-9.2799999999999994E-2</v>
      </c>
      <c r="BI6" s="23">
        <v>0.62909999999999999</v>
      </c>
      <c r="BJ6" s="13">
        <v>0.13133300000000001</v>
      </c>
      <c r="BK6" s="4">
        <v>3.6634100000000001E-22</v>
      </c>
    </row>
    <row r="7" spans="1:63" x14ac:dyDescent="0.2">
      <c r="A7" s="2" t="s">
        <v>8</v>
      </c>
      <c r="B7" s="2" t="s">
        <v>5</v>
      </c>
      <c r="C7" t="b">
        <v>0</v>
      </c>
      <c r="D7" s="23">
        <v>0.61680000000000001</v>
      </c>
      <c r="E7" s="23">
        <v>0.50370000000000004</v>
      </c>
      <c r="F7" s="23">
        <v>0.70679999999999998</v>
      </c>
      <c r="G7" s="13">
        <v>3.6019699999999998E-14</v>
      </c>
      <c r="H7" s="4">
        <v>8.3353500000000002E-33</v>
      </c>
      <c r="I7" s="24">
        <v>0.7399</v>
      </c>
      <c r="J7" s="24">
        <v>0.43769999999999998</v>
      </c>
      <c r="K7" s="24">
        <v>1</v>
      </c>
      <c r="L7" s="4">
        <v>7.6968200000000005E-4</v>
      </c>
      <c r="M7" s="4">
        <v>0.19073499999999999</v>
      </c>
      <c r="N7" s="23">
        <v>1</v>
      </c>
      <c r="O7" s="23">
        <v>-1</v>
      </c>
      <c r="P7" s="23">
        <v>1</v>
      </c>
      <c r="Q7" s="13">
        <v>6.1662300000000003E-2</v>
      </c>
      <c r="R7" s="4">
        <v>0.99996499999999999</v>
      </c>
      <c r="S7" s="23">
        <v>6.9999999999999999E-4</v>
      </c>
      <c r="T7" s="23">
        <v>-0.37909999999999999</v>
      </c>
      <c r="U7" s="23">
        <v>0.43759999999999999</v>
      </c>
      <c r="V7" s="13">
        <v>0.99765300000000001</v>
      </c>
      <c r="W7" s="4">
        <v>2.0048399999999999E-22</v>
      </c>
      <c r="X7" s="23">
        <v>0.62119999999999997</v>
      </c>
      <c r="Y7" s="23">
        <v>0.51339999999999997</v>
      </c>
      <c r="Z7" s="23">
        <v>0.70850000000000002</v>
      </c>
      <c r="AA7" s="13">
        <v>3.0167299999999999E-14</v>
      </c>
      <c r="AB7" s="4">
        <v>1.4404899999999999E-33</v>
      </c>
      <c r="AC7" s="24">
        <v>0.71699999999999997</v>
      </c>
      <c r="AD7" s="24">
        <v>0.51580000000000004</v>
      </c>
      <c r="AE7" s="24">
        <v>0.93700000000000006</v>
      </c>
      <c r="AF7" s="4">
        <v>5.1645199999999998E-5</v>
      </c>
      <c r="AG7" s="4">
        <v>4.6755100000000001E-2</v>
      </c>
      <c r="AH7" s="23">
        <v>1</v>
      </c>
      <c r="AI7" s="23">
        <v>-1</v>
      </c>
      <c r="AJ7" s="23">
        <v>1</v>
      </c>
      <c r="AK7" s="13">
        <v>0.31117800000000001</v>
      </c>
      <c r="AL7" s="4">
        <v>0.99992700000000001</v>
      </c>
      <c r="AM7" s="23">
        <v>0.2989</v>
      </c>
      <c r="AN7" s="23">
        <v>-3.7499999999999999E-2</v>
      </c>
      <c r="AO7" s="23">
        <v>0.57769999999999999</v>
      </c>
      <c r="AP7" s="13">
        <v>8.21654E-2</v>
      </c>
      <c r="AQ7" s="4">
        <v>1.4190600000000001E-20</v>
      </c>
      <c r="AR7" s="23">
        <v>0.47239999999999999</v>
      </c>
      <c r="AS7" s="23">
        <v>0.33529999999999999</v>
      </c>
      <c r="AT7" s="23">
        <v>0.58740000000000003</v>
      </c>
      <c r="AU7" s="13">
        <v>4.9119999999999999E-8</v>
      </c>
      <c r="AV7" s="4">
        <v>1.2560200000000001E-41</v>
      </c>
      <c r="AW7" s="24">
        <v>0.68869999999999998</v>
      </c>
      <c r="AX7" s="24">
        <v>0.23480000000000001</v>
      </c>
      <c r="AY7" s="24" t="s">
        <v>3</v>
      </c>
      <c r="AZ7" s="4">
        <v>1.42136E-2</v>
      </c>
      <c r="BA7" s="4">
        <v>0.30408800000000002</v>
      </c>
      <c r="BB7" s="23">
        <v>1</v>
      </c>
      <c r="BC7" s="23">
        <v>-1</v>
      </c>
      <c r="BD7" s="23">
        <v>1</v>
      </c>
      <c r="BE7" s="13">
        <v>0.31114799999999998</v>
      </c>
      <c r="BF7" s="4">
        <v>1</v>
      </c>
      <c r="BG7" s="23">
        <v>4.24E-2</v>
      </c>
      <c r="BH7" s="23">
        <v>-0.33160000000000001</v>
      </c>
      <c r="BI7" s="23">
        <v>0.40100000000000002</v>
      </c>
      <c r="BJ7" s="13">
        <v>0.83093700000000004</v>
      </c>
      <c r="BK7" s="4">
        <v>7.4103099999999995E-35</v>
      </c>
    </row>
    <row r="8" spans="1:63" x14ac:dyDescent="0.2">
      <c r="A8" s="2" t="s">
        <v>8</v>
      </c>
      <c r="B8" s="2" t="s">
        <v>6</v>
      </c>
      <c r="C8" t="b">
        <v>0</v>
      </c>
      <c r="D8" s="23">
        <v>0.6179</v>
      </c>
      <c r="E8" s="23">
        <v>0.51229999999999998</v>
      </c>
      <c r="F8" s="23">
        <v>0.70389999999999997</v>
      </c>
      <c r="G8" s="13">
        <v>5.5377899999999998E-16</v>
      </c>
      <c r="H8" s="4">
        <v>5.3160900000000001E-5</v>
      </c>
      <c r="I8" s="24">
        <v>0.66180000000000005</v>
      </c>
      <c r="J8" s="24">
        <v>0.38490000000000002</v>
      </c>
      <c r="K8" s="24">
        <v>0.91600000000000004</v>
      </c>
      <c r="L8" s="4">
        <v>1.3678E-3</v>
      </c>
      <c r="M8" s="4">
        <v>1.4155600000000001E-2</v>
      </c>
      <c r="N8" s="23">
        <v>1</v>
      </c>
      <c r="O8" s="23" t="s">
        <v>3</v>
      </c>
      <c r="P8" s="23">
        <v>1</v>
      </c>
      <c r="Q8" s="13">
        <v>0.10877299999999999</v>
      </c>
      <c r="R8" s="4">
        <v>1</v>
      </c>
      <c r="S8" s="23">
        <v>0.22939999999999999</v>
      </c>
      <c r="T8" s="23">
        <v>-0.12970000000000001</v>
      </c>
      <c r="U8" s="23">
        <v>0.5575</v>
      </c>
      <c r="V8" s="13">
        <v>0.21885299999999999</v>
      </c>
      <c r="W8" s="4">
        <v>1.3723600000000001E-21</v>
      </c>
      <c r="X8" s="23">
        <v>0.63429999999999997</v>
      </c>
      <c r="Y8" s="23">
        <v>0.53739999999999999</v>
      </c>
      <c r="Z8" s="23">
        <v>0.71379999999999999</v>
      </c>
      <c r="AA8" s="13">
        <v>1.02893E-16</v>
      </c>
      <c r="AB8" s="4">
        <v>1.26692E-34</v>
      </c>
      <c r="AC8" s="24">
        <v>0.87470000000000003</v>
      </c>
      <c r="AD8" s="24">
        <v>0.63900000000000001</v>
      </c>
      <c r="AE8" s="24">
        <v>1</v>
      </c>
      <c r="AF8" s="4">
        <v>5.1685599999999999E-5</v>
      </c>
      <c r="AG8" s="4">
        <v>0.56606800000000002</v>
      </c>
      <c r="AH8" s="23">
        <v>1</v>
      </c>
      <c r="AI8" s="23">
        <v>-1</v>
      </c>
      <c r="AJ8" s="23">
        <v>1</v>
      </c>
      <c r="AK8" s="13">
        <v>0.57220800000000005</v>
      </c>
      <c r="AL8" s="4">
        <v>1</v>
      </c>
      <c r="AM8" s="23">
        <v>0.1676</v>
      </c>
      <c r="AN8" s="23">
        <v>-0.14299999999999999</v>
      </c>
      <c r="AO8" s="23">
        <v>0.47049999999999997</v>
      </c>
      <c r="AP8" s="13">
        <v>0.32286799999999999</v>
      </c>
      <c r="AQ8" s="4">
        <v>1.52228E-27</v>
      </c>
      <c r="AR8" s="23">
        <v>0.48499999999999999</v>
      </c>
      <c r="AS8" s="23">
        <v>0.35620000000000002</v>
      </c>
      <c r="AT8" s="23">
        <v>0.59530000000000005</v>
      </c>
      <c r="AU8" s="13">
        <v>6.5626100000000004E-9</v>
      </c>
      <c r="AV8" s="4">
        <v>4.7285699999999998E-42</v>
      </c>
      <c r="AW8" s="24">
        <v>0.78969999999999996</v>
      </c>
      <c r="AX8" s="24">
        <v>0.44690000000000002</v>
      </c>
      <c r="AY8" s="24">
        <v>1</v>
      </c>
      <c r="AZ8" s="4">
        <v>1.29882E-3</v>
      </c>
      <c r="BA8" s="4">
        <v>0.22856799999999999</v>
      </c>
      <c r="BB8" s="23">
        <v>1</v>
      </c>
      <c r="BC8" s="23">
        <v>-1</v>
      </c>
      <c r="BD8" s="23">
        <v>1</v>
      </c>
      <c r="BE8" s="13">
        <v>0.57219299999999995</v>
      </c>
      <c r="BF8" s="4">
        <v>1</v>
      </c>
      <c r="BG8" s="23">
        <v>-2.4199999999999999E-2</v>
      </c>
      <c r="BH8" s="23">
        <v>-0.34570000000000001</v>
      </c>
      <c r="BI8" s="23">
        <v>0.32119999999999999</v>
      </c>
      <c r="BJ8" s="13">
        <v>0.89446000000000003</v>
      </c>
      <c r="BK8" s="4">
        <v>8.0755399999999999E-38</v>
      </c>
    </row>
    <row r="9" spans="1:63" x14ac:dyDescent="0.2">
      <c r="A9" s="2" t="s">
        <v>8</v>
      </c>
      <c r="B9" s="2" t="s">
        <v>7</v>
      </c>
      <c r="C9" t="b">
        <v>0</v>
      </c>
      <c r="D9" s="23">
        <v>0.51439999999999997</v>
      </c>
      <c r="E9" s="23">
        <v>0.37009999999999998</v>
      </c>
      <c r="F9" s="23">
        <v>0.62709999999999999</v>
      </c>
      <c r="G9" s="13">
        <v>8.4867899999999997E-8</v>
      </c>
      <c r="H9" s="4">
        <v>5.4446600000000003E-6</v>
      </c>
      <c r="I9" s="24">
        <v>0.69989999999999997</v>
      </c>
      <c r="J9" s="24">
        <v>0.69989999999999997</v>
      </c>
      <c r="K9" s="24">
        <v>1</v>
      </c>
      <c r="L9" s="4">
        <v>9.2909399999999993E-3</v>
      </c>
      <c r="M9" s="4">
        <v>0.33154400000000001</v>
      </c>
      <c r="N9" s="23">
        <v>1</v>
      </c>
      <c r="O9" s="23">
        <v>-1</v>
      </c>
      <c r="P9" s="23">
        <v>1</v>
      </c>
      <c r="Q9" s="13">
        <v>0.21109600000000001</v>
      </c>
      <c r="R9" s="4">
        <v>1</v>
      </c>
      <c r="S9" s="23">
        <v>9.0399999999999994E-2</v>
      </c>
      <c r="T9" s="23">
        <v>-0.31790000000000002</v>
      </c>
      <c r="U9" s="23">
        <v>0.51680000000000004</v>
      </c>
      <c r="V9" s="13">
        <v>0.69241299999999995</v>
      </c>
      <c r="W9" s="4">
        <v>9.5451200000000005E-20</v>
      </c>
      <c r="X9" s="23">
        <v>0.43240000000000001</v>
      </c>
      <c r="Y9" s="23">
        <v>0.27860000000000001</v>
      </c>
      <c r="Z9" s="23">
        <v>0.5605</v>
      </c>
      <c r="AA9" s="13">
        <v>4.3810099999999999E-6</v>
      </c>
      <c r="AB9" s="4">
        <v>2.2924499999999999E-42</v>
      </c>
      <c r="AC9" s="24">
        <v>0.55159999999999998</v>
      </c>
      <c r="AD9" s="24">
        <v>0.55159999999999998</v>
      </c>
      <c r="AE9" s="24">
        <v>1</v>
      </c>
      <c r="AF9" s="4">
        <v>1.8073900000000001E-3</v>
      </c>
      <c r="AG9" s="4">
        <v>0.108818</v>
      </c>
      <c r="AH9" s="23">
        <v>1</v>
      </c>
      <c r="AI9" s="23">
        <v>-1</v>
      </c>
      <c r="AJ9" s="23">
        <v>1</v>
      </c>
      <c r="AK9" s="13">
        <v>0.21812799999999999</v>
      </c>
      <c r="AL9" s="4">
        <v>1</v>
      </c>
      <c r="AM9" s="23">
        <v>-0.1419</v>
      </c>
      <c r="AN9" s="23">
        <v>-0.47339999999999999</v>
      </c>
      <c r="AO9" s="23">
        <v>0.25869999999999999</v>
      </c>
      <c r="AP9" s="13">
        <v>0.48987700000000001</v>
      </c>
      <c r="AQ9" s="4">
        <v>6.3980800000000001E-30</v>
      </c>
      <c r="AR9" s="23">
        <v>0.4178</v>
      </c>
      <c r="AS9" s="23">
        <v>0.26669999999999999</v>
      </c>
      <c r="AT9" s="23">
        <v>0.54679999999999995</v>
      </c>
      <c r="AU9" s="13">
        <v>8.3380200000000002E-6</v>
      </c>
      <c r="AV9" s="4">
        <v>3.1033200000000001E-30</v>
      </c>
      <c r="AW9" s="24">
        <v>0.18129999999999999</v>
      </c>
      <c r="AX9" s="24">
        <v>0.18129999999999999</v>
      </c>
      <c r="AY9" s="24">
        <v>0.99829999999999997</v>
      </c>
      <c r="AZ9" s="4">
        <v>0.69433100000000003</v>
      </c>
      <c r="BA9" s="4">
        <v>0.13194800000000001</v>
      </c>
      <c r="BB9" s="23">
        <v>1</v>
      </c>
      <c r="BC9" s="23">
        <v>-1</v>
      </c>
      <c r="BD9" s="23">
        <v>1</v>
      </c>
      <c r="BE9" s="13">
        <v>0.232012</v>
      </c>
      <c r="BF9" s="4">
        <v>1</v>
      </c>
      <c r="BG9" s="23">
        <v>0.44019999999999998</v>
      </c>
      <c r="BH9" s="23">
        <v>-4.1999999999999997E-3</v>
      </c>
      <c r="BI9" s="23">
        <v>0.69120000000000004</v>
      </c>
      <c r="BJ9" s="13">
        <v>0.100531</v>
      </c>
      <c r="BK9" s="4">
        <v>8.5573600000000002E-21</v>
      </c>
    </row>
    <row r="10" spans="1:63" x14ac:dyDescent="0.2">
      <c r="A10" s="2" t="s">
        <v>9</v>
      </c>
      <c r="B10" s="2" t="s">
        <v>5</v>
      </c>
      <c r="C10" t="b">
        <v>1</v>
      </c>
      <c r="D10" s="24" t="s">
        <v>17</v>
      </c>
      <c r="E10" s="24" t="s">
        <v>17</v>
      </c>
      <c r="F10" s="24" t="s">
        <v>17</v>
      </c>
      <c r="G10" s="24" t="s">
        <v>17</v>
      </c>
      <c r="H10" s="24" t="s">
        <v>17</v>
      </c>
      <c r="I10" s="24" t="s">
        <v>17</v>
      </c>
      <c r="J10" s="24" t="s">
        <v>17</v>
      </c>
      <c r="K10" s="24" t="s">
        <v>17</v>
      </c>
      <c r="L10" s="4" t="s">
        <v>17</v>
      </c>
      <c r="M10" s="4" t="s">
        <v>17</v>
      </c>
      <c r="N10" s="24" t="s">
        <v>17</v>
      </c>
      <c r="O10" s="24" t="s">
        <v>17</v>
      </c>
      <c r="P10" s="24" t="s">
        <v>17</v>
      </c>
      <c r="Q10" s="4" t="s">
        <v>17</v>
      </c>
      <c r="R10" s="4" t="s">
        <v>17</v>
      </c>
      <c r="S10" s="24" t="s">
        <v>17</v>
      </c>
      <c r="T10" s="24" t="s">
        <v>17</v>
      </c>
      <c r="U10" s="24" t="s">
        <v>17</v>
      </c>
      <c r="V10" s="4" t="s">
        <v>17</v>
      </c>
      <c r="W10" s="4" t="s">
        <v>17</v>
      </c>
      <c r="X10" s="23">
        <v>0.4556</v>
      </c>
      <c r="Y10" s="23">
        <v>0.32179999999999997</v>
      </c>
      <c r="Z10" s="23">
        <v>0.56869999999999998</v>
      </c>
      <c r="AA10" s="13">
        <v>5.1986300000000003E-9</v>
      </c>
      <c r="AB10" s="4">
        <v>3.1321999999999998E-45</v>
      </c>
      <c r="AC10" s="24">
        <v>0.8609</v>
      </c>
      <c r="AD10" s="24">
        <v>0.57420000000000004</v>
      </c>
      <c r="AE10" s="24">
        <v>1</v>
      </c>
      <c r="AF10" s="4">
        <v>7.1260400000000004E-4</v>
      </c>
      <c r="AG10" s="4">
        <v>0.48421199999999998</v>
      </c>
      <c r="AH10" s="23">
        <v>0.58130000000000004</v>
      </c>
      <c r="AI10" s="23">
        <v>-1</v>
      </c>
      <c r="AJ10" s="23" t="s">
        <v>3</v>
      </c>
      <c r="AK10" s="13">
        <v>0.99999000000000005</v>
      </c>
      <c r="AL10" s="4">
        <v>0.99997800000000003</v>
      </c>
      <c r="AM10" s="23">
        <v>-8.2199999999999995E-2</v>
      </c>
      <c r="AN10" s="23">
        <v>-0.39710000000000001</v>
      </c>
      <c r="AO10" s="23">
        <v>0.26140000000000002</v>
      </c>
      <c r="AP10" s="13">
        <v>0.64277300000000004</v>
      </c>
      <c r="AQ10" s="4">
        <v>1.71149E-43</v>
      </c>
      <c r="AR10" s="24" t="s">
        <v>17</v>
      </c>
      <c r="AS10" s="24" t="s">
        <v>17</v>
      </c>
      <c r="AT10" s="24" t="s">
        <v>17</v>
      </c>
      <c r="AU10" s="4" t="s">
        <v>17</v>
      </c>
      <c r="AV10" s="4" t="s">
        <v>17</v>
      </c>
      <c r="AW10" s="24" t="s">
        <v>17</v>
      </c>
      <c r="AX10" s="24" t="s">
        <v>17</v>
      </c>
      <c r="AY10" s="24" t="s">
        <v>17</v>
      </c>
      <c r="AZ10" s="4" t="s">
        <v>17</v>
      </c>
      <c r="BA10" s="4" t="s">
        <v>17</v>
      </c>
      <c r="BB10" s="24" t="s">
        <v>17</v>
      </c>
      <c r="BC10" s="24" t="s">
        <v>17</v>
      </c>
      <c r="BD10" s="24" t="s">
        <v>17</v>
      </c>
      <c r="BE10" s="4" t="s">
        <v>17</v>
      </c>
      <c r="BF10" s="4" t="s">
        <v>17</v>
      </c>
      <c r="BG10" s="24" t="s">
        <v>17</v>
      </c>
      <c r="BH10" s="24" t="s">
        <v>17</v>
      </c>
      <c r="BI10" s="24" t="s">
        <v>17</v>
      </c>
      <c r="BJ10" s="4" t="s">
        <v>17</v>
      </c>
      <c r="BK10" s="4" t="s">
        <v>17</v>
      </c>
    </row>
    <row r="11" spans="1:63" x14ac:dyDescent="0.2">
      <c r="A11" s="2" t="s">
        <v>9</v>
      </c>
      <c r="B11" s="2" t="s">
        <v>6</v>
      </c>
      <c r="C11" t="b">
        <v>1</v>
      </c>
      <c r="D11" s="24" t="s">
        <v>17</v>
      </c>
      <c r="E11" s="24" t="s">
        <v>17</v>
      </c>
      <c r="F11" s="24" t="s">
        <v>17</v>
      </c>
      <c r="G11" s="24" t="s">
        <v>17</v>
      </c>
      <c r="H11" s="24" t="s">
        <v>17</v>
      </c>
      <c r="I11" s="24" t="s">
        <v>17</v>
      </c>
      <c r="J11" s="24" t="s">
        <v>17</v>
      </c>
      <c r="K11" s="24" t="s">
        <v>17</v>
      </c>
      <c r="L11" s="4" t="s">
        <v>17</v>
      </c>
      <c r="M11" s="4" t="s">
        <v>17</v>
      </c>
      <c r="N11" s="24" t="s">
        <v>17</v>
      </c>
      <c r="O11" s="24" t="s">
        <v>17</v>
      </c>
      <c r="P11" s="24" t="s">
        <v>17</v>
      </c>
      <c r="Q11" s="4" t="s">
        <v>17</v>
      </c>
      <c r="R11" s="4" t="s">
        <v>17</v>
      </c>
      <c r="S11" s="24" t="s">
        <v>17</v>
      </c>
      <c r="T11" s="24" t="s">
        <v>17</v>
      </c>
      <c r="U11" s="24" t="s">
        <v>17</v>
      </c>
      <c r="V11" s="4" t="s">
        <v>17</v>
      </c>
      <c r="W11" s="4" t="s">
        <v>17</v>
      </c>
      <c r="X11" s="23">
        <v>0.437</v>
      </c>
      <c r="Y11" s="23">
        <v>0.30180000000000001</v>
      </c>
      <c r="Z11" s="23">
        <v>0.55210000000000004</v>
      </c>
      <c r="AA11" s="13">
        <v>2.3016900000000001E-8</v>
      </c>
      <c r="AB11" s="4">
        <v>1.3061499999999999E-46</v>
      </c>
      <c r="AC11" s="24">
        <v>0.98209999999999997</v>
      </c>
      <c r="AD11" s="24">
        <v>0.95130000000000003</v>
      </c>
      <c r="AE11" s="24" t="s">
        <v>3</v>
      </c>
      <c r="AF11" s="4">
        <v>1.8239199999999999E-3</v>
      </c>
      <c r="AG11" s="4">
        <v>0.97470199999999996</v>
      </c>
      <c r="AH11" s="23">
        <v>-0.99609999999999999</v>
      </c>
      <c r="AI11" s="23" t="s">
        <v>3</v>
      </c>
      <c r="AJ11" s="23" t="s">
        <v>3</v>
      </c>
      <c r="AK11" s="13">
        <v>0.98530899999999999</v>
      </c>
      <c r="AL11" s="4">
        <v>0.98530899999999999</v>
      </c>
      <c r="AM11" s="23">
        <v>5.74E-2</v>
      </c>
      <c r="AN11" s="23">
        <v>-0.2084</v>
      </c>
      <c r="AO11" s="23">
        <v>0.32900000000000001</v>
      </c>
      <c r="AP11" s="13">
        <v>0.686948</v>
      </c>
      <c r="AQ11" s="4">
        <v>9.2453700000000004E-50</v>
      </c>
      <c r="AR11" s="24" t="s">
        <v>17</v>
      </c>
      <c r="AS11" s="24" t="s">
        <v>17</v>
      </c>
      <c r="AT11" s="24" t="s">
        <v>17</v>
      </c>
      <c r="AU11" s="4" t="s">
        <v>17</v>
      </c>
      <c r="AV11" s="4" t="s">
        <v>17</v>
      </c>
      <c r="AW11" s="24" t="s">
        <v>17</v>
      </c>
      <c r="AX11" s="24" t="s">
        <v>17</v>
      </c>
      <c r="AY11" s="24" t="s">
        <v>17</v>
      </c>
      <c r="AZ11" s="4" t="s">
        <v>17</v>
      </c>
      <c r="BA11" s="4" t="s">
        <v>17</v>
      </c>
      <c r="BB11" s="24" t="s">
        <v>17</v>
      </c>
      <c r="BC11" s="24" t="s">
        <v>17</v>
      </c>
      <c r="BD11" s="24" t="s">
        <v>17</v>
      </c>
      <c r="BE11" s="4" t="s">
        <v>17</v>
      </c>
      <c r="BF11" s="4" t="s">
        <v>17</v>
      </c>
      <c r="BG11" s="24" t="s">
        <v>17</v>
      </c>
      <c r="BH11" s="24" t="s">
        <v>17</v>
      </c>
      <c r="BI11" s="24" t="s">
        <v>17</v>
      </c>
      <c r="BJ11" s="4" t="s">
        <v>17</v>
      </c>
      <c r="BK11" s="4" t="s">
        <v>17</v>
      </c>
    </row>
    <row r="12" spans="1:63" x14ac:dyDescent="0.2">
      <c r="A12" s="2" t="s">
        <v>9</v>
      </c>
      <c r="B12" s="2" t="s">
        <v>7</v>
      </c>
      <c r="C12" t="b">
        <v>1</v>
      </c>
      <c r="D12" s="24" t="s">
        <v>17</v>
      </c>
      <c r="E12" s="24" t="s">
        <v>17</v>
      </c>
      <c r="F12" s="24" t="s">
        <v>17</v>
      </c>
      <c r="G12" s="24" t="s">
        <v>17</v>
      </c>
      <c r="H12" s="24" t="s">
        <v>17</v>
      </c>
      <c r="I12" s="24" t="s">
        <v>17</v>
      </c>
      <c r="J12" s="24" t="s">
        <v>17</v>
      </c>
      <c r="K12" s="24" t="s">
        <v>17</v>
      </c>
      <c r="L12" s="4" t="s">
        <v>17</v>
      </c>
      <c r="M12" s="4" t="s">
        <v>17</v>
      </c>
      <c r="N12" s="24" t="s">
        <v>17</v>
      </c>
      <c r="O12" s="24" t="s">
        <v>17</v>
      </c>
      <c r="P12" s="24" t="s">
        <v>17</v>
      </c>
      <c r="Q12" s="4" t="s">
        <v>17</v>
      </c>
      <c r="R12" s="4" t="s">
        <v>17</v>
      </c>
      <c r="S12" s="24" t="s">
        <v>17</v>
      </c>
      <c r="T12" s="24" t="s">
        <v>17</v>
      </c>
      <c r="U12" s="24" t="s">
        <v>17</v>
      </c>
      <c r="V12" s="4" t="s">
        <v>17</v>
      </c>
      <c r="W12" s="4" t="s">
        <v>17</v>
      </c>
      <c r="X12" s="23">
        <v>0.35070000000000001</v>
      </c>
      <c r="Y12" s="23">
        <v>0.2137</v>
      </c>
      <c r="Z12" s="23">
        <v>0.47349999999999998</v>
      </c>
      <c r="AA12" s="13">
        <v>2.06455E-6</v>
      </c>
      <c r="AB12" s="4">
        <v>3.5452600000000001E-51</v>
      </c>
      <c r="AC12" s="24">
        <v>0.68700000000000006</v>
      </c>
      <c r="AD12" s="24">
        <v>0.38469999999999999</v>
      </c>
      <c r="AE12" s="24">
        <v>1</v>
      </c>
      <c r="AF12" s="4">
        <v>2.4514599999999999E-3</v>
      </c>
      <c r="AG12" s="4">
        <v>0.163357</v>
      </c>
      <c r="AH12" s="23">
        <v>6.9400000000000003E-2</v>
      </c>
      <c r="AI12" s="23">
        <v>-1</v>
      </c>
      <c r="AJ12" s="23">
        <v>1</v>
      </c>
      <c r="AK12" s="13">
        <v>0.99994799999999995</v>
      </c>
      <c r="AL12" s="4">
        <v>0.99997100000000005</v>
      </c>
      <c r="AM12" s="23">
        <v>-0.12509999999999999</v>
      </c>
      <c r="AN12" s="23">
        <v>-0.43419999999999997</v>
      </c>
      <c r="AO12" s="23">
        <v>0.21829999999999999</v>
      </c>
      <c r="AP12" s="13">
        <v>0.47945599999999999</v>
      </c>
      <c r="AQ12" s="4">
        <v>4.4897100000000005E-44</v>
      </c>
      <c r="AR12" s="24" t="s">
        <v>17</v>
      </c>
      <c r="AS12" s="24" t="s">
        <v>17</v>
      </c>
      <c r="AT12" s="24" t="s">
        <v>17</v>
      </c>
      <c r="AU12" s="4" t="s">
        <v>17</v>
      </c>
      <c r="AV12" s="4" t="s">
        <v>17</v>
      </c>
      <c r="AW12" s="24" t="s">
        <v>17</v>
      </c>
      <c r="AX12" s="24" t="s">
        <v>17</v>
      </c>
      <c r="AY12" s="24" t="s">
        <v>17</v>
      </c>
      <c r="AZ12" s="4" t="s">
        <v>17</v>
      </c>
      <c r="BA12" s="4" t="s">
        <v>17</v>
      </c>
      <c r="BB12" s="24" t="s">
        <v>17</v>
      </c>
      <c r="BC12" s="24" t="s">
        <v>17</v>
      </c>
      <c r="BD12" s="24" t="s">
        <v>17</v>
      </c>
      <c r="BE12" s="4" t="s">
        <v>17</v>
      </c>
      <c r="BF12" s="4" t="s">
        <v>17</v>
      </c>
      <c r="BG12" s="24" t="s">
        <v>17</v>
      </c>
      <c r="BH12" s="24" t="s">
        <v>17</v>
      </c>
      <c r="BI12" s="24" t="s">
        <v>17</v>
      </c>
      <c r="BJ12" s="4" t="s">
        <v>17</v>
      </c>
      <c r="BK12" s="4" t="s">
        <v>17</v>
      </c>
    </row>
    <row r="13" spans="1:63" x14ac:dyDescent="0.2">
      <c r="A13" s="2" t="s">
        <v>9</v>
      </c>
      <c r="B13" s="2" t="s">
        <v>5</v>
      </c>
      <c r="C13" t="b">
        <v>0</v>
      </c>
      <c r="D13" s="24" t="s">
        <v>17</v>
      </c>
      <c r="E13" s="24" t="s">
        <v>17</v>
      </c>
      <c r="F13" s="24" t="s">
        <v>17</v>
      </c>
      <c r="G13" s="24" t="s">
        <v>17</v>
      </c>
      <c r="H13" s="24" t="s">
        <v>17</v>
      </c>
      <c r="I13" s="24" t="s">
        <v>17</v>
      </c>
      <c r="J13" s="24" t="s">
        <v>17</v>
      </c>
      <c r="K13" s="24" t="s">
        <v>17</v>
      </c>
      <c r="L13" s="4" t="s">
        <v>17</v>
      </c>
      <c r="M13" s="4" t="s">
        <v>17</v>
      </c>
      <c r="N13" s="24" t="s">
        <v>17</v>
      </c>
      <c r="O13" s="24" t="s">
        <v>17</v>
      </c>
      <c r="P13" s="24" t="s">
        <v>17</v>
      </c>
      <c r="Q13" s="4" t="s">
        <v>17</v>
      </c>
      <c r="R13" s="4" t="s">
        <v>17</v>
      </c>
      <c r="S13" s="24" t="s">
        <v>17</v>
      </c>
      <c r="T13" s="24" t="s">
        <v>17</v>
      </c>
      <c r="U13" s="24" t="s">
        <v>17</v>
      </c>
      <c r="V13" s="4" t="s">
        <v>17</v>
      </c>
      <c r="W13" s="4" t="s">
        <v>17</v>
      </c>
      <c r="X13" s="23">
        <v>0.42870000000000003</v>
      </c>
      <c r="Y13" s="23">
        <v>0.2964</v>
      </c>
      <c r="Z13" s="23">
        <v>0.54279999999999995</v>
      </c>
      <c r="AA13" s="13">
        <v>1.7338599999999999E-7</v>
      </c>
      <c r="AB13" s="4">
        <v>2.1272200000000001E-48</v>
      </c>
      <c r="AC13" s="24">
        <v>0.80940000000000001</v>
      </c>
      <c r="AD13" s="24">
        <v>0.3886</v>
      </c>
      <c r="AE13" s="24">
        <v>1</v>
      </c>
      <c r="AF13" s="4">
        <v>1.7240999999999999E-2</v>
      </c>
      <c r="AG13" s="4">
        <v>0.70494900000000005</v>
      </c>
      <c r="AH13" s="23">
        <v>0.26129999999999998</v>
      </c>
      <c r="AI13" s="23">
        <v>-0.89200000000000002</v>
      </c>
      <c r="AJ13" s="23" t="s">
        <v>3</v>
      </c>
      <c r="AK13" s="13">
        <v>1</v>
      </c>
      <c r="AL13" s="4">
        <v>1</v>
      </c>
      <c r="AM13" s="23">
        <v>0.13800000000000001</v>
      </c>
      <c r="AN13" s="23">
        <v>-0.23280000000000001</v>
      </c>
      <c r="AO13" s="23">
        <v>0.4546</v>
      </c>
      <c r="AP13" s="13">
        <v>0.504251</v>
      </c>
      <c r="AQ13" s="4">
        <v>2.7491099999999999E-32</v>
      </c>
      <c r="AR13" s="24" t="s">
        <v>17</v>
      </c>
      <c r="AS13" s="24" t="s">
        <v>17</v>
      </c>
      <c r="AT13" s="24" t="s">
        <v>17</v>
      </c>
      <c r="AU13" s="4" t="s">
        <v>17</v>
      </c>
      <c r="AV13" s="4" t="s">
        <v>17</v>
      </c>
      <c r="AW13" s="24" t="s">
        <v>17</v>
      </c>
      <c r="AX13" s="24" t="s">
        <v>17</v>
      </c>
      <c r="AY13" s="24" t="s">
        <v>17</v>
      </c>
      <c r="AZ13" s="4" t="s">
        <v>17</v>
      </c>
      <c r="BA13" s="4" t="s">
        <v>17</v>
      </c>
      <c r="BB13" s="24" t="s">
        <v>17</v>
      </c>
      <c r="BC13" s="24" t="s">
        <v>17</v>
      </c>
      <c r="BD13" s="24" t="s">
        <v>17</v>
      </c>
      <c r="BE13" s="4" t="s">
        <v>17</v>
      </c>
      <c r="BF13" s="4" t="s">
        <v>17</v>
      </c>
      <c r="BG13" s="24" t="s">
        <v>17</v>
      </c>
      <c r="BH13" s="24" t="s">
        <v>17</v>
      </c>
      <c r="BI13" s="24" t="s">
        <v>17</v>
      </c>
      <c r="BJ13" s="4" t="s">
        <v>17</v>
      </c>
      <c r="BK13" s="4" t="s">
        <v>17</v>
      </c>
    </row>
    <row r="14" spans="1:63" x14ac:dyDescent="0.2">
      <c r="A14" s="2" t="s">
        <v>9</v>
      </c>
      <c r="B14" s="2" t="s">
        <v>6</v>
      </c>
      <c r="C14" t="b">
        <v>0</v>
      </c>
      <c r="D14" s="24" t="s">
        <v>17</v>
      </c>
      <c r="E14" s="24" t="s">
        <v>17</v>
      </c>
      <c r="F14" s="24" t="s">
        <v>17</v>
      </c>
      <c r="G14" s="24" t="s">
        <v>17</v>
      </c>
      <c r="H14" s="24" t="s">
        <v>17</v>
      </c>
      <c r="I14" s="24" t="s">
        <v>17</v>
      </c>
      <c r="J14" s="24" t="s">
        <v>17</v>
      </c>
      <c r="K14" s="24" t="s">
        <v>17</v>
      </c>
      <c r="L14" s="4" t="s">
        <v>17</v>
      </c>
      <c r="M14" s="4" t="s">
        <v>17</v>
      </c>
      <c r="N14" s="24" t="s">
        <v>17</v>
      </c>
      <c r="O14" s="24" t="s">
        <v>17</v>
      </c>
      <c r="P14" s="24" t="s">
        <v>17</v>
      </c>
      <c r="Q14" s="4" t="s">
        <v>17</v>
      </c>
      <c r="R14" s="4" t="s">
        <v>17</v>
      </c>
      <c r="S14" s="24" t="s">
        <v>17</v>
      </c>
      <c r="T14" s="24" t="s">
        <v>17</v>
      </c>
      <c r="U14" s="24" t="s">
        <v>17</v>
      </c>
      <c r="V14" s="4" t="s">
        <v>17</v>
      </c>
      <c r="W14" s="4" t="s">
        <v>17</v>
      </c>
      <c r="X14" s="23">
        <v>0.41710000000000003</v>
      </c>
      <c r="Y14" s="23">
        <v>0.27839999999999998</v>
      </c>
      <c r="Z14" s="23">
        <v>0.5363</v>
      </c>
      <c r="AA14" s="13">
        <v>1.05806E-7</v>
      </c>
      <c r="AB14" s="4">
        <v>8.1533499999999998E-18</v>
      </c>
      <c r="AC14" s="24">
        <v>1</v>
      </c>
      <c r="AD14" s="24">
        <v>0.94799999999999995</v>
      </c>
      <c r="AE14" s="24" t="s">
        <v>3</v>
      </c>
      <c r="AF14" s="4">
        <v>1.91693E-2</v>
      </c>
      <c r="AG14" s="4">
        <v>1</v>
      </c>
      <c r="AH14" s="23">
        <v>-1</v>
      </c>
      <c r="AI14" s="23" t="s">
        <v>3</v>
      </c>
      <c r="AJ14" s="23">
        <v>1</v>
      </c>
      <c r="AK14" s="13">
        <v>0.80960799999999999</v>
      </c>
      <c r="AL14" s="4">
        <v>0.80960100000000002</v>
      </c>
      <c r="AM14" s="23">
        <v>0.17100000000000001</v>
      </c>
      <c r="AN14" s="23">
        <v>-0.14749999999999999</v>
      </c>
      <c r="AO14" s="23">
        <v>0.46689999999999998</v>
      </c>
      <c r="AP14" s="13">
        <v>0.298294</v>
      </c>
      <c r="AQ14" s="4">
        <v>1.6812E-41</v>
      </c>
      <c r="AR14" s="24" t="s">
        <v>17</v>
      </c>
      <c r="AS14" s="24" t="s">
        <v>17</v>
      </c>
      <c r="AT14" s="24" t="s">
        <v>17</v>
      </c>
      <c r="AU14" s="4" t="s">
        <v>17</v>
      </c>
      <c r="AV14" s="4" t="s">
        <v>17</v>
      </c>
      <c r="AW14" s="24" t="s">
        <v>17</v>
      </c>
      <c r="AX14" s="24" t="s">
        <v>17</v>
      </c>
      <c r="AY14" s="24" t="s">
        <v>17</v>
      </c>
      <c r="AZ14" s="4" t="s">
        <v>17</v>
      </c>
      <c r="BA14" s="4" t="s">
        <v>17</v>
      </c>
      <c r="BB14" s="24" t="s">
        <v>17</v>
      </c>
      <c r="BC14" s="24" t="s">
        <v>17</v>
      </c>
      <c r="BD14" s="24" t="s">
        <v>17</v>
      </c>
      <c r="BE14" s="4" t="s">
        <v>17</v>
      </c>
      <c r="BF14" s="4" t="s">
        <v>17</v>
      </c>
      <c r="BG14" s="24" t="s">
        <v>17</v>
      </c>
      <c r="BH14" s="24" t="s">
        <v>17</v>
      </c>
      <c r="BI14" s="24" t="s">
        <v>17</v>
      </c>
      <c r="BJ14" s="4" t="s">
        <v>17</v>
      </c>
      <c r="BK14" s="4" t="s">
        <v>17</v>
      </c>
    </row>
    <row r="15" spans="1:63" x14ac:dyDescent="0.2">
      <c r="A15" s="2" t="s">
        <v>9</v>
      </c>
      <c r="B15" s="2" t="s">
        <v>7</v>
      </c>
      <c r="C15" t="b">
        <v>0</v>
      </c>
      <c r="D15" s="24" t="s">
        <v>17</v>
      </c>
      <c r="E15" s="24" t="s">
        <v>17</v>
      </c>
      <c r="F15" s="24" t="s">
        <v>17</v>
      </c>
      <c r="G15" s="24" t="s">
        <v>17</v>
      </c>
      <c r="H15" s="24" t="s">
        <v>17</v>
      </c>
      <c r="I15" s="24" t="s">
        <v>17</v>
      </c>
      <c r="J15" s="24" t="s">
        <v>17</v>
      </c>
      <c r="K15" s="24" t="s">
        <v>17</v>
      </c>
      <c r="L15" s="4" t="s">
        <v>17</v>
      </c>
      <c r="M15" s="4" t="s">
        <v>17</v>
      </c>
      <c r="N15" s="24" t="s">
        <v>17</v>
      </c>
      <c r="O15" s="24" t="s">
        <v>17</v>
      </c>
      <c r="P15" s="24" t="s">
        <v>17</v>
      </c>
      <c r="Q15" s="4" t="s">
        <v>17</v>
      </c>
      <c r="R15" s="4" t="s">
        <v>17</v>
      </c>
      <c r="S15" s="24" t="s">
        <v>17</v>
      </c>
      <c r="T15" s="24" t="s">
        <v>17</v>
      </c>
      <c r="U15" s="24" t="s">
        <v>17</v>
      </c>
      <c r="V15" s="4" t="s">
        <v>17</v>
      </c>
      <c r="W15" s="4" t="s">
        <v>17</v>
      </c>
      <c r="X15" s="23">
        <v>0.2913</v>
      </c>
      <c r="Y15" s="23">
        <v>0.1527</v>
      </c>
      <c r="Z15" s="23">
        <v>0.41860000000000003</v>
      </c>
      <c r="AA15" s="13">
        <v>7.7237599999999997E-4</v>
      </c>
      <c r="AB15" s="4">
        <v>1.8429200000000001E-25</v>
      </c>
      <c r="AC15" s="24">
        <v>0.58299999999999996</v>
      </c>
      <c r="AD15" s="24">
        <v>0.24640000000000001</v>
      </c>
      <c r="AE15" s="24">
        <v>0.9012</v>
      </c>
      <c r="AF15" s="4">
        <v>1.6355700000000001E-2</v>
      </c>
      <c r="AG15" s="4">
        <v>0.102053</v>
      </c>
      <c r="AH15" s="23">
        <v>-0.31640000000000001</v>
      </c>
      <c r="AI15" s="23">
        <v>-1</v>
      </c>
      <c r="AJ15" s="23">
        <v>1</v>
      </c>
      <c r="AK15" s="13">
        <v>0.999996</v>
      </c>
      <c r="AL15" s="4">
        <v>0.99979600000000002</v>
      </c>
      <c r="AM15" s="23">
        <v>-6.0999999999999999E-2</v>
      </c>
      <c r="AN15" s="23">
        <v>-0.36759999999999998</v>
      </c>
      <c r="AO15" s="23">
        <v>0.2576</v>
      </c>
      <c r="AP15" s="13">
        <v>0.715082</v>
      </c>
      <c r="AQ15" s="4">
        <v>2.59065E-47</v>
      </c>
      <c r="AR15" s="24" t="s">
        <v>17</v>
      </c>
      <c r="AS15" s="24" t="s">
        <v>17</v>
      </c>
      <c r="AT15" s="24" t="s">
        <v>17</v>
      </c>
      <c r="AU15" s="4" t="s">
        <v>17</v>
      </c>
      <c r="AV15" s="4" t="s">
        <v>17</v>
      </c>
      <c r="AW15" s="24" t="s">
        <v>17</v>
      </c>
      <c r="AX15" s="24" t="s">
        <v>17</v>
      </c>
      <c r="AY15" s="24" t="s">
        <v>17</v>
      </c>
      <c r="AZ15" s="4" t="s">
        <v>17</v>
      </c>
      <c r="BA15" s="4" t="s">
        <v>17</v>
      </c>
      <c r="BB15" s="24" t="s">
        <v>17</v>
      </c>
      <c r="BC15" s="24" t="s">
        <v>17</v>
      </c>
      <c r="BD15" s="24" t="s">
        <v>17</v>
      </c>
      <c r="BE15" s="4" t="s">
        <v>17</v>
      </c>
      <c r="BF15" s="4" t="s">
        <v>17</v>
      </c>
      <c r="BG15" s="24" t="s">
        <v>17</v>
      </c>
      <c r="BH15" s="24" t="s">
        <v>17</v>
      </c>
      <c r="BI15" s="24" t="s">
        <v>17</v>
      </c>
      <c r="BJ15" s="4" t="s">
        <v>17</v>
      </c>
      <c r="BK15" s="4" t="s">
        <v>17</v>
      </c>
    </row>
  </sheetData>
  <autoFilter ref="A3:BK15" xr:uid="{ADC8F984-957D-8F43-B636-95EDCE9E9FB2}"/>
  <mergeCells count="17">
    <mergeCell ref="X2:AB2"/>
    <mergeCell ref="AH2:AL2"/>
    <mergeCell ref="AM2:AQ2"/>
    <mergeCell ref="A1:C1"/>
    <mergeCell ref="AR2:AV2"/>
    <mergeCell ref="BB2:BF2"/>
    <mergeCell ref="D1:W1"/>
    <mergeCell ref="X1:AQ1"/>
    <mergeCell ref="AR1:BK1"/>
    <mergeCell ref="BG2:BK2"/>
    <mergeCell ref="AW2:BA2"/>
    <mergeCell ref="AC2:AG2"/>
    <mergeCell ref="I2:M2"/>
    <mergeCell ref="A2:C2"/>
    <mergeCell ref="D2:H2"/>
    <mergeCell ref="N2:R2"/>
    <mergeCell ref="S2:W2"/>
  </mergeCells>
  <conditionalFormatting sqref="G1:H1048576 L1:M1048576 Q1:R1048576 V1:W1048576 AA1:AB1048576 AF1:AG1048576 AK1:AL1048576 AP1:AQ1048576 AU1:AV1048576 AZ1:BA1048576 BE1:BF1048576 BJ1:BK1048576">
    <cfRule type="cellIs" dxfId="10" priority="1" operator="lessThan">
      <formula>0.05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235382-4B0B-4D45-B215-9DF8422D8E17}">
  <dimension ref="A1:AM15"/>
  <sheetViews>
    <sheetView workbookViewId="0">
      <pane xSplit="5440" activePane="topRight"/>
      <selection pane="topRight" sqref="A1:C1"/>
    </sheetView>
  </sheetViews>
  <sheetFormatPr baseColWidth="10" defaultRowHeight="16" x14ac:dyDescent="0.2"/>
  <cols>
    <col min="1" max="1" width="14" customWidth="1"/>
    <col min="2" max="2" width="12.33203125" customWidth="1"/>
    <col min="3" max="3" width="15.1640625" customWidth="1"/>
    <col min="16" max="18" width="10.83203125" style="21"/>
    <col min="20" max="22" width="10.83203125" style="21"/>
    <col min="24" max="26" width="10.83203125" style="21"/>
  </cols>
  <sheetData>
    <row r="1" spans="1:39" x14ac:dyDescent="0.2">
      <c r="A1" s="32"/>
      <c r="B1" s="32"/>
      <c r="C1" s="32"/>
      <c r="D1" s="35" t="s">
        <v>34</v>
      </c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6" t="s">
        <v>33</v>
      </c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4" t="s">
        <v>32</v>
      </c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</row>
    <row r="2" spans="1:39" x14ac:dyDescent="0.2">
      <c r="A2" s="31" t="s">
        <v>4</v>
      </c>
      <c r="B2" s="31"/>
      <c r="C2" s="31"/>
      <c r="D2" s="35" t="s">
        <v>10</v>
      </c>
      <c r="E2" s="35"/>
      <c r="F2" s="35"/>
      <c r="G2" s="35"/>
      <c r="H2" s="35" t="s">
        <v>15</v>
      </c>
      <c r="I2" s="35"/>
      <c r="J2" s="35"/>
      <c r="K2" s="35"/>
      <c r="L2" s="35" t="s">
        <v>16</v>
      </c>
      <c r="M2" s="35"/>
      <c r="N2" s="35"/>
      <c r="O2" s="35"/>
      <c r="P2" s="36" t="s">
        <v>10</v>
      </c>
      <c r="Q2" s="36"/>
      <c r="R2" s="36"/>
      <c r="S2" s="36"/>
      <c r="T2" s="36" t="s">
        <v>15</v>
      </c>
      <c r="U2" s="36"/>
      <c r="V2" s="36"/>
      <c r="W2" s="36"/>
      <c r="X2" s="36" t="s">
        <v>16</v>
      </c>
      <c r="Y2" s="36"/>
      <c r="Z2" s="36"/>
      <c r="AA2" s="36"/>
      <c r="AB2" s="34" t="s">
        <v>10</v>
      </c>
      <c r="AC2" s="34"/>
      <c r="AD2" s="34"/>
      <c r="AE2" s="34"/>
      <c r="AF2" s="34" t="s">
        <v>15</v>
      </c>
      <c r="AG2" s="34"/>
      <c r="AH2" s="34"/>
      <c r="AI2" s="34"/>
      <c r="AJ2" s="34" t="s">
        <v>16</v>
      </c>
      <c r="AK2" s="34"/>
      <c r="AL2" s="34"/>
      <c r="AM2" s="34"/>
    </row>
    <row r="3" spans="1:39" ht="17" thickBot="1" x14ac:dyDescent="0.25">
      <c r="A3" s="5" t="s">
        <v>0</v>
      </c>
      <c r="B3" s="5" t="s">
        <v>1</v>
      </c>
      <c r="C3" s="5" t="s">
        <v>2</v>
      </c>
      <c r="D3" s="6" t="s">
        <v>11</v>
      </c>
      <c r="E3" s="6" t="s">
        <v>12</v>
      </c>
      <c r="F3" s="6" t="s">
        <v>13</v>
      </c>
      <c r="G3" s="7" t="s">
        <v>14</v>
      </c>
      <c r="H3" s="6" t="s">
        <v>11</v>
      </c>
      <c r="I3" s="6" t="s">
        <v>12</v>
      </c>
      <c r="J3" s="6" t="s">
        <v>13</v>
      </c>
      <c r="K3" s="7" t="s">
        <v>14</v>
      </c>
      <c r="L3" s="6" t="s">
        <v>11</v>
      </c>
      <c r="M3" s="6" t="s">
        <v>12</v>
      </c>
      <c r="N3" s="6" t="s">
        <v>13</v>
      </c>
      <c r="O3" s="7" t="s">
        <v>14</v>
      </c>
      <c r="P3" s="18" t="s">
        <v>11</v>
      </c>
      <c r="Q3" s="18" t="s">
        <v>12</v>
      </c>
      <c r="R3" s="18" t="s">
        <v>13</v>
      </c>
      <c r="S3" s="7" t="s">
        <v>14</v>
      </c>
      <c r="T3" s="18" t="s">
        <v>11</v>
      </c>
      <c r="U3" s="18" t="s">
        <v>12</v>
      </c>
      <c r="V3" s="18" t="s">
        <v>13</v>
      </c>
      <c r="W3" s="7" t="s">
        <v>14</v>
      </c>
      <c r="X3" s="18" t="s">
        <v>11</v>
      </c>
      <c r="Y3" s="18" t="s">
        <v>12</v>
      </c>
      <c r="Z3" s="18" t="s">
        <v>13</v>
      </c>
      <c r="AA3" s="7" t="s">
        <v>14</v>
      </c>
      <c r="AB3" s="6" t="s">
        <v>11</v>
      </c>
      <c r="AC3" s="6" t="s">
        <v>12</v>
      </c>
      <c r="AD3" s="6" t="s">
        <v>13</v>
      </c>
      <c r="AE3" s="7" t="s">
        <v>14</v>
      </c>
      <c r="AF3" s="6" t="s">
        <v>11</v>
      </c>
      <c r="AG3" s="6" t="s">
        <v>12</v>
      </c>
      <c r="AH3" s="6" t="s">
        <v>13</v>
      </c>
      <c r="AI3" s="7" t="s">
        <v>14</v>
      </c>
      <c r="AJ3" s="6" t="s">
        <v>11</v>
      </c>
      <c r="AK3" s="6" t="s">
        <v>12</v>
      </c>
      <c r="AL3" s="6" t="s">
        <v>13</v>
      </c>
      <c r="AM3" s="7" t="s">
        <v>14</v>
      </c>
    </row>
    <row r="4" spans="1:39" x14ac:dyDescent="0.2">
      <c r="A4" s="2" t="s">
        <v>8</v>
      </c>
      <c r="B4" s="2" t="s">
        <v>5</v>
      </c>
      <c r="C4" t="b">
        <v>1</v>
      </c>
      <c r="D4" s="3">
        <v>0.8629</v>
      </c>
      <c r="E4" s="3">
        <v>0.7026</v>
      </c>
      <c r="F4" s="3">
        <v>0.92490000000000006</v>
      </c>
      <c r="G4" s="4">
        <v>8.5140500000000002E-6</v>
      </c>
      <c r="H4" s="3">
        <v>1E-3</v>
      </c>
      <c r="I4" s="3" t="s">
        <v>3</v>
      </c>
      <c r="J4" s="3">
        <v>7.3899999999999993E-2</v>
      </c>
      <c r="K4" s="4">
        <v>0.47736699999999999</v>
      </c>
      <c r="L4" s="3">
        <v>0.1361</v>
      </c>
      <c r="M4" s="3">
        <v>7.4999999999999997E-2</v>
      </c>
      <c r="N4" s="3">
        <v>0.29239999999999999</v>
      </c>
      <c r="O4" s="4">
        <v>1.11713E-3</v>
      </c>
      <c r="P4" s="19">
        <v>0.83960000000000001</v>
      </c>
      <c r="Q4" s="19">
        <v>0.69279999999999997</v>
      </c>
      <c r="R4" s="19">
        <v>0.90080000000000005</v>
      </c>
      <c r="S4" s="4">
        <v>2.1070100000000002E-6</v>
      </c>
      <c r="T4" s="19">
        <v>3.5000000000000001E-3</v>
      </c>
      <c r="U4" s="19" t="s">
        <v>3</v>
      </c>
      <c r="V4" s="19">
        <v>0.126</v>
      </c>
      <c r="W4" s="4">
        <v>0.49462</v>
      </c>
      <c r="X4" s="19">
        <v>0.15690000000000001</v>
      </c>
      <c r="Y4" s="19">
        <v>9.8100000000000007E-2</v>
      </c>
      <c r="Z4" s="19">
        <v>0.2596</v>
      </c>
      <c r="AA4" s="4">
        <v>3.9252899999999996E-6</v>
      </c>
      <c r="AB4" s="3">
        <v>0.77559999999999996</v>
      </c>
      <c r="AC4" s="3">
        <v>0.54990000000000006</v>
      </c>
      <c r="AD4" s="3">
        <v>0.876</v>
      </c>
      <c r="AE4" s="4">
        <v>4.1170600000000002E-4</v>
      </c>
      <c r="AF4" s="3">
        <v>7.0000000000000001E-3</v>
      </c>
      <c r="AG4" s="3" t="s">
        <v>3</v>
      </c>
      <c r="AH4" s="3">
        <v>0.124</v>
      </c>
      <c r="AI4" s="4">
        <v>0.47763600000000001</v>
      </c>
      <c r="AJ4" s="3">
        <v>0.2175</v>
      </c>
      <c r="AK4" s="3">
        <v>0.1226</v>
      </c>
      <c r="AL4" s="3">
        <v>0.37759999999999999</v>
      </c>
      <c r="AM4" s="4">
        <v>4.0995700000000002E-7</v>
      </c>
    </row>
    <row r="5" spans="1:39" x14ac:dyDescent="0.2">
      <c r="A5" s="2" t="s">
        <v>8</v>
      </c>
      <c r="B5" s="2" t="s">
        <v>6</v>
      </c>
      <c r="C5" t="b">
        <v>1</v>
      </c>
      <c r="D5" s="3">
        <v>0.7984</v>
      </c>
      <c r="E5" s="3">
        <v>0.61099999999999999</v>
      </c>
      <c r="F5" s="3">
        <v>0.88460000000000005</v>
      </c>
      <c r="G5" s="4">
        <v>4.8639800000000001E-5</v>
      </c>
      <c r="H5" s="3">
        <v>4.0000000000000002E-4</v>
      </c>
      <c r="I5" s="3" t="s">
        <v>3</v>
      </c>
      <c r="J5" s="3">
        <v>8.7599999999999997E-2</v>
      </c>
      <c r="K5" s="4">
        <v>0.489923</v>
      </c>
      <c r="L5" s="3">
        <v>0.20119999999999999</v>
      </c>
      <c r="M5" s="3">
        <v>0.1154</v>
      </c>
      <c r="N5" s="3">
        <v>0.38129999999999997</v>
      </c>
      <c r="O5" s="4">
        <v>3.13295E-7</v>
      </c>
      <c r="P5" s="19">
        <v>0.72519999999999996</v>
      </c>
      <c r="Q5" s="19">
        <v>0.48099999999999998</v>
      </c>
      <c r="R5" s="19">
        <v>0.8357</v>
      </c>
      <c r="S5" s="4">
        <v>5.8347800000000001E-4</v>
      </c>
      <c r="T5" s="19">
        <v>9.1000000000000004E-3</v>
      </c>
      <c r="U5" s="19" t="s">
        <v>3</v>
      </c>
      <c r="V5" s="19">
        <v>0.1658</v>
      </c>
      <c r="W5" s="4">
        <v>0.46486300000000003</v>
      </c>
      <c r="X5" s="19">
        <v>0.26569999999999999</v>
      </c>
      <c r="Y5" s="19">
        <v>0.16320000000000001</v>
      </c>
      <c r="Z5" s="19">
        <v>0.43480000000000002</v>
      </c>
      <c r="AA5" s="4">
        <v>9.24058E-11</v>
      </c>
      <c r="AB5" s="3">
        <v>0.68610000000000004</v>
      </c>
      <c r="AC5" s="3">
        <v>0.39040000000000002</v>
      </c>
      <c r="AD5" s="3">
        <v>0.82640000000000002</v>
      </c>
      <c r="AE5" s="4">
        <v>3.2741300000000001E-3</v>
      </c>
      <c r="AF5" s="3">
        <v>1.0999999999999999E-2</v>
      </c>
      <c r="AG5" s="3" t="s">
        <v>3</v>
      </c>
      <c r="AH5" s="3">
        <v>0.15909999999999999</v>
      </c>
      <c r="AI5" s="4">
        <v>0.44689099999999998</v>
      </c>
      <c r="AJ5" s="3">
        <v>0.3029</v>
      </c>
      <c r="AK5" s="3">
        <v>0.17280000000000001</v>
      </c>
      <c r="AL5" s="3">
        <v>0.53549999999999998</v>
      </c>
      <c r="AM5" s="4">
        <v>3.8665399999999999E-10</v>
      </c>
    </row>
    <row r="6" spans="1:39" x14ac:dyDescent="0.2">
      <c r="A6" s="2" t="s">
        <v>8</v>
      </c>
      <c r="B6" s="2" t="s">
        <v>7</v>
      </c>
      <c r="C6" t="b">
        <v>1</v>
      </c>
      <c r="D6" s="3">
        <v>0.7218</v>
      </c>
      <c r="E6" s="3">
        <v>0.4733</v>
      </c>
      <c r="F6" s="3">
        <v>0.84750000000000003</v>
      </c>
      <c r="G6" s="4">
        <v>1.02787E-3</v>
      </c>
      <c r="H6" s="3">
        <v>2.9999999999999997E-4</v>
      </c>
      <c r="I6" s="3" t="s">
        <v>3</v>
      </c>
      <c r="J6" s="3">
        <v>0.1406</v>
      </c>
      <c r="K6" s="4">
        <v>0.48885600000000001</v>
      </c>
      <c r="L6" s="3">
        <v>0.27789999999999998</v>
      </c>
      <c r="M6" s="3">
        <v>0.1517</v>
      </c>
      <c r="N6" s="3">
        <v>0.50670000000000004</v>
      </c>
      <c r="O6" s="4">
        <v>1.51057E-8</v>
      </c>
      <c r="P6" s="19">
        <v>0.68179999999999996</v>
      </c>
      <c r="Q6" s="19">
        <v>0.41460000000000002</v>
      </c>
      <c r="R6" s="19">
        <v>0.81869999999999998</v>
      </c>
      <c r="S6" s="4">
        <v>8.4306599999999995E-4</v>
      </c>
      <c r="T6" s="19">
        <v>6.1000000000000004E-3</v>
      </c>
      <c r="U6" s="19" t="s">
        <v>3</v>
      </c>
      <c r="V6" s="19">
        <v>0.11310000000000001</v>
      </c>
      <c r="W6" s="4">
        <v>0.38239200000000001</v>
      </c>
      <c r="X6" s="19">
        <v>0.31209999999999999</v>
      </c>
      <c r="Y6" s="19">
        <v>0.1807</v>
      </c>
      <c r="Z6" s="19">
        <v>0.54200000000000004</v>
      </c>
      <c r="AA6" s="4">
        <v>5.1765599999999999E-11</v>
      </c>
      <c r="AB6" s="3">
        <v>0.65410000000000001</v>
      </c>
      <c r="AC6" s="3">
        <v>0.35830000000000001</v>
      </c>
      <c r="AD6" s="3">
        <v>0.79190000000000005</v>
      </c>
      <c r="AE6" s="4">
        <v>1.5548299999999999E-2</v>
      </c>
      <c r="AF6" s="3">
        <v>3.7000000000000002E-3</v>
      </c>
      <c r="AG6" s="3" t="s">
        <v>3</v>
      </c>
      <c r="AH6" s="3">
        <v>0.18310000000000001</v>
      </c>
      <c r="AI6" s="4">
        <v>0.49504500000000001</v>
      </c>
      <c r="AJ6" s="3">
        <v>0.3422</v>
      </c>
      <c r="AK6" s="3">
        <v>0.20649999999999999</v>
      </c>
      <c r="AL6" s="3">
        <v>0.56779999999999997</v>
      </c>
      <c r="AM6" s="4">
        <v>1.18369E-12</v>
      </c>
    </row>
    <row r="7" spans="1:39" x14ac:dyDescent="0.2">
      <c r="A7" s="2" t="s">
        <v>8</v>
      </c>
      <c r="B7" s="2" t="s">
        <v>5</v>
      </c>
      <c r="C7" t="b">
        <v>0</v>
      </c>
      <c r="D7" s="3">
        <v>0.37690000000000001</v>
      </c>
      <c r="E7" s="3">
        <v>3.4599999999999999E-2</v>
      </c>
      <c r="F7" s="3">
        <v>0.66320000000000001</v>
      </c>
      <c r="G7" s="4">
        <v>7.0387199999999997E-2</v>
      </c>
      <c r="H7" s="3">
        <v>5.6899999999999999E-2</v>
      </c>
      <c r="I7" s="3">
        <v>0</v>
      </c>
      <c r="J7" s="3">
        <v>0.23860000000000001</v>
      </c>
      <c r="K7" s="4">
        <v>0.30111500000000002</v>
      </c>
      <c r="L7" s="3">
        <v>0.56630000000000003</v>
      </c>
      <c r="M7" s="3">
        <v>0.317</v>
      </c>
      <c r="N7" s="3">
        <v>0.8528</v>
      </c>
      <c r="O7" s="4">
        <v>9.51036E-17</v>
      </c>
      <c r="P7" s="19">
        <v>0.51919999999999999</v>
      </c>
      <c r="Q7" s="19">
        <v>0.20960000000000001</v>
      </c>
      <c r="R7" s="19">
        <v>0.70509999999999995</v>
      </c>
      <c r="S7" s="4">
        <v>1.3242E-2</v>
      </c>
      <c r="T7" s="19">
        <v>4.6399999999999997E-2</v>
      </c>
      <c r="U7" s="19">
        <v>0</v>
      </c>
      <c r="V7" s="19">
        <v>0.22550000000000001</v>
      </c>
      <c r="W7" s="4">
        <v>0.39092900000000003</v>
      </c>
      <c r="X7" s="19">
        <v>0.43440000000000001</v>
      </c>
      <c r="Y7" s="19">
        <v>0.26989999999999997</v>
      </c>
      <c r="Z7" s="19">
        <v>0.66059999999999997</v>
      </c>
      <c r="AA7" s="4">
        <v>3.75256E-17</v>
      </c>
      <c r="AB7" s="3">
        <v>0.29409999999999997</v>
      </c>
      <c r="AC7" s="3">
        <v>0</v>
      </c>
      <c r="AD7" s="3">
        <v>0.5837</v>
      </c>
      <c r="AE7" s="4">
        <v>0.148423</v>
      </c>
      <c r="AF7" s="3">
        <v>0.13669999999999999</v>
      </c>
      <c r="AG7" s="3">
        <v>0</v>
      </c>
      <c r="AH7" s="3">
        <v>0.39179999999999998</v>
      </c>
      <c r="AI7" s="4">
        <v>0.20296900000000001</v>
      </c>
      <c r="AJ7" s="3">
        <v>0.56920000000000004</v>
      </c>
      <c r="AK7" s="3">
        <v>0.37269999999999998</v>
      </c>
      <c r="AL7" s="3">
        <v>0.80789999999999995</v>
      </c>
      <c r="AM7" s="4">
        <v>1.88635E-21</v>
      </c>
    </row>
    <row r="8" spans="1:39" x14ac:dyDescent="0.2">
      <c r="A8" s="2" t="s">
        <v>8</v>
      </c>
      <c r="B8" s="2" t="s">
        <v>6</v>
      </c>
      <c r="C8" t="b">
        <v>0</v>
      </c>
      <c r="D8" s="3">
        <v>0.5343</v>
      </c>
      <c r="E8" s="3">
        <v>0.23169999999999999</v>
      </c>
      <c r="F8" s="3">
        <v>0.7339</v>
      </c>
      <c r="G8" s="4">
        <v>9.6041000000000008E-3</v>
      </c>
      <c r="H8" s="3">
        <v>9.5999999999999992E-3</v>
      </c>
      <c r="I8" s="3" t="s">
        <v>3</v>
      </c>
      <c r="J8" s="3">
        <v>0.12859999999999999</v>
      </c>
      <c r="K8" s="4">
        <v>0.45393499999999998</v>
      </c>
      <c r="L8" s="3">
        <v>0.45610000000000001</v>
      </c>
      <c r="M8" s="3">
        <v>0.26319999999999999</v>
      </c>
      <c r="N8" s="3">
        <v>0.72089999999999999</v>
      </c>
      <c r="O8" s="4">
        <v>1.75946E-15</v>
      </c>
      <c r="P8" s="19">
        <v>0.24049999999999999</v>
      </c>
      <c r="Q8" s="19">
        <v>4.0000000000000002E-4</v>
      </c>
      <c r="R8" s="19">
        <v>0.53639999999999999</v>
      </c>
      <c r="S8" s="4">
        <v>0.18727099999999999</v>
      </c>
      <c r="T8" s="19">
        <v>0.124</v>
      </c>
      <c r="U8" s="19">
        <v>0</v>
      </c>
      <c r="V8" s="19">
        <v>0.31919999999999998</v>
      </c>
      <c r="W8" s="4">
        <v>0.21840899999999999</v>
      </c>
      <c r="X8" s="19">
        <v>0.63549999999999995</v>
      </c>
      <c r="Y8" s="19">
        <v>0.41839999999999999</v>
      </c>
      <c r="Z8" s="19">
        <v>0.85870000000000002</v>
      </c>
      <c r="AA8" s="4">
        <v>5.1656000000000002E-23</v>
      </c>
      <c r="AB8" s="3">
        <v>0.2455</v>
      </c>
      <c r="AC8" s="3">
        <v>0</v>
      </c>
      <c r="AD8" s="3">
        <v>0.54279999999999995</v>
      </c>
      <c r="AE8" s="4">
        <v>0.137126</v>
      </c>
      <c r="AF8" s="3">
        <v>0.1288</v>
      </c>
      <c r="AG8" s="3">
        <v>0</v>
      </c>
      <c r="AH8" s="3">
        <v>0.33279999999999998</v>
      </c>
      <c r="AI8" s="4">
        <v>0.19528100000000001</v>
      </c>
      <c r="AJ8" s="3">
        <v>0.62570000000000003</v>
      </c>
      <c r="AK8" s="3">
        <v>0.4204</v>
      </c>
      <c r="AL8" s="3">
        <v>0.84309999999999996</v>
      </c>
      <c r="AM8" s="4">
        <v>2.7166499999999997E-26</v>
      </c>
    </row>
    <row r="9" spans="1:39" x14ac:dyDescent="0.2">
      <c r="A9" s="2" t="s">
        <v>8</v>
      </c>
      <c r="B9" s="2" t="s">
        <v>7</v>
      </c>
      <c r="C9" t="b">
        <v>0</v>
      </c>
      <c r="D9" s="3">
        <v>0.35499999999999998</v>
      </c>
      <c r="E9" s="3">
        <v>5.74E-2</v>
      </c>
      <c r="F9" s="3">
        <v>0.67179999999999995</v>
      </c>
      <c r="G9" s="4">
        <v>5.8445200000000003E-2</v>
      </c>
      <c r="H9" s="3">
        <v>3.8699999999999998E-2</v>
      </c>
      <c r="I9" s="3">
        <v>0</v>
      </c>
      <c r="J9" s="3">
        <v>0.21290000000000001</v>
      </c>
      <c r="K9" s="4">
        <v>0.41695300000000002</v>
      </c>
      <c r="L9" s="3">
        <v>0.60629999999999995</v>
      </c>
      <c r="M9" s="3">
        <v>0.3261</v>
      </c>
      <c r="N9" s="3">
        <v>0.85860000000000003</v>
      </c>
      <c r="O9" s="4">
        <v>4.37668E-13</v>
      </c>
      <c r="P9" s="19">
        <v>0.501</v>
      </c>
      <c r="Q9" s="19">
        <v>0.13109999999999999</v>
      </c>
      <c r="R9" s="19">
        <v>0.72829999999999995</v>
      </c>
      <c r="S9" s="4">
        <v>2.6487400000000001E-2</v>
      </c>
      <c r="T9" s="19">
        <v>1.4200000000000001E-2</v>
      </c>
      <c r="U9" s="19" t="s">
        <v>3</v>
      </c>
      <c r="V9" s="19">
        <v>0.1792</v>
      </c>
      <c r="W9" s="4">
        <v>0.48564400000000002</v>
      </c>
      <c r="X9" s="19">
        <v>0.48470000000000002</v>
      </c>
      <c r="Y9" s="19">
        <v>0.27179999999999999</v>
      </c>
      <c r="Z9" s="19">
        <v>0.7702</v>
      </c>
      <c r="AA9" s="4">
        <v>1.8256199999999999E-14</v>
      </c>
      <c r="AB9" s="3">
        <v>0.58860000000000001</v>
      </c>
      <c r="AC9" s="3">
        <v>4.1000000000000003E-3</v>
      </c>
      <c r="AD9" s="3">
        <v>0.75660000000000005</v>
      </c>
      <c r="AE9" s="4">
        <v>6.7608100000000004E-2</v>
      </c>
      <c r="AF9" s="3">
        <v>3.7000000000000002E-3</v>
      </c>
      <c r="AG9" s="3" t="s">
        <v>3</v>
      </c>
      <c r="AH9" s="3">
        <v>0.36080000000000001</v>
      </c>
      <c r="AI9" s="4">
        <v>0.44851799999999997</v>
      </c>
      <c r="AJ9" s="3">
        <v>0.40770000000000001</v>
      </c>
      <c r="AK9" s="3">
        <v>0.24360000000000001</v>
      </c>
      <c r="AL9" s="3">
        <v>0.66439999999999999</v>
      </c>
      <c r="AM9" s="4">
        <v>4.46326E-14</v>
      </c>
    </row>
    <row r="10" spans="1:39" x14ac:dyDescent="0.2">
      <c r="A10" s="2" t="s">
        <v>9</v>
      </c>
      <c r="B10" s="2" t="s">
        <v>5</v>
      </c>
      <c r="C10" t="b">
        <v>1</v>
      </c>
      <c r="D10" s="1" t="s">
        <v>17</v>
      </c>
      <c r="E10" s="1" t="s">
        <v>17</v>
      </c>
      <c r="F10" s="1" t="s">
        <v>17</v>
      </c>
      <c r="G10" s="1" t="s">
        <v>17</v>
      </c>
      <c r="H10" s="1" t="s">
        <v>17</v>
      </c>
      <c r="I10" s="1" t="s">
        <v>17</v>
      </c>
      <c r="J10" s="1" t="s">
        <v>17</v>
      </c>
      <c r="K10" s="1" t="s">
        <v>17</v>
      </c>
      <c r="L10" s="1" t="s">
        <v>17</v>
      </c>
      <c r="M10" s="1" t="s">
        <v>17</v>
      </c>
      <c r="N10" s="1" t="s">
        <v>17</v>
      </c>
      <c r="O10" s="1" t="s">
        <v>17</v>
      </c>
      <c r="P10" s="20">
        <v>0.26069999999999999</v>
      </c>
      <c r="Q10" s="20">
        <v>5.1999999999999998E-2</v>
      </c>
      <c r="R10" s="20">
        <v>0.46899999999999997</v>
      </c>
      <c r="S10" s="4">
        <v>6.0310900000000001E-2</v>
      </c>
      <c r="T10" s="20">
        <v>0</v>
      </c>
      <c r="U10" s="20" t="s">
        <v>3</v>
      </c>
      <c r="V10" s="20">
        <v>0.16800000000000001</v>
      </c>
      <c r="W10" s="4">
        <v>0.49996299999999999</v>
      </c>
      <c r="X10" s="20">
        <v>0.73929999999999996</v>
      </c>
      <c r="Y10" s="20">
        <v>0.53100000000000003</v>
      </c>
      <c r="Z10" s="20">
        <v>0.93830000000000002</v>
      </c>
      <c r="AA10" s="4">
        <v>4.8473400000000003E-30</v>
      </c>
      <c r="AB10" s="1" t="s">
        <v>17</v>
      </c>
      <c r="AC10" s="1" t="s">
        <v>17</v>
      </c>
      <c r="AD10" s="1" t="s">
        <v>17</v>
      </c>
      <c r="AE10" s="1" t="s">
        <v>17</v>
      </c>
      <c r="AF10" s="1" t="s">
        <v>17</v>
      </c>
      <c r="AG10" s="1" t="s">
        <v>17</v>
      </c>
      <c r="AH10" s="1" t="s">
        <v>17</v>
      </c>
      <c r="AI10" s="1" t="s">
        <v>17</v>
      </c>
      <c r="AJ10" s="1" t="s">
        <v>17</v>
      </c>
      <c r="AK10" s="1" t="s">
        <v>17</v>
      </c>
      <c r="AL10" s="1" t="s">
        <v>17</v>
      </c>
      <c r="AM10" s="1" t="s">
        <v>17</v>
      </c>
    </row>
    <row r="11" spans="1:39" x14ac:dyDescent="0.2">
      <c r="A11" s="2" t="s">
        <v>9</v>
      </c>
      <c r="B11" s="2" t="s">
        <v>6</v>
      </c>
      <c r="C11" t="b">
        <v>1</v>
      </c>
      <c r="D11" s="1" t="s">
        <v>17</v>
      </c>
      <c r="E11" s="1" t="s">
        <v>17</v>
      </c>
      <c r="F11" s="1" t="s">
        <v>17</v>
      </c>
      <c r="G11" s="1" t="s">
        <v>17</v>
      </c>
      <c r="H11" s="1" t="s">
        <v>17</v>
      </c>
      <c r="I11" s="1" t="s">
        <v>17</v>
      </c>
      <c r="J11" s="1" t="s">
        <v>17</v>
      </c>
      <c r="K11" s="1" t="s">
        <v>17</v>
      </c>
      <c r="L11" s="1" t="s">
        <v>17</v>
      </c>
      <c r="M11" s="1" t="s">
        <v>17</v>
      </c>
      <c r="N11" s="1" t="s">
        <v>17</v>
      </c>
      <c r="O11" s="1" t="s">
        <v>17</v>
      </c>
      <c r="P11" s="20">
        <v>0.1593</v>
      </c>
      <c r="Q11" s="20">
        <v>3.1699999999999999E-2</v>
      </c>
      <c r="R11" s="20">
        <v>0.38890000000000002</v>
      </c>
      <c r="S11" s="4">
        <v>8.8864499999999999E-2</v>
      </c>
      <c r="T11" s="20">
        <v>1.78E-2</v>
      </c>
      <c r="U11" s="20" t="s">
        <v>3</v>
      </c>
      <c r="V11" s="20">
        <v>0.1542</v>
      </c>
      <c r="W11" s="4">
        <v>0.454038</v>
      </c>
      <c r="X11" s="20">
        <v>0.82289999999999996</v>
      </c>
      <c r="Y11" s="20">
        <v>0.6099</v>
      </c>
      <c r="Z11" s="20">
        <v>0.96189999999999998</v>
      </c>
      <c r="AA11" s="4">
        <v>1.4193500000000001E-35</v>
      </c>
      <c r="AB11" s="1" t="s">
        <v>17</v>
      </c>
      <c r="AC11" s="1" t="s">
        <v>17</v>
      </c>
      <c r="AD11" s="1" t="s">
        <v>17</v>
      </c>
      <c r="AE11" s="1" t="s">
        <v>17</v>
      </c>
      <c r="AF11" s="1" t="s">
        <v>17</v>
      </c>
      <c r="AG11" s="1" t="s">
        <v>17</v>
      </c>
      <c r="AH11" s="1" t="s">
        <v>17</v>
      </c>
      <c r="AI11" s="1" t="s">
        <v>17</v>
      </c>
      <c r="AJ11" s="1" t="s">
        <v>17</v>
      </c>
      <c r="AK11" s="1" t="s">
        <v>17</v>
      </c>
      <c r="AL11" s="1" t="s">
        <v>17</v>
      </c>
      <c r="AM11" s="1" t="s">
        <v>17</v>
      </c>
    </row>
    <row r="12" spans="1:39" x14ac:dyDescent="0.2">
      <c r="A12" s="2" t="s">
        <v>9</v>
      </c>
      <c r="B12" s="2" t="s">
        <v>7</v>
      </c>
      <c r="C12" t="b">
        <v>1</v>
      </c>
      <c r="D12" s="1" t="s">
        <v>17</v>
      </c>
      <c r="E12" s="1" t="s">
        <v>17</v>
      </c>
      <c r="F12" s="1" t="s">
        <v>17</v>
      </c>
      <c r="G12" s="1" t="s">
        <v>17</v>
      </c>
      <c r="H12" s="1" t="s">
        <v>17</v>
      </c>
      <c r="I12" s="1" t="s">
        <v>17</v>
      </c>
      <c r="J12" s="1" t="s">
        <v>17</v>
      </c>
      <c r="K12" s="1" t="s">
        <v>17</v>
      </c>
      <c r="L12" s="1" t="s">
        <v>17</v>
      </c>
      <c r="M12" s="1" t="s">
        <v>17</v>
      </c>
      <c r="N12" s="1" t="s">
        <v>17</v>
      </c>
      <c r="O12" s="1" t="s">
        <v>17</v>
      </c>
      <c r="P12" s="20">
        <v>0.30969999999999998</v>
      </c>
      <c r="Q12" s="20">
        <v>2.1399999999999999E-2</v>
      </c>
      <c r="R12" s="20">
        <v>0.50339999999999996</v>
      </c>
      <c r="S12" s="4">
        <v>6.6081600000000004E-2</v>
      </c>
      <c r="T12" s="20">
        <v>0</v>
      </c>
      <c r="U12" s="20" t="s">
        <v>3</v>
      </c>
      <c r="V12" s="20">
        <v>0.17560000000000001</v>
      </c>
      <c r="W12" s="4">
        <v>0.49998500000000001</v>
      </c>
      <c r="X12" s="20">
        <v>0.69030000000000002</v>
      </c>
      <c r="Y12" s="20">
        <v>0.49659999999999999</v>
      </c>
      <c r="Z12" s="20">
        <v>0.89739999999999998</v>
      </c>
      <c r="AA12" s="4">
        <v>2.9809599999999999E-30</v>
      </c>
      <c r="AB12" s="1" t="s">
        <v>17</v>
      </c>
      <c r="AC12" s="1" t="s">
        <v>17</v>
      </c>
      <c r="AD12" s="1" t="s">
        <v>17</v>
      </c>
      <c r="AE12" s="1" t="s">
        <v>17</v>
      </c>
      <c r="AF12" s="1" t="s">
        <v>17</v>
      </c>
      <c r="AG12" s="1" t="s">
        <v>17</v>
      </c>
      <c r="AH12" s="1" t="s">
        <v>17</v>
      </c>
      <c r="AI12" s="1" t="s">
        <v>17</v>
      </c>
      <c r="AJ12" s="1" t="s">
        <v>17</v>
      </c>
      <c r="AK12" s="1" t="s">
        <v>17</v>
      </c>
      <c r="AL12" s="1" t="s">
        <v>17</v>
      </c>
      <c r="AM12" s="1" t="s">
        <v>17</v>
      </c>
    </row>
    <row r="13" spans="1:39" x14ac:dyDescent="0.2">
      <c r="A13" s="2" t="s">
        <v>9</v>
      </c>
      <c r="B13" s="2" t="s">
        <v>5</v>
      </c>
      <c r="C13" t="b">
        <v>0</v>
      </c>
      <c r="D13" s="1" t="s">
        <v>17</v>
      </c>
      <c r="E13" s="1" t="s">
        <v>17</v>
      </c>
      <c r="F13" s="1" t="s">
        <v>17</v>
      </c>
      <c r="G13" s="1" t="s">
        <v>17</v>
      </c>
      <c r="H13" s="1" t="s">
        <v>17</v>
      </c>
      <c r="I13" s="1" t="s">
        <v>17</v>
      </c>
      <c r="J13" s="1" t="s">
        <v>17</v>
      </c>
      <c r="K13" s="1" t="s">
        <v>17</v>
      </c>
      <c r="L13" s="1" t="s">
        <v>17</v>
      </c>
      <c r="M13" s="1" t="s">
        <v>17</v>
      </c>
      <c r="N13" s="1" t="s">
        <v>17</v>
      </c>
      <c r="O13" s="1" t="s">
        <v>17</v>
      </c>
      <c r="P13" s="20">
        <v>0.25509999999999999</v>
      </c>
      <c r="Q13" s="20">
        <v>5.0500000000000003E-2</v>
      </c>
      <c r="R13" s="20">
        <v>0.4783</v>
      </c>
      <c r="S13" s="4">
        <v>0.110781</v>
      </c>
      <c r="T13" s="20">
        <v>0</v>
      </c>
      <c r="U13" s="20" t="s">
        <v>3</v>
      </c>
      <c r="V13" s="20">
        <v>0.21729999999999999</v>
      </c>
      <c r="W13" s="4">
        <v>0.49996800000000002</v>
      </c>
      <c r="X13" s="20">
        <v>0.74490000000000001</v>
      </c>
      <c r="Y13" s="20">
        <v>0.52170000000000005</v>
      </c>
      <c r="Z13" s="20">
        <v>0.94950000000000001</v>
      </c>
      <c r="AA13" s="4">
        <v>6.2602499999999998E-27</v>
      </c>
      <c r="AB13" s="1" t="s">
        <v>17</v>
      </c>
      <c r="AC13" s="1" t="s">
        <v>17</v>
      </c>
      <c r="AD13" s="1" t="s">
        <v>17</v>
      </c>
      <c r="AE13" s="1" t="s">
        <v>17</v>
      </c>
      <c r="AF13" s="1" t="s">
        <v>17</v>
      </c>
      <c r="AG13" s="1" t="s">
        <v>17</v>
      </c>
      <c r="AH13" s="1" t="s">
        <v>17</v>
      </c>
      <c r="AI13" s="1" t="s">
        <v>17</v>
      </c>
      <c r="AJ13" s="1" t="s">
        <v>17</v>
      </c>
      <c r="AK13" s="1" t="s">
        <v>17</v>
      </c>
      <c r="AL13" s="1" t="s">
        <v>17</v>
      </c>
      <c r="AM13" s="1" t="s">
        <v>17</v>
      </c>
    </row>
    <row r="14" spans="1:39" x14ac:dyDescent="0.2">
      <c r="A14" s="2" t="s">
        <v>9</v>
      </c>
      <c r="B14" s="2" t="s">
        <v>6</v>
      </c>
      <c r="C14" t="b">
        <v>0</v>
      </c>
      <c r="D14" s="1" t="s">
        <v>17</v>
      </c>
      <c r="E14" s="1" t="s">
        <v>17</v>
      </c>
      <c r="F14" s="1" t="s">
        <v>17</v>
      </c>
      <c r="G14" s="1" t="s">
        <v>17</v>
      </c>
      <c r="H14" s="1" t="s">
        <v>17</v>
      </c>
      <c r="I14" s="1" t="s">
        <v>17</v>
      </c>
      <c r="J14" s="1" t="s">
        <v>17</v>
      </c>
      <c r="K14" s="1" t="s">
        <v>17</v>
      </c>
      <c r="L14" s="1" t="s">
        <v>17</v>
      </c>
      <c r="M14" s="1" t="s">
        <v>17</v>
      </c>
      <c r="N14" s="1" t="s">
        <v>17</v>
      </c>
      <c r="O14" s="1" t="s">
        <v>17</v>
      </c>
      <c r="P14" s="20">
        <v>0.23150000000000001</v>
      </c>
      <c r="Q14" s="20">
        <v>4.6899999999999997E-2</v>
      </c>
      <c r="R14" s="20">
        <v>0.4516</v>
      </c>
      <c r="S14" s="4">
        <v>3.9008599999999997E-2</v>
      </c>
      <c r="T14" s="20">
        <v>4.9299999999999997E-2</v>
      </c>
      <c r="U14" s="20" t="s">
        <v>3</v>
      </c>
      <c r="V14" s="20">
        <v>0.20799999999999999</v>
      </c>
      <c r="W14" s="4">
        <v>0.34066999999999997</v>
      </c>
      <c r="X14" s="20">
        <v>0.71930000000000005</v>
      </c>
      <c r="Y14" s="20">
        <v>0.52049999999999996</v>
      </c>
      <c r="Z14" s="20">
        <v>0.90459999999999996</v>
      </c>
      <c r="AA14" s="4">
        <v>3.8202299999999998E-29</v>
      </c>
      <c r="AB14" s="1" t="s">
        <v>17</v>
      </c>
      <c r="AC14" s="1" t="s">
        <v>17</v>
      </c>
      <c r="AD14" s="1" t="s">
        <v>17</v>
      </c>
      <c r="AE14" s="1" t="s">
        <v>17</v>
      </c>
      <c r="AF14" s="1" t="s">
        <v>17</v>
      </c>
      <c r="AG14" s="1" t="s">
        <v>17</v>
      </c>
      <c r="AH14" s="1" t="s">
        <v>17</v>
      </c>
      <c r="AI14" s="1" t="s">
        <v>17</v>
      </c>
      <c r="AJ14" s="1" t="s">
        <v>17</v>
      </c>
      <c r="AK14" s="1" t="s">
        <v>17</v>
      </c>
      <c r="AL14" s="1" t="s">
        <v>17</v>
      </c>
      <c r="AM14" s="1" t="s">
        <v>17</v>
      </c>
    </row>
    <row r="15" spans="1:39" x14ac:dyDescent="0.2">
      <c r="A15" s="2" t="s">
        <v>9</v>
      </c>
      <c r="B15" s="2" t="s">
        <v>7</v>
      </c>
      <c r="C15" t="b">
        <v>0</v>
      </c>
      <c r="D15" s="1" t="s">
        <v>17</v>
      </c>
      <c r="E15" s="1" t="s">
        <v>17</v>
      </c>
      <c r="F15" s="1" t="s">
        <v>17</v>
      </c>
      <c r="G15" s="1" t="s">
        <v>17</v>
      </c>
      <c r="H15" s="1" t="s">
        <v>17</v>
      </c>
      <c r="I15" s="1" t="s">
        <v>17</v>
      </c>
      <c r="J15" s="1" t="s">
        <v>17</v>
      </c>
      <c r="K15" s="1" t="s">
        <v>17</v>
      </c>
      <c r="L15" s="1" t="s">
        <v>17</v>
      </c>
      <c r="M15" s="1" t="s">
        <v>17</v>
      </c>
      <c r="N15" s="1" t="s">
        <v>17</v>
      </c>
      <c r="O15" s="1" t="s">
        <v>17</v>
      </c>
      <c r="P15" s="20">
        <v>0.31719999999999998</v>
      </c>
      <c r="Q15" s="20">
        <v>0.112</v>
      </c>
      <c r="R15" s="20">
        <v>0.50849999999999995</v>
      </c>
      <c r="S15" s="4">
        <v>5.2347400000000002E-2</v>
      </c>
      <c r="T15" s="20">
        <v>0</v>
      </c>
      <c r="U15" s="20" t="s">
        <v>3</v>
      </c>
      <c r="V15" s="20">
        <v>0.17499999999999999</v>
      </c>
      <c r="W15" s="4">
        <v>0.499973</v>
      </c>
      <c r="X15" s="20">
        <v>0.68279999999999996</v>
      </c>
      <c r="Y15" s="20">
        <v>0.49149999999999999</v>
      </c>
      <c r="Z15" s="20">
        <v>0.88800000000000001</v>
      </c>
      <c r="AA15" s="4">
        <v>2.6952600000000001E-31</v>
      </c>
      <c r="AB15" s="1" t="s">
        <v>17</v>
      </c>
      <c r="AC15" s="1" t="s">
        <v>17</v>
      </c>
      <c r="AD15" s="1" t="s">
        <v>17</v>
      </c>
      <c r="AE15" s="1" t="s">
        <v>17</v>
      </c>
      <c r="AF15" s="1" t="s">
        <v>17</v>
      </c>
      <c r="AG15" s="1" t="s">
        <v>17</v>
      </c>
      <c r="AH15" s="1" t="s">
        <v>17</v>
      </c>
      <c r="AI15" s="1" t="s">
        <v>17</v>
      </c>
      <c r="AJ15" s="1" t="s">
        <v>17</v>
      </c>
      <c r="AK15" s="1" t="s">
        <v>17</v>
      </c>
      <c r="AL15" s="1" t="s">
        <v>17</v>
      </c>
      <c r="AM15" s="1" t="s">
        <v>17</v>
      </c>
    </row>
  </sheetData>
  <autoFilter ref="A3:AM15" xr:uid="{12C536FE-EC20-4E4B-B88A-09A4A0AEDAA7}"/>
  <mergeCells count="14">
    <mergeCell ref="A1:C1"/>
    <mergeCell ref="A2:C2"/>
    <mergeCell ref="D2:G2"/>
    <mergeCell ref="H2:K2"/>
    <mergeCell ref="L2:O2"/>
    <mergeCell ref="P2:S2"/>
    <mergeCell ref="AF2:AI2"/>
    <mergeCell ref="AJ2:AM2"/>
    <mergeCell ref="D1:O1"/>
    <mergeCell ref="P1:AA1"/>
    <mergeCell ref="AB1:AM1"/>
    <mergeCell ref="T2:W2"/>
    <mergeCell ref="X2:AA2"/>
    <mergeCell ref="AB2:AE2"/>
  </mergeCells>
  <conditionalFormatting sqref="S10:S15 AA10:AA15 W10:W15">
    <cfRule type="cellIs" dxfId="9" priority="1" operator="lessThanOrEqual">
      <formula>0.05</formula>
    </cfRule>
  </conditionalFormatting>
  <conditionalFormatting sqref="G1 K1 O1 S1 W1 AA1 AE1 AI1 AM1 O4:O9 G3:G9 K4:K9 W4:W15 AI4:AI9 S4:S15 AE4:AE9 AA4:AA9 AM4:AM9">
    <cfRule type="cellIs" dxfId="8" priority="12" operator="lessThanOrEqual">
      <formula>0.05</formula>
    </cfRule>
  </conditionalFormatting>
  <conditionalFormatting sqref="K3">
    <cfRule type="cellIs" dxfId="7" priority="11" operator="lessThanOrEqual">
      <formula>0.05</formula>
    </cfRule>
  </conditionalFormatting>
  <conditionalFormatting sqref="O3">
    <cfRule type="cellIs" dxfId="6" priority="10" operator="lessThanOrEqual">
      <formula>0.05</formula>
    </cfRule>
  </conditionalFormatting>
  <conditionalFormatting sqref="S3">
    <cfRule type="cellIs" dxfId="5" priority="9" operator="lessThanOrEqual">
      <formula>0.05</formula>
    </cfRule>
  </conditionalFormatting>
  <conditionalFormatting sqref="W3">
    <cfRule type="cellIs" dxfId="4" priority="8" operator="lessThanOrEqual">
      <formula>0.05</formula>
    </cfRule>
  </conditionalFormatting>
  <conditionalFormatting sqref="AA3">
    <cfRule type="cellIs" dxfId="3" priority="7" operator="lessThanOrEqual">
      <formula>0.05</formula>
    </cfRule>
  </conditionalFormatting>
  <conditionalFormatting sqref="AE3">
    <cfRule type="cellIs" dxfId="2" priority="6" operator="lessThanOrEqual">
      <formula>0.05</formula>
    </cfRule>
  </conditionalFormatting>
  <conditionalFormatting sqref="AI3">
    <cfRule type="cellIs" dxfId="1" priority="5" operator="lessThanOrEqual">
      <formula>0.05</formula>
    </cfRule>
  </conditionalFormatting>
  <conditionalFormatting sqref="AM3">
    <cfRule type="cellIs" dxfId="0" priority="4" operator="lessThanOrEqual">
      <formula>0.05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Phenotypic</vt:lpstr>
      <vt:lpstr>Heritabilities</vt:lpstr>
      <vt:lpstr>Associations</vt:lpstr>
      <vt:lpstr>Heritabilities of change scores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Genetics of externalizing behavior and structural brain devel-opment in adolescence</dc:title>
  <dc:subject>Supplementary Data File F1</dc:subject>
  <dc:creator>Jalmar Teeuw</dc:creator>
  <cp:keywords/>
  <dc:description/>
  <cp:lastModifiedBy>Microsoft Office User</cp:lastModifiedBy>
  <dcterms:created xsi:type="dcterms:W3CDTF">2021-04-23T11:42:29Z</dcterms:created>
  <dcterms:modified xsi:type="dcterms:W3CDTF">2022-01-30T23:00:53Z</dcterms:modified>
  <cp:category/>
</cp:coreProperties>
</file>