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NIA\project\TGAC8_LV\1433_interactome\New_antibody_against_1433\IgG_control\second_time\manuscript\result\table\"/>
    </mc:Choice>
  </mc:AlternateContent>
  <xr:revisionPtr revIDLastSave="0" documentId="13_ncr:1_{8CCFB872-9329-4B99-8B90-E1016BC027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TEST" sheetId="1" r:id="rId1"/>
    <sheet name="QSPEC" sheetId="2" r:id="rId2"/>
    <sheet name="count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4" i="1" l="1"/>
</calcChain>
</file>

<file path=xl/sharedStrings.xml><?xml version="1.0" encoding="utf-8"?>
<sst xmlns="http://schemas.openxmlformats.org/spreadsheetml/2006/main" count="9281" uniqueCount="2761">
  <si>
    <t>ProteinName</t>
  </si>
  <si>
    <t>GeneName</t>
  </si>
  <si>
    <t>Accession</t>
  </si>
  <si>
    <t>52753 lgNSAF</t>
  </si>
  <si>
    <t>52754 lgNSAF</t>
  </si>
  <si>
    <t>52755 lgNSAF</t>
  </si>
  <si>
    <t>52756 lgNSAF</t>
  </si>
  <si>
    <t>52757 lgNSAF</t>
  </si>
  <si>
    <t>52758 lgNSAF</t>
  </si>
  <si>
    <t>52759 lgNSAF</t>
  </si>
  <si>
    <t>52760 lgNSAF</t>
  </si>
  <si>
    <t>Paired TTEST_lgNSAF</t>
  </si>
  <si>
    <t>nonzero_IgG</t>
  </si>
  <si>
    <t>nonzero_IP</t>
  </si>
  <si>
    <t>nonzero</t>
  </si>
  <si>
    <t>FoldChange</t>
  </si>
  <si>
    <t>Log2FoldChange</t>
  </si>
  <si>
    <t>FDR</t>
  </si>
  <si>
    <t>BH</t>
  </si>
  <si>
    <t>Protein SGT1 homolog</t>
  </si>
  <si>
    <t>Sugt1</t>
  </si>
  <si>
    <t>Q9CX34</t>
  </si>
  <si>
    <t>Inf</t>
  </si>
  <si>
    <t>Coagulation factor XIII A chain</t>
  </si>
  <si>
    <t>F13a1</t>
  </si>
  <si>
    <t>Q8BH61</t>
  </si>
  <si>
    <t>Ras-related protein Rab-1B</t>
  </si>
  <si>
    <t>Rab1b</t>
  </si>
  <si>
    <t>Q9D1G1</t>
  </si>
  <si>
    <t>14-3-3 protein beta/alpha</t>
  </si>
  <si>
    <t>Ywhab</t>
  </si>
  <si>
    <t>Q9CQV8</t>
  </si>
  <si>
    <t>Chloride intracellular channel protein 4</t>
  </si>
  <si>
    <t>Clic4</t>
  </si>
  <si>
    <t>Q9QYB1</t>
  </si>
  <si>
    <t>cAMP-dependent protein kinase catalytic subunit alpha</t>
  </si>
  <si>
    <t>Prkaca</t>
  </si>
  <si>
    <t>P05132</t>
  </si>
  <si>
    <t>ATP-dependent 6-phosphofructokinase, liver type</t>
  </si>
  <si>
    <t>Pfkl</t>
  </si>
  <si>
    <t>P12382</t>
  </si>
  <si>
    <t>Peroxisomal acyl-coenzyme A oxidase 1</t>
  </si>
  <si>
    <t>Acox1</t>
  </si>
  <si>
    <t>Q9R0H0</t>
  </si>
  <si>
    <t>5'-AMP-activated protein kinase subunit gamma-1</t>
  </si>
  <si>
    <t>Prkag1</t>
  </si>
  <si>
    <t>O54950</t>
  </si>
  <si>
    <t>Glycogen phosphorylase, muscle form</t>
  </si>
  <si>
    <t>Pygm</t>
  </si>
  <si>
    <t>Q9WUB3</t>
  </si>
  <si>
    <t>Vimentin</t>
  </si>
  <si>
    <t>Vim</t>
  </si>
  <si>
    <t>P20152</t>
  </si>
  <si>
    <t>von Willebrand factor A domain-containing protein 8</t>
  </si>
  <si>
    <t>Vwa8</t>
  </si>
  <si>
    <t>Q8CC88</t>
  </si>
  <si>
    <t>MICOS complex subunit Mic26</t>
  </si>
  <si>
    <t>Apoo</t>
  </si>
  <si>
    <t>Q9DCZ4</t>
  </si>
  <si>
    <t>Valine--tRNA ligase</t>
  </si>
  <si>
    <t>Vars1</t>
  </si>
  <si>
    <t>Q9Z1Q9</t>
  </si>
  <si>
    <t>NADH dehydrogenase [ubiquinone] 1 beta subcomplex subunit 11, mitochondrial</t>
  </si>
  <si>
    <t>Ndufb11</t>
  </si>
  <si>
    <t>O09111</t>
  </si>
  <si>
    <t>Catenin alpha-1</t>
  </si>
  <si>
    <t>Ctnna1</t>
  </si>
  <si>
    <t>P26231</t>
  </si>
  <si>
    <t>Kinesin-1 heavy chain</t>
  </si>
  <si>
    <t>Kif5b</t>
  </si>
  <si>
    <t>Q61768</t>
  </si>
  <si>
    <t>Dihydrolipoyllysine-residue succinyltransferase component of 2-oxoglutarate dehydrogenase complex, mitochondrial</t>
  </si>
  <si>
    <t>Dlst</t>
  </si>
  <si>
    <t>Q9D2G2</t>
  </si>
  <si>
    <t>NADH dehydrogenase [ubiquinone] iron-sulfur protein 2, mitochondrial</t>
  </si>
  <si>
    <t>Ndufs2</t>
  </si>
  <si>
    <t>Q91WD5</t>
  </si>
  <si>
    <t>NADH dehydrogenase [ubiquinone] 1 alpha subcomplex subunit 12</t>
  </si>
  <si>
    <t>Ndufa12</t>
  </si>
  <si>
    <t>Q7TMF3</t>
  </si>
  <si>
    <t>X-ray repair cross-complementing protein 6</t>
  </si>
  <si>
    <t>Xrcc6</t>
  </si>
  <si>
    <t>P23475</t>
  </si>
  <si>
    <t>Sarcalumenin</t>
  </si>
  <si>
    <t>Srl</t>
  </si>
  <si>
    <t>Q7TQ48</t>
  </si>
  <si>
    <t>Endoplasmic reticulum chaperone BiP</t>
  </si>
  <si>
    <t>Hspa5</t>
  </si>
  <si>
    <t>P20029</t>
  </si>
  <si>
    <t>General transcription factor II-I</t>
  </si>
  <si>
    <t>Gtf2i</t>
  </si>
  <si>
    <t>Q9ESZ8</t>
  </si>
  <si>
    <t>Histone-lysine N-methyltransferase Smyd1</t>
  </si>
  <si>
    <t>Smyd1</t>
  </si>
  <si>
    <t>P97443</t>
  </si>
  <si>
    <t>Inosine-5'-monophosphate dehydrogenase 2</t>
  </si>
  <si>
    <t>Impdh2</t>
  </si>
  <si>
    <t>P24547</t>
  </si>
  <si>
    <t>Voltage-dependent anion-selective channel protein 3</t>
  </si>
  <si>
    <t>Vdac3</t>
  </si>
  <si>
    <t>Q60931</t>
  </si>
  <si>
    <t>Alpha-actinin-4</t>
  </si>
  <si>
    <t>Actn4</t>
  </si>
  <si>
    <t>P57780</t>
  </si>
  <si>
    <t>Elongation factor 1-delta</t>
  </si>
  <si>
    <t>Eef1d</t>
  </si>
  <si>
    <t>P57776</t>
  </si>
  <si>
    <t>Monocarboxylate transporter 1</t>
  </si>
  <si>
    <t>Slc16a1</t>
  </si>
  <si>
    <t>P53986</t>
  </si>
  <si>
    <t>ATP-dependent RNA helicase DDX1</t>
  </si>
  <si>
    <t>Ddx1</t>
  </si>
  <si>
    <t>Q91VR5</t>
  </si>
  <si>
    <t>Mitofusin-1</t>
  </si>
  <si>
    <t>Mfn1</t>
  </si>
  <si>
    <t>Q811U4</t>
  </si>
  <si>
    <t>Gap junction alpha-1 protein</t>
  </si>
  <si>
    <t>Gja1</t>
  </si>
  <si>
    <t>P23242</t>
  </si>
  <si>
    <t>Cysteine and glycine-rich protein 3</t>
  </si>
  <si>
    <t>Csrp3</t>
  </si>
  <si>
    <t>P50462</t>
  </si>
  <si>
    <t>Major vault protein</t>
  </si>
  <si>
    <t>Mvp</t>
  </si>
  <si>
    <t>Q9EQK5</t>
  </si>
  <si>
    <t>Calsequestrin-2</t>
  </si>
  <si>
    <t>Casq2</t>
  </si>
  <si>
    <t>O09161</t>
  </si>
  <si>
    <t>Isobutyryl-CoA dehydrogenase, mitochondrial</t>
  </si>
  <si>
    <t>Acad8</t>
  </si>
  <si>
    <t>Q9D7B6</t>
  </si>
  <si>
    <t>Ig lambda-2 chain C region</t>
  </si>
  <si>
    <t>Iglc2</t>
  </si>
  <si>
    <t>P01844</t>
  </si>
  <si>
    <t>Long-chain specific acyl-CoA dehydrogenase, mitochondrial</t>
  </si>
  <si>
    <t>Acadl</t>
  </si>
  <si>
    <t>P51174</t>
  </si>
  <si>
    <t>Cytochrome b-c1 complex subunit 1, mitochondrial</t>
  </si>
  <si>
    <t>Uqcrc1</t>
  </si>
  <si>
    <t>Q9CZ13</t>
  </si>
  <si>
    <t>14-3-3 protein theta</t>
  </si>
  <si>
    <t>Ywhaq</t>
  </si>
  <si>
    <t>P68254</t>
  </si>
  <si>
    <t>14-3-3 protein epsilon</t>
  </si>
  <si>
    <t>Ywhae</t>
  </si>
  <si>
    <t>P62259</t>
  </si>
  <si>
    <t>Protein-L-isoaspartate(D-aspartate) O-methyltransferase</t>
  </si>
  <si>
    <t>Pcmt1</t>
  </si>
  <si>
    <t>P23506</t>
  </si>
  <si>
    <t>NADH dehydrogenase [ubiquinone] 1 beta subcomplex subunit 10</t>
  </si>
  <si>
    <t>Ndufb10</t>
  </si>
  <si>
    <t>Q9DCS9</t>
  </si>
  <si>
    <t>Acyl-coenzyme A thioesterase 2, mitochondrial</t>
  </si>
  <si>
    <t>Acot2</t>
  </si>
  <si>
    <t>Q9QYR9</t>
  </si>
  <si>
    <t>NADH dehydrogenase [ubiquinone] 1 alpha subcomplex subunit 6</t>
  </si>
  <si>
    <t>Ndufa6</t>
  </si>
  <si>
    <t>Q9CQZ5</t>
  </si>
  <si>
    <t>NADH dehydrogenase [ubiquinone] 1 beta subcomplex subunit 7</t>
  </si>
  <si>
    <t>Ndufb7</t>
  </si>
  <si>
    <t>Q9CR61</t>
  </si>
  <si>
    <t>Ig kappa chain V-VI region NQ6-8.3.1</t>
  </si>
  <si>
    <t>NA</t>
  </si>
  <si>
    <t>P04943</t>
  </si>
  <si>
    <t>Ras-related protein Rab-21</t>
  </si>
  <si>
    <t>Rab21</t>
  </si>
  <si>
    <t>P35282</t>
  </si>
  <si>
    <t>Methylcrotonoyl-CoA carboxylase beta chain, mitochondrial</t>
  </si>
  <si>
    <t>Mccc2</t>
  </si>
  <si>
    <t>Q3ULD5</t>
  </si>
  <si>
    <t>Dihydrolipoyl dehydrogenase, mitochondrial</t>
  </si>
  <si>
    <t>Dld</t>
  </si>
  <si>
    <t>O08749</t>
  </si>
  <si>
    <t>60 kDa heat shock protein, mitochondrial</t>
  </si>
  <si>
    <t>Hspd1</t>
  </si>
  <si>
    <t>P63038</t>
  </si>
  <si>
    <t>Elongation factor Tu, mitochondrial</t>
  </si>
  <si>
    <t>Tufm</t>
  </si>
  <si>
    <t>Q8BFR5</t>
  </si>
  <si>
    <t>Short-chain specific acyl-CoA dehydrogenase, mitochondrial</t>
  </si>
  <si>
    <t>Acads</t>
  </si>
  <si>
    <t>Q07417</t>
  </si>
  <si>
    <t>3-hydroxyisobutyryl-CoA hydrolase, mitochondrial</t>
  </si>
  <si>
    <t>Hibch</t>
  </si>
  <si>
    <t>Q8QZS1</t>
  </si>
  <si>
    <t>ATP synthase subunit beta, mitochondrial</t>
  </si>
  <si>
    <t>Atp5f1b</t>
  </si>
  <si>
    <t>P56480</t>
  </si>
  <si>
    <t>Succinate--CoA ligase [GDP-forming] subunit beta, mitochondrial</t>
  </si>
  <si>
    <t>Suclg2</t>
  </si>
  <si>
    <t>Q9Z2I8</t>
  </si>
  <si>
    <t>NADH dehydrogenase [ubiquinone] 1 beta subcomplex subunit 6</t>
  </si>
  <si>
    <t>Ndufb6</t>
  </si>
  <si>
    <t>Q3UIU2</t>
  </si>
  <si>
    <t>Protein phosphatase 1 regulatory subunit 3A</t>
  </si>
  <si>
    <t>Ppp1r3a</t>
  </si>
  <si>
    <t>Q99MR9</t>
  </si>
  <si>
    <t>Heat shock cognate 71 kDa protein</t>
  </si>
  <si>
    <t>Hspa8</t>
  </si>
  <si>
    <t>P63017</t>
  </si>
  <si>
    <t>Microtubule-associated protein 4</t>
  </si>
  <si>
    <t>Map4</t>
  </si>
  <si>
    <t>P27546</t>
  </si>
  <si>
    <t>NADH dehydrogenase [ubiquinone] flavoprotein 2, mitochondrial</t>
  </si>
  <si>
    <t>Ndufv2</t>
  </si>
  <si>
    <t>Q9D6J6</t>
  </si>
  <si>
    <t>Isocitrate dehydrogenase [NADP], mitochondrial</t>
  </si>
  <si>
    <t>Idh2</t>
  </si>
  <si>
    <t>P54071</t>
  </si>
  <si>
    <t>ADP/ATP translocase 2</t>
  </si>
  <si>
    <t>Slc25a5</t>
  </si>
  <si>
    <t>P51881</t>
  </si>
  <si>
    <t>Glycogen phosphorylase, brain form</t>
  </si>
  <si>
    <t>Pygb</t>
  </si>
  <si>
    <t>Q8CI94</t>
  </si>
  <si>
    <t>3-hydroxyacyl-CoA dehydrogenase type-2</t>
  </si>
  <si>
    <t>Hsd17b10</t>
  </si>
  <si>
    <t>O08756</t>
  </si>
  <si>
    <t>Stress-70 protein, mitochondrial</t>
  </si>
  <si>
    <t>Hspa9</t>
  </si>
  <si>
    <t>P38647</t>
  </si>
  <si>
    <t>Cysteine-rich protein 2</t>
  </si>
  <si>
    <t>Crip2</t>
  </si>
  <si>
    <t>Q9DCT8</t>
  </si>
  <si>
    <t>Sodium/potassium-transporting ATPase subunit alpha-1</t>
  </si>
  <si>
    <t>Atp1a1</t>
  </si>
  <si>
    <t>Q8VDN2</t>
  </si>
  <si>
    <t>Isovaleryl-CoA dehydrogenase, mitochondrial</t>
  </si>
  <si>
    <t>Ivd</t>
  </si>
  <si>
    <t>Q9JHI5</t>
  </si>
  <si>
    <t>Myoglobin</t>
  </si>
  <si>
    <t>Mb</t>
  </si>
  <si>
    <t>P04247</t>
  </si>
  <si>
    <t>Collagen alpha-1(IV) chain</t>
  </si>
  <si>
    <t>Col4a1</t>
  </si>
  <si>
    <t>P02463</t>
  </si>
  <si>
    <t>Succinate dehydrogenase [ubiquinone] flavoprotein subunit, mitochondrial</t>
  </si>
  <si>
    <t>Sdha</t>
  </si>
  <si>
    <t>Q8K2B3</t>
  </si>
  <si>
    <t>Voltage-dependent anion-selective channel protein 2</t>
  </si>
  <si>
    <t>Vdac2</t>
  </si>
  <si>
    <t>Q60930</t>
  </si>
  <si>
    <t>Guanine nucleotide-binding protein G(i) subunit alpha-2</t>
  </si>
  <si>
    <t>Gnai2</t>
  </si>
  <si>
    <t>P08752</t>
  </si>
  <si>
    <t>Succinate--CoA ligase [ADP-forming] subunit beta, mitochondrial</t>
  </si>
  <si>
    <t>Sucla2</t>
  </si>
  <si>
    <t>Q9Z2I9</t>
  </si>
  <si>
    <t>Ig gamma-1 chain C region secreted form</t>
  </si>
  <si>
    <t>Ighg1</t>
  </si>
  <si>
    <t>P01868</t>
  </si>
  <si>
    <t>Cell division control protein 42 homolog</t>
  </si>
  <si>
    <t>Cdc42</t>
  </si>
  <si>
    <t>P60766</t>
  </si>
  <si>
    <t>ATP synthase F(0) complex subunit B1, mitochondrial</t>
  </si>
  <si>
    <t>Atp5pb</t>
  </si>
  <si>
    <t>Q9CQQ7</t>
  </si>
  <si>
    <t>2-oxoglutarate dehydrogenase, mitochondrial</t>
  </si>
  <si>
    <t>Ogdh</t>
  </si>
  <si>
    <t>Q60597</t>
  </si>
  <si>
    <t>Profilin-1</t>
  </si>
  <si>
    <t>Pfn1</t>
  </si>
  <si>
    <t>P62962</t>
  </si>
  <si>
    <t>Mitochondrial 2-oxoglutarate/malate carrier protein</t>
  </si>
  <si>
    <t>Slc25a11</t>
  </si>
  <si>
    <t>Q9CR62</t>
  </si>
  <si>
    <t>Cytochrome b-c1 complex subunit Rieske, mitochondrial</t>
  </si>
  <si>
    <t>Uqcrfs1</t>
  </si>
  <si>
    <t>Q9CR68</t>
  </si>
  <si>
    <t>Hemoglobin subunit beta-1</t>
  </si>
  <si>
    <t>Hbb-b1</t>
  </si>
  <si>
    <t>P02088</t>
  </si>
  <si>
    <t>Phosphate carrier protein, mitochondrial</t>
  </si>
  <si>
    <t>Slc25a3</t>
  </si>
  <si>
    <t>Q8VEM8</t>
  </si>
  <si>
    <t>Methylcrotonoyl-CoA carboxylase subunit alpha, mitochondrial</t>
  </si>
  <si>
    <t>Mccc1</t>
  </si>
  <si>
    <t>Q99MR8</t>
  </si>
  <si>
    <t>Medium-chain specific acyl-CoA dehydrogenase, mitochondrial</t>
  </si>
  <si>
    <t>Acadm</t>
  </si>
  <si>
    <t>P45952</t>
  </si>
  <si>
    <t>Fermitin family homolog 2</t>
  </si>
  <si>
    <t>Fermt2</t>
  </si>
  <si>
    <t>Q8CIB5</t>
  </si>
  <si>
    <t>Four and a half LIM domains protein 1</t>
  </si>
  <si>
    <t>Fhl1</t>
  </si>
  <si>
    <t>P97447</t>
  </si>
  <si>
    <t>Ig kappa chain V-III region PC 3741/TEPC 111</t>
  </si>
  <si>
    <t>P01660</t>
  </si>
  <si>
    <t>10 kDa heat shock protein, mitochondrial</t>
  </si>
  <si>
    <t>Hspe1</t>
  </si>
  <si>
    <t>Q64433</t>
  </si>
  <si>
    <t>Isocitrate dehydrogenase [NAD] subunit gamma 1, mitochondrial</t>
  </si>
  <si>
    <t>Idh3g</t>
  </si>
  <si>
    <t>P70404</t>
  </si>
  <si>
    <t>Carnitine O-palmitoyltransferase 1, muscle isoform</t>
  </si>
  <si>
    <t>Cpt1b</t>
  </si>
  <si>
    <t>Q924X2</t>
  </si>
  <si>
    <t>Beta-centractin</t>
  </si>
  <si>
    <t>Actr1b</t>
  </si>
  <si>
    <t>Q8R5C5</t>
  </si>
  <si>
    <t>Atypical kinase COQ8A, mitochondrial</t>
  </si>
  <si>
    <t>Coq8a</t>
  </si>
  <si>
    <t>Q60936</t>
  </si>
  <si>
    <t>Heat shock 70 kDa protein 4</t>
  </si>
  <si>
    <t>Hspa4</t>
  </si>
  <si>
    <t>Q61316</t>
  </si>
  <si>
    <t>Heat shock 70 kDa protein 1B</t>
  </si>
  <si>
    <t>Hspa1b</t>
  </si>
  <si>
    <t>P17879</t>
  </si>
  <si>
    <t>Heat shock 70 kDa protein 4L</t>
  </si>
  <si>
    <t>Hspa4l</t>
  </si>
  <si>
    <t>P48722</t>
  </si>
  <si>
    <t>40S ribosomal protein S29</t>
  </si>
  <si>
    <t>Rps29</t>
  </si>
  <si>
    <t>P62274</t>
  </si>
  <si>
    <t>Mitochondrial import inner membrane translocase subunit TIM44</t>
  </si>
  <si>
    <t>Timm44</t>
  </si>
  <si>
    <t>O35857</t>
  </si>
  <si>
    <t>[Pyruvate dehydrogenase (acetyl-transferring)] kinase isozyme 2, mitochondrial</t>
  </si>
  <si>
    <t>Pdk2</t>
  </si>
  <si>
    <t>Q9JK42</t>
  </si>
  <si>
    <t>60S ribosomal protein L27a</t>
  </si>
  <si>
    <t>Rpl27a</t>
  </si>
  <si>
    <t>P14115</t>
  </si>
  <si>
    <t>SWI/SNF complex subunit SMARCC2</t>
  </si>
  <si>
    <t>Smarcc2</t>
  </si>
  <si>
    <t>Q6PDG5</t>
  </si>
  <si>
    <t>X-ray repair cross-complementing protein 5</t>
  </si>
  <si>
    <t>Xrcc5</t>
  </si>
  <si>
    <t>P27641</t>
  </si>
  <si>
    <t>14-3-3 protein gamma</t>
  </si>
  <si>
    <t>Ywhag</t>
  </si>
  <si>
    <t>P61982</t>
  </si>
  <si>
    <t>Nucleoside diphosphate-linked moiety X motif 8</t>
  </si>
  <si>
    <t>Nudt8</t>
  </si>
  <si>
    <t>Q9CR24</t>
  </si>
  <si>
    <t>Mitochondrial fission process protein 1</t>
  </si>
  <si>
    <t>Mtfp1</t>
  </si>
  <si>
    <t>Q9CRB8</t>
  </si>
  <si>
    <t>ATP-dependent 6-phosphofructokinase, platelet type</t>
  </si>
  <si>
    <t>Pfkp</t>
  </si>
  <si>
    <t>Q9WUA3</t>
  </si>
  <si>
    <t>Prostaglandin reductase-3</t>
  </si>
  <si>
    <t>Zadh2</t>
  </si>
  <si>
    <t>Q8BGC4</t>
  </si>
  <si>
    <t>Cytochrome b-c1 complex subunit 2, mitochondrial</t>
  </si>
  <si>
    <t>Uqcrc2</t>
  </si>
  <si>
    <t>Q9DB77</t>
  </si>
  <si>
    <t>Isocitrate dehydrogenase [NAD] subunit alpha, mitochondrial</t>
  </si>
  <si>
    <t>Idh3a</t>
  </si>
  <si>
    <t>Q9D6R2</t>
  </si>
  <si>
    <t>Electron transfer flavoprotein subunit alpha, mitochondrial</t>
  </si>
  <si>
    <t>Etfa</t>
  </si>
  <si>
    <t>Q99LC5</t>
  </si>
  <si>
    <t>Protein FAM210A</t>
  </si>
  <si>
    <t>Fam210a</t>
  </si>
  <si>
    <t>Q8BGY7</t>
  </si>
  <si>
    <t>39S ribosomal protein L37, mitochondrial</t>
  </si>
  <si>
    <t>Mrpl37</t>
  </si>
  <si>
    <t>Q921S7</t>
  </si>
  <si>
    <t>Ras-related C3 botulinum toxin substrate 1</t>
  </si>
  <si>
    <t>Rac1</t>
  </si>
  <si>
    <t>P63001</t>
  </si>
  <si>
    <t>Calcium/calmodulin-dependent protein kinase type II subunit delta</t>
  </si>
  <si>
    <t>Camk2d</t>
  </si>
  <si>
    <t>Q6PHZ2</t>
  </si>
  <si>
    <t>Apolipoprotein A-I</t>
  </si>
  <si>
    <t>Apoa1</t>
  </si>
  <si>
    <t>Q00623</t>
  </si>
  <si>
    <t>Sarcoplasmic/endoplasmic reticulum calcium ATPase 2</t>
  </si>
  <si>
    <t>Atp2a2</t>
  </si>
  <si>
    <t>O55143</t>
  </si>
  <si>
    <t>Histone H1.3</t>
  </si>
  <si>
    <t>H1-3</t>
  </si>
  <si>
    <t>P43277</t>
  </si>
  <si>
    <t>Vacuolar protein sorting-associated protein 29</t>
  </si>
  <si>
    <t>Vps29</t>
  </si>
  <si>
    <t>Q9QZ88</t>
  </si>
  <si>
    <t>Enoyl-CoA delta isomerase 2</t>
  </si>
  <si>
    <t>Eci2</t>
  </si>
  <si>
    <t>Q9WUR2</t>
  </si>
  <si>
    <t>Nicotinamide phosphoribosyltransferase</t>
  </si>
  <si>
    <t>Nampt</t>
  </si>
  <si>
    <t>Q99KQ4</t>
  </si>
  <si>
    <t>Clathrin heavy chain 1</t>
  </si>
  <si>
    <t>Cltc</t>
  </si>
  <si>
    <t>Q68FD5</t>
  </si>
  <si>
    <t>Myomesin-1</t>
  </si>
  <si>
    <t>Myom1</t>
  </si>
  <si>
    <t>Q62234</t>
  </si>
  <si>
    <t>Ig gamma-2A chain C region, membrane-bound form</t>
  </si>
  <si>
    <t>Igh-1a</t>
  </si>
  <si>
    <t>P01865</t>
  </si>
  <si>
    <t>Rho guanine nucleotide exchange factor 5</t>
  </si>
  <si>
    <t>Arhgef5</t>
  </si>
  <si>
    <t>E9Q7D5</t>
  </si>
  <si>
    <t>Bifunctional glutamate/proline--tRNA ligase</t>
  </si>
  <si>
    <t>Eprs1</t>
  </si>
  <si>
    <t>Q8CGC7</t>
  </si>
  <si>
    <t>Transforming protein RhoA</t>
  </si>
  <si>
    <t>Rhoa</t>
  </si>
  <si>
    <t>Q9QUI0</t>
  </si>
  <si>
    <t>Elongation factor G, mitochondrial</t>
  </si>
  <si>
    <t>Gfm1</t>
  </si>
  <si>
    <t>Q8K0D5</t>
  </si>
  <si>
    <t>Galectin-1</t>
  </si>
  <si>
    <t>Lgals1</t>
  </si>
  <si>
    <t>P16045</t>
  </si>
  <si>
    <t>Trifunctional enzyme subunit beta, mitochondrial</t>
  </si>
  <si>
    <t>Hadhb</t>
  </si>
  <si>
    <t>Q99JY0</t>
  </si>
  <si>
    <t>NADH dehydrogenase [ubiquinone] iron-sulfur protein 5</t>
  </si>
  <si>
    <t>Ndufs5</t>
  </si>
  <si>
    <t>Q99LY9</t>
  </si>
  <si>
    <t>NADH dehydrogenase [ubiquinone] 1 beta subcomplex subunit 1</t>
  </si>
  <si>
    <t>Ndufb1</t>
  </si>
  <si>
    <t>P0DN34</t>
  </si>
  <si>
    <t>Microtubule-associated proteins 1A/1B light chain 3A</t>
  </si>
  <si>
    <t>Map1lc3a</t>
  </si>
  <si>
    <t>Q91VR7</t>
  </si>
  <si>
    <t>CAP-Gly domain-containing linker protein 1</t>
  </si>
  <si>
    <t>Clip1</t>
  </si>
  <si>
    <t>Q922J3</t>
  </si>
  <si>
    <t>28S ribosomal protein S29, mitochondrial</t>
  </si>
  <si>
    <t>Dap3</t>
  </si>
  <si>
    <t>Q9ER88</t>
  </si>
  <si>
    <t>Insulin-degrading enzyme</t>
  </si>
  <si>
    <t>Ide</t>
  </si>
  <si>
    <t>Q9JHR7</t>
  </si>
  <si>
    <t>Single-stranded DNA-binding protein, mitochondrial</t>
  </si>
  <si>
    <t>Ssbp1</t>
  </si>
  <si>
    <t>Q9CYR0</t>
  </si>
  <si>
    <t>Superoxide dismutase [Mn], mitochondrial</t>
  </si>
  <si>
    <t>Sod2</t>
  </si>
  <si>
    <t>P09671</t>
  </si>
  <si>
    <t>Ig kappa chain V-V region MOPC 21</t>
  </si>
  <si>
    <t>P01634</t>
  </si>
  <si>
    <t>60S ribosomal protein L32</t>
  </si>
  <si>
    <t>Rpl32</t>
  </si>
  <si>
    <t>P62911</t>
  </si>
  <si>
    <t>Ig kappa chain V-V region L6 (Fragment)</t>
  </si>
  <si>
    <t>P01638</t>
  </si>
  <si>
    <t>NADH dehydrogenase [ubiquinone] 1 subunit C2</t>
  </si>
  <si>
    <t>Ndufc2</t>
  </si>
  <si>
    <t>Q9CQ54</t>
  </si>
  <si>
    <t>Long-chain-fatty-acid--CoA ligase 1</t>
  </si>
  <si>
    <t>Acsl1</t>
  </si>
  <si>
    <t>P41216</t>
  </si>
  <si>
    <t>Protein-glutamine gamma-glutamyltransferase K</t>
  </si>
  <si>
    <t>Tgm1</t>
  </si>
  <si>
    <t>Q9JLF6</t>
  </si>
  <si>
    <t>Ig heavy chain V region 36-65</t>
  </si>
  <si>
    <t>P01747</t>
  </si>
  <si>
    <t>Immunoglobulin kappa constant</t>
  </si>
  <si>
    <t>Igkc</t>
  </si>
  <si>
    <t>P01837</t>
  </si>
  <si>
    <t>Mitochondrial proton/calcium exchanger protein</t>
  </si>
  <si>
    <t>Letm1</t>
  </si>
  <si>
    <t>Q9Z2I0</t>
  </si>
  <si>
    <t>Ras-related protein Rab-10</t>
  </si>
  <si>
    <t>Rab10</t>
  </si>
  <si>
    <t>P61027</t>
  </si>
  <si>
    <t>Protein FAM162A</t>
  </si>
  <si>
    <t>Fam162a</t>
  </si>
  <si>
    <t>Q9D6U8</t>
  </si>
  <si>
    <t>Microsomal glutathione S-transferase 3</t>
  </si>
  <si>
    <t>Mgst3</t>
  </si>
  <si>
    <t>Q9CPU4</t>
  </si>
  <si>
    <t>Progranulin</t>
  </si>
  <si>
    <t>Grn</t>
  </si>
  <si>
    <t>P28798</t>
  </si>
  <si>
    <t>60S ribosomal protein L8</t>
  </si>
  <si>
    <t>Rpl8</t>
  </si>
  <si>
    <t>P62918</t>
  </si>
  <si>
    <t>Cytochrome c oxidase subunit 7A2, mitochondrial</t>
  </si>
  <si>
    <t>Cox7a2</t>
  </si>
  <si>
    <t>P48771</t>
  </si>
  <si>
    <t>Reticulon-2</t>
  </si>
  <si>
    <t>Rtn2</t>
  </si>
  <si>
    <t>O70622</t>
  </si>
  <si>
    <t>T-complex protein 1 subunit alpha</t>
  </si>
  <si>
    <t>Tcp1</t>
  </si>
  <si>
    <t>P11983</t>
  </si>
  <si>
    <t>Fructose-bisphosphate aldolase A</t>
  </si>
  <si>
    <t>Aldoa</t>
  </si>
  <si>
    <t>P05064</t>
  </si>
  <si>
    <t>Dynactin subunit 3</t>
  </si>
  <si>
    <t>Dctn3</t>
  </si>
  <si>
    <t>Q9Z0Y1</t>
  </si>
  <si>
    <t>NADH dehydrogenase [ubiquinone] 1 alpha subcomplex subunit 5</t>
  </si>
  <si>
    <t>Ndufa5</t>
  </si>
  <si>
    <t>Q9CPP6</t>
  </si>
  <si>
    <t>Ryanodine receptor 2</t>
  </si>
  <si>
    <t>Ryr2</t>
  </si>
  <si>
    <t>E9Q401</t>
  </si>
  <si>
    <t>14-3-3 protein zeta/delta</t>
  </si>
  <si>
    <t>Ywhaz</t>
  </si>
  <si>
    <t>P63101</t>
  </si>
  <si>
    <t>Collagen alpha-2(I) chain</t>
  </si>
  <si>
    <t>Col1a2</t>
  </si>
  <si>
    <t>Q01149</t>
  </si>
  <si>
    <t>Guanine nucleotide-binding protein G(I)/G(S)/G(T) subunit beta-2</t>
  </si>
  <si>
    <t>Gnb2</t>
  </si>
  <si>
    <t>P62880</t>
  </si>
  <si>
    <t>28S ribosomal protein S36, mitochondrial</t>
  </si>
  <si>
    <t>Mrps36</t>
  </si>
  <si>
    <t>Q9CQX8</t>
  </si>
  <si>
    <t>Acyl-coenzyme A thioesterase 13</t>
  </si>
  <si>
    <t>Acot13</t>
  </si>
  <si>
    <t>Q9CQR4</t>
  </si>
  <si>
    <t>Cullin-1</t>
  </si>
  <si>
    <t>Cul1</t>
  </si>
  <si>
    <t>Q9WTX6</t>
  </si>
  <si>
    <t>60S ribosomal protein L26</t>
  </si>
  <si>
    <t>Rpl26</t>
  </si>
  <si>
    <t>P61255</t>
  </si>
  <si>
    <t>Beta-enolase</t>
  </si>
  <si>
    <t>Eno3</t>
  </si>
  <si>
    <t>P21550</t>
  </si>
  <si>
    <t>MICOS complex subunit Mic60</t>
  </si>
  <si>
    <t>Immt</t>
  </si>
  <si>
    <t>Q8CAQ8</t>
  </si>
  <si>
    <t>Heat shock protein HSP 90-beta</t>
  </si>
  <si>
    <t>Hsp90ab1</t>
  </si>
  <si>
    <t>P11499</t>
  </si>
  <si>
    <t>Very long-chain specific acyl-CoA dehydrogenase, mitochondrial</t>
  </si>
  <si>
    <t>Acadvl</t>
  </si>
  <si>
    <t>P50544</t>
  </si>
  <si>
    <t>Protein S100-A14</t>
  </si>
  <si>
    <t>S100a14</t>
  </si>
  <si>
    <t>Q9D2Q8</t>
  </si>
  <si>
    <t>Murinoglobulin-1</t>
  </si>
  <si>
    <t>Mug1</t>
  </si>
  <si>
    <t>P28665</t>
  </si>
  <si>
    <t>Serine/threonine-protein phosphatase PP1-beta catalytic subunit</t>
  </si>
  <si>
    <t>Ppp1cb</t>
  </si>
  <si>
    <t>P62141</t>
  </si>
  <si>
    <t>Carnitine O-palmitoyltransferase 2, mitochondrial</t>
  </si>
  <si>
    <t>Cpt2</t>
  </si>
  <si>
    <t>P52825</t>
  </si>
  <si>
    <t>Hemoglobin subunit alpha</t>
  </si>
  <si>
    <t>Hba</t>
  </si>
  <si>
    <t>P01942</t>
  </si>
  <si>
    <t>Desmoplakin</t>
  </si>
  <si>
    <t>Dsp</t>
  </si>
  <si>
    <t>E9Q557</t>
  </si>
  <si>
    <t>Citrate synthase, mitochondrial</t>
  </si>
  <si>
    <t>Cs</t>
  </si>
  <si>
    <t>Q9CZU6</t>
  </si>
  <si>
    <t>Cytochrome c1, heme protein, mitochondrial</t>
  </si>
  <si>
    <t>Cyc1</t>
  </si>
  <si>
    <t>Q9D0M3</t>
  </si>
  <si>
    <t>LIM domain-binding protein 3</t>
  </si>
  <si>
    <t>Ldb3</t>
  </si>
  <si>
    <t>Q9JKS4</t>
  </si>
  <si>
    <t>Fatty acid-binding protein 5</t>
  </si>
  <si>
    <t>Fabp5</t>
  </si>
  <si>
    <t>Q05816</t>
  </si>
  <si>
    <t>Prohibitin</t>
  </si>
  <si>
    <t>Phb</t>
  </si>
  <si>
    <t>P67778</t>
  </si>
  <si>
    <t>Acetyl-coenzyme A synthetase 2-like, mitochondrial</t>
  </si>
  <si>
    <t>Acss1</t>
  </si>
  <si>
    <t>Q99NB1</t>
  </si>
  <si>
    <t>39S ribosomal protein L22, mitochondrial</t>
  </si>
  <si>
    <t>Mrpl22</t>
  </si>
  <si>
    <t>Q8BU88</t>
  </si>
  <si>
    <t>Ferritin light chain 1</t>
  </si>
  <si>
    <t>Ftl1</t>
  </si>
  <si>
    <t>P29391</t>
  </si>
  <si>
    <t>AFG3-like protein 2</t>
  </si>
  <si>
    <t>Afg3l2</t>
  </si>
  <si>
    <t>Q8JZQ2</t>
  </si>
  <si>
    <t>Propionyl-CoA carboxylase beta chain, mitochondrial</t>
  </si>
  <si>
    <t>Pccb</t>
  </si>
  <si>
    <t>Q99MN9</t>
  </si>
  <si>
    <t>Calcium-binding mitochondrial carrier protein Aralar1</t>
  </si>
  <si>
    <t>Slc25a12</t>
  </si>
  <si>
    <t>Q8BH59</t>
  </si>
  <si>
    <t>Mitochondrial pyruvate carrier 2</t>
  </si>
  <si>
    <t>Mpc2</t>
  </si>
  <si>
    <t>Q9D023</t>
  </si>
  <si>
    <t>Arginase-1</t>
  </si>
  <si>
    <t>Arg1</t>
  </si>
  <si>
    <t>Q61176</t>
  </si>
  <si>
    <t>Propionyl-CoA carboxylase alpha chain, mitochondrial</t>
  </si>
  <si>
    <t>Pcca</t>
  </si>
  <si>
    <t>Q91ZA3</t>
  </si>
  <si>
    <t>Mitochondrial import receptor subunit TOM22 homolog</t>
  </si>
  <si>
    <t>Tomm22</t>
  </si>
  <si>
    <t>Q9CPQ3</t>
  </si>
  <si>
    <t>Cytochrome c oxidase subunit 5B, mitochondrial</t>
  </si>
  <si>
    <t>Cox5b</t>
  </si>
  <si>
    <t>P19536</t>
  </si>
  <si>
    <t>NADH dehydrogenase [ubiquinone] 1 beta subcomplex subunit 9</t>
  </si>
  <si>
    <t>Ndufb9</t>
  </si>
  <si>
    <t>Q9CQJ8</t>
  </si>
  <si>
    <t>Ig gamma-2B chain C region</t>
  </si>
  <si>
    <t>Igh-3</t>
  </si>
  <si>
    <t>P01867</t>
  </si>
  <si>
    <t>Adenylate kinase isoenzyme 1</t>
  </si>
  <si>
    <t>Ak1</t>
  </si>
  <si>
    <t>Q9R0Y5</t>
  </si>
  <si>
    <t>ADP/ATP translocase 1</t>
  </si>
  <si>
    <t>Slc25a4</t>
  </si>
  <si>
    <t>P48962</t>
  </si>
  <si>
    <t>Dynamin-1-like protein</t>
  </si>
  <si>
    <t>Dnm1l</t>
  </si>
  <si>
    <t>Q8K1M6</t>
  </si>
  <si>
    <t>14-3-3 protein sigma</t>
  </si>
  <si>
    <t>Sfn</t>
  </si>
  <si>
    <t>O70456</t>
  </si>
  <si>
    <t>Aldo-keto reductase family 1 member B1</t>
  </si>
  <si>
    <t>Akr1b1</t>
  </si>
  <si>
    <t>P45376</t>
  </si>
  <si>
    <t>Golgin subfamily A member 4</t>
  </si>
  <si>
    <t>Golga4</t>
  </si>
  <si>
    <t>Q91VW5</t>
  </si>
  <si>
    <t>Calcium-binding mitochondrial carrier protein Aralar2</t>
  </si>
  <si>
    <t>Slc25a13</t>
  </si>
  <si>
    <t>Q9QXX4</t>
  </si>
  <si>
    <t>Translationally-controlled tumor protein</t>
  </si>
  <si>
    <t>Tpt1</t>
  </si>
  <si>
    <t>P63028</t>
  </si>
  <si>
    <t>Keratin, type II cytoskeletal 2 oral</t>
  </si>
  <si>
    <t>Krt76</t>
  </si>
  <si>
    <t>Q3UV17</t>
  </si>
  <si>
    <t>Vigilin</t>
  </si>
  <si>
    <t>Hdlbp</t>
  </si>
  <si>
    <t>Q8VDJ3</t>
  </si>
  <si>
    <t>Cytochrome c oxidase subunit 2</t>
  </si>
  <si>
    <t>Mtco2</t>
  </si>
  <si>
    <t>P00405</t>
  </si>
  <si>
    <t>Dynein light chain 2, cytoplasmic</t>
  </si>
  <si>
    <t>Dynll2</t>
  </si>
  <si>
    <t>Q9D0M5</t>
  </si>
  <si>
    <t>60S ribosomal protein L13a</t>
  </si>
  <si>
    <t>Rpl13a</t>
  </si>
  <si>
    <t>P19253</t>
  </si>
  <si>
    <t>Caveolin-1</t>
  </si>
  <si>
    <t>Cav1</t>
  </si>
  <si>
    <t>P49817</t>
  </si>
  <si>
    <t>Plakophilin-1</t>
  </si>
  <si>
    <t>Pkp1</t>
  </si>
  <si>
    <t>P97350</t>
  </si>
  <si>
    <t>ATP-dependent RNA helicase DDX3Y</t>
  </si>
  <si>
    <t>Ddx3y</t>
  </si>
  <si>
    <t>Q62095</t>
  </si>
  <si>
    <t>Junction plakoglobin</t>
  </si>
  <si>
    <t>Jup</t>
  </si>
  <si>
    <t>Q02257</t>
  </si>
  <si>
    <t>60S ribosomal protein L11</t>
  </si>
  <si>
    <t>Rpl11</t>
  </si>
  <si>
    <t>Q9CXW4</t>
  </si>
  <si>
    <t>Prostamide/prostaglandin F synthase</t>
  </si>
  <si>
    <t>Prxl2b</t>
  </si>
  <si>
    <t>Q9DB60</t>
  </si>
  <si>
    <t>40S ribosomal protein S19</t>
  </si>
  <si>
    <t>Rps19</t>
  </si>
  <si>
    <t>Q9CZX8</t>
  </si>
  <si>
    <t>Cytochrome c oxidase subunit 4 isoform 1, mitochondrial</t>
  </si>
  <si>
    <t>Cox4i1</t>
  </si>
  <si>
    <t>P19783</t>
  </si>
  <si>
    <t>PDZ and LIM domain protein 5</t>
  </si>
  <si>
    <t>Pdlim5</t>
  </si>
  <si>
    <t>Q8CI51</t>
  </si>
  <si>
    <t>40S ribosomal protein S5</t>
  </si>
  <si>
    <t>Rps5</t>
  </si>
  <si>
    <t>P97461</t>
  </si>
  <si>
    <t>NADH-ubiquinone oxidoreductase 75 kDa subunit, mitochondrial</t>
  </si>
  <si>
    <t>Ndufs1</t>
  </si>
  <si>
    <t>Q91VD9</t>
  </si>
  <si>
    <t>Sorting and assembly machinery component 50 homolog</t>
  </si>
  <si>
    <t>Samm50</t>
  </si>
  <si>
    <t>Q8BGH2</t>
  </si>
  <si>
    <t>NADH dehydrogenase [ubiquinone] iron-sulfur protein 6, mitochondrial</t>
  </si>
  <si>
    <t>Ndufs6</t>
  </si>
  <si>
    <t>P52503</t>
  </si>
  <si>
    <t>ADP-ribosylation factor 3</t>
  </si>
  <si>
    <t>Arf3</t>
  </si>
  <si>
    <t>P61205</t>
  </si>
  <si>
    <t>Acyl-CoA dehydrogenase family member 10</t>
  </si>
  <si>
    <t>Acad10</t>
  </si>
  <si>
    <t>Q8K370</t>
  </si>
  <si>
    <t>Methylmalonate-semialdehyde dehydrogenase [acylating], mitochondrial</t>
  </si>
  <si>
    <t>Aldh6a1</t>
  </si>
  <si>
    <t>Q9EQ20</t>
  </si>
  <si>
    <t>Cytochrome c oxidase subunit 7A1, mitochondrial</t>
  </si>
  <si>
    <t>Cox7a1</t>
  </si>
  <si>
    <t>P56392</t>
  </si>
  <si>
    <t>Cytochrome b-c1 complex subunit 7</t>
  </si>
  <si>
    <t>Uqcrb</t>
  </si>
  <si>
    <t>Q9D855</t>
  </si>
  <si>
    <t>Tubulin beta-4B chain</t>
  </si>
  <si>
    <t>Tubb4b</t>
  </si>
  <si>
    <t>P68372</t>
  </si>
  <si>
    <t>Ras-related protein R-Ras2</t>
  </si>
  <si>
    <t>Rras2</t>
  </si>
  <si>
    <t>P62071</t>
  </si>
  <si>
    <t>Immunoglobulin heavy constant mu</t>
  </si>
  <si>
    <t>Ighm</t>
  </si>
  <si>
    <t>P01872</t>
  </si>
  <si>
    <t>Ig kappa chain V-V region L7 (Fragment)</t>
  </si>
  <si>
    <t>Gm10881</t>
  </si>
  <si>
    <t>P01642</t>
  </si>
  <si>
    <t>Coatomer subunit alpha</t>
  </si>
  <si>
    <t>Copa</t>
  </si>
  <si>
    <t>Q8CIE6</t>
  </si>
  <si>
    <t>Ig kappa chain V-II region 26-10</t>
  </si>
  <si>
    <t>P01631</t>
  </si>
  <si>
    <t>Alpha-1-antitrypsin 1-5</t>
  </si>
  <si>
    <t>Serpina1e</t>
  </si>
  <si>
    <t>Q00898</t>
  </si>
  <si>
    <t>Thioredoxin-dependent peroxide reductase, mitochondrial</t>
  </si>
  <si>
    <t>Prdx3</t>
  </si>
  <si>
    <t>P20108</t>
  </si>
  <si>
    <t>Succinate dehydrogenase cytochrome b560 subunit, mitochondrial</t>
  </si>
  <si>
    <t>Sdhc</t>
  </si>
  <si>
    <t>Q9CZB0</t>
  </si>
  <si>
    <t>Heterogeneous nuclear ribonucleoprotein H</t>
  </si>
  <si>
    <t>Hnrnph1</t>
  </si>
  <si>
    <t>O35737</t>
  </si>
  <si>
    <t>LIM and SH3 domain protein 1</t>
  </si>
  <si>
    <t>Lasp1</t>
  </si>
  <si>
    <t>Q61792</t>
  </si>
  <si>
    <t>Band 3 anion transport protein</t>
  </si>
  <si>
    <t>Slc4a1</t>
  </si>
  <si>
    <t>P04919</t>
  </si>
  <si>
    <t>Amine oxidase [flavin-containing] B</t>
  </si>
  <si>
    <t>Maob</t>
  </si>
  <si>
    <t>Q8BW75</t>
  </si>
  <si>
    <t>Acyl-coenzyme A thioesterase 9, mitochondrial</t>
  </si>
  <si>
    <t>Acot9</t>
  </si>
  <si>
    <t>Q9R0X4</t>
  </si>
  <si>
    <t>Ras-related protein Rap-1b</t>
  </si>
  <si>
    <t>Rap1b</t>
  </si>
  <si>
    <t>Q99JI6</t>
  </si>
  <si>
    <t>14-3-3 protein eta</t>
  </si>
  <si>
    <t>Ywhah</t>
  </si>
  <si>
    <t>P68510</t>
  </si>
  <si>
    <t>Ubiquitin-conjugating enzyme E2 N</t>
  </si>
  <si>
    <t>Ube2n</t>
  </si>
  <si>
    <t>P61089</t>
  </si>
  <si>
    <t>Alpha-actinin-1</t>
  </si>
  <si>
    <t>Actn1</t>
  </si>
  <si>
    <t>Q7TPR4</t>
  </si>
  <si>
    <t>Gamma-enolase</t>
  </si>
  <si>
    <t>Eno2</t>
  </si>
  <si>
    <t>P17183</t>
  </si>
  <si>
    <t>ADP-ribosylation factor 5</t>
  </si>
  <si>
    <t>Arf5</t>
  </si>
  <si>
    <t>P84084</t>
  </si>
  <si>
    <t>NADH dehydrogenase [ubiquinone] 1 beta subcomplex subunit 8, mitochondrial</t>
  </si>
  <si>
    <t>Ndufb8</t>
  </si>
  <si>
    <t>Q9D6J5</t>
  </si>
  <si>
    <t>Guanine nucleotide-binding protein G(I)/G(S)/G(O) subunit gamma-12</t>
  </si>
  <si>
    <t>Gng12</t>
  </si>
  <si>
    <t>Q9DAS9</t>
  </si>
  <si>
    <t>Methylglutaconyl-CoA hydratase, mitochondrial</t>
  </si>
  <si>
    <t>Auh</t>
  </si>
  <si>
    <t>Q9JLZ3</t>
  </si>
  <si>
    <t>Mitochondrial import inner membrane translocase subunit TIM16</t>
  </si>
  <si>
    <t>Pam16</t>
  </si>
  <si>
    <t>Q9CQV1</t>
  </si>
  <si>
    <t>Transmembrane protein 70, mitochondrial</t>
  </si>
  <si>
    <t>Tmem70</t>
  </si>
  <si>
    <t>Q921N7</t>
  </si>
  <si>
    <t>Histidine-rich glycoprotein</t>
  </si>
  <si>
    <t>Hrg</t>
  </si>
  <si>
    <t>Q9ESB3</t>
  </si>
  <si>
    <t>Ras-related protein Rab-1A</t>
  </si>
  <si>
    <t>Rab1A</t>
  </si>
  <si>
    <t>P62821</t>
  </si>
  <si>
    <t>Heat shock-related 70 kDa protein 2</t>
  </si>
  <si>
    <t>Hspa2</t>
  </si>
  <si>
    <t>P17156</t>
  </si>
  <si>
    <t>Poly(rC)-binding protein 1</t>
  </si>
  <si>
    <t>Pcbp1</t>
  </si>
  <si>
    <t>P60335</t>
  </si>
  <si>
    <t>Hexokinase-2</t>
  </si>
  <si>
    <t>Hk2</t>
  </si>
  <si>
    <t>O08528</t>
  </si>
  <si>
    <t>Protein-cysteine N-palmitoyltransferase HHAT-like protein</t>
  </si>
  <si>
    <t>Hhatl</t>
  </si>
  <si>
    <t>Q9D1G3</t>
  </si>
  <si>
    <t>Nebulin-related-anchoring protein</t>
  </si>
  <si>
    <t>Nrap</t>
  </si>
  <si>
    <t>Q80XB4</t>
  </si>
  <si>
    <t>NADH dehydrogenase [ubiquinone] 1 alpha subcomplex subunit 13</t>
  </si>
  <si>
    <t>Ndufa13</t>
  </si>
  <si>
    <t>Q9ERS2</t>
  </si>
  <si>
    <t>2-oxoisovalerate dehydrogenase subunit alpha, mitochondrial</t>
  </si>
  <si>
    <t>Bckdha</t>
  </si>
  <si>
    <t>P50136</t>
  </si>
  <si>
    <t>Alcohol dehydrogenase class-3</t>
  </si>
  <si>
    <t>Adh5</t>
  </si>
  <si>
    <t>P28474</t>
  </si>
  <si>
    <t>Ig gamma-3 chain C region</t>
  </si>
  <si>
    <t>P03987</t>
  </si>
  <si>
    <t>Actin-related protein 3</t>
  </si>
  <si>
    <t>Actr3</t>
  </si>
  <si>
    <t>Q99JY9</t>
  </si>
  <si>
    <t>Adenylosuccinate lyase</t>
  </si>
  <si>
    <t>Adsl</t>
  </si>
  <si>
    <t>P54822</t>
  </si>
  <si>
    <t>MICOS complex subunit MIC13</t>
  </si>
  <si>
    <t>Micos13</t>
  </si>
  <si>
    <t>Q8R404</t>
  </si>
  <si>
    <t>Cysteine and glycine-rich protein 1</t>
  </si>
  <si>
    <t>Csrp1</t>
  </si>
  <si>
    <t>P97315</t>
  </si>
  <si>
    <t>Cardiac phospholamban</t>
  </si>
  <si>
    <t>Pln</t>
  </si>
  <si>
    <t>P61014</t>
  </si>
  <si>
    <t>3-ketoacyl-CoA thiolase A, peroxisomal</t>
  </si>
  <si>
    <t>Acaa1a</t>
  </si>
  <si>
    <t>Q921H8</t>
  </si>
  <si>
    <t>A-kinase anchor protein 1, mitochondrial</t>
  </si>
  <si>
    <t>Akap1</t>
  </si>
  <si>
    <t>O08715</t>
  </si>
  <si>
    <t>Ras-related protein Rab-8A</t>
  </si>
  <si>
    <t>Rab8a</t>
  </si>
  <si>
    <t>P55258</t>
  </si>
  <si>
    <t>Ig kappa chain V-III region PC 6684</t>
  </si>
  <si>
    <t>P01670</t>
  </si>
  <si>
    <t>Nesprin-1</t>
  </si>
  <si>
    <t>Syne1</t>
  </si>
  <si>
    <t>Q6ZWR6</t>
  </si>
  <si>
    <t>NADH dehydrogenase [ubiquinone] iron-sulfur protein 8, mitochondrial</t>
  </si>
  <si>
    <t>Ndufs8</t>
  </si>
  <si>
    <t>Q8K3J1</t>
  </si>
  <si>
    <t>40S ribosomal protein S3a</t>
  </si>
  <si>
    <t>Rps3a</t>
  </si>
  <si>
    <t>P97351</t>
  </si>
  <si>
    <t>Lon protease homolog, mitochondrial</t>
  </si>
  <si>
    <t>Lonp1</t>
  </si>
  <si>
    <t>Q8CGK3</t>
  </si>
  <si>
    <t>Receptor of activated protein C kinase 1</t>
  </si>
  <si>
    <t>Rack1</t>
  </si>
  <si>
    <t>P68040</t>
  </si>
  <si>
    <t>Glutamine amidotransferase-like class 1 domain-containing protein 3A, mitochondrial</t>
  </si>
  <si>
    <t>Gatd3a</t>
  </si>
  <si>
    <t>Q9D172</t>
  </si>
  <si>
    <t>Annexin A2</t>
  </si>
  <si>
    <t>Anxa2</t>
  </si>
  <si>
    <t>P07356</t>
  </si>
  <si>
    <t>Beta-parvin</t>
  </si>
  <si>
    <t>Parvb</t>
  </si>
  <si>
    <t>Q9ES46</t>
  </si>
  <si>
    <t>Heat shock protein 75 kDa, mitochondrial</t>
  </si>
  <si>
    <t>Trap1</t>
  </si>
  <si>
    <t>Q9CQN1</t>
  </si>
  <si>
    <t>Ig lambda-1 chain V region</t>
  </si>
  <si>
    <t>P01723</t>
  </si>
  <si>
    <t>Arf-GAP with SH3 domain, ANK repeat and PH domain-containing protein 1</t>
  </si>
  <si>
    <t>Asap1</t>
  </si>
  <si>
    <t>Q9QWY8</t>
  </si>
  <si>
    <t>Pyruvate carboxylase, mitochondrial</t>
  </si>
  <si>
    <t>Pc</t>
  </si>
  <si>
    <t>Q05920</t>
  </si>
  <si>
    <t>60S ribosomal protein L35</t>
  </si>
  <si>
    <t>Rpl35</t>
  </si>
  <si>
    <t>Q6ZWV7</t>
  </si>
  <si>
    <t>RNA-binding protein FUS</t>
  </si>
  <si>
    <t>Fus</t>
  </si>
  <si>
    <t>P56959</t>
  </si>
  <si>
    <t>DNA damage-binding protein 1</t>
  </si>
  <si>
    <t>Ddb1</t>
  </si>
  <si>
    <t>Q3U1J4</t>
  </si>
  <si>
    <t>Inorganic pyrophosphatase 2, mitochondrial</t>
  </si>
  <si>
    <t>Ppa2</t>
  </si>
  <si>
    <t>Q91VM9</t>
  </si>
  <si>
    <t>Cysteine and histidine-rich domain-containing protein 1</t>
  </si>
  <si>
    <t>Chordc1</t>
  </si>
  <si>
    <t>Q9D1P4</t>
  </si>
  <si>
    <t>T-complex protein 1 subunit epsilon</t>
  </si>
  <si>
    <t>Cct5</t>
  </si>
  <si>
    <t>P80316</t>
  </si>
  <si>
    <t>Glutamine synthetase</t>
  </si>
  <si>
    <t>Glul</t>
  </si>
  <si>
    <t>P15105</t>
  </si>
  <si>
    <t>Triosephosphate isomerase</t>
  </si>
  <si>
    <t>Tpi1</t>
  </si>
  <si>
    <t>P17751</t>
  </si>
  <si>
    <t>26S proteasome non-ATPase regulatory subunit 2</t>
  </si>
  <si>
    <t>Psmd2</t>
  </si>
  <si>
    <t>Q8VDM4</t>
  </si>
  <si>
    <t>Lipoamide acyltransferase component of branched-chain alpha-keto acid dehydrogenase complex, mitochondrial</t>
  </si>
  <si>
    <t>Dbt</t>
  </si>
  <si>
    <t>P53395</t>
  </si>
  <si>
    <t>NADH dehydrogenase [ubiquinone] iron-sulfur protein 3, mitochondrial</t>
  </si>
  <si>
    <t>Ndufs3</t>
  </si>
  <si>
    <t>Q9DCT2</t>
  </si>
  <si>
    <t>Desmoglein-4</t>
  </si>
  <si>
    <t>Dsg4</t>
  </si>
  <si>
    <t>Q7TMD7</t>
  </si>
  <si>
    <t>Eukaryotic translation initiation factor 5A-1</t>
  </si>
  <si>
    <t>Eif5a</t>
  </si>
  <si>
    <t>P63242</t>
  </si>
  <si>
    <t>Electron transfer flavoprotein-ubiquinone oxidoreductase, mitochondrial</t>
  </si>
  <si>
    <t>Etfdh</t>
  </si>
  <si>
    <t>Q921G7</t>
  </si>
  <si>
    <t>Ubiquinone biosynthesis O-methyltransferase, mitochondrial</t>
  </si>
  <si>
    <t>Coq3</t>
  </si>
  <si>
    <t>Q8BMS4</t>
  </si>
  <si>
    <t>Lysozyme C-1</t>
  </si>
  <si>
    <t>Lyz1</t>
  </si>
  <si>
    <t>P17897</t>
  </si>
  <si>
    <t>28S ribosomal protein S6, mitochondrial</t>
  </si>
  <si>
    <t>Mrps6</t>
  </si>
  <si>
    <t>P58064</t>
  </si>
  <si>
    <t>Triadin</t>
  </si>
  <si>
    <t>Trdn</t>
  </si>
  <si>
    <t>E9Q9K5</t>
  </si>
  <si>
    <t>Aspartate aminotransferase, cytoplasmic</t>
  </si>
  <si>
    <t>Got1</t>
  </si>
  <si>
    <t>P05201</t>
  </si>
  <si>
    <t>Eukaryotic translation initiation factor 2 subunit 1</t>
  </si>
  <si>
    <t>Eif2s1</t>
  </si>
  <si>
    <t>Q6ZWX6</t>
  </si>
  <si>
    <t>ATP synthase subunit alpha, mitochondrial</t>
  </si>
  <si>
    <t>Atp5f1a</t>
  </si>
  <si>
    <t>Q03265</t>
  </si>
  <si>
    <t>Cytochrome b-c1 complex subunit 6, mitochondrial</t>
  </si>
  <si>
    <t>Uqcrh</t>
  </si>
  <si>
    <t>P99028</t>
  </si>
  <si>
    <t>60S ribosomal protein L37a</t>
  </si>
  <si>
    <t>Rpl37a</t>
  </si>
  <si>
    <t>P61514</t>
  </si>
  <si>
    <t>Annexin A6</t>
  </si>
  <si>
    <t>Anxa6</t>
  </si>
  <si>
    <t>P14824</t>
  </si>
  <si>
    <t>Pentatricopeptide repeat domain-containing protein 3, mitochondrial</t>
  </si>
  <si>
    <t>Ptcd3</t>
  </si>
  <si>
    <t>Q14C51</t>
  </si>
  <si>
    <t>Basigin</t>
  </si>
  <si>
    <t>Bsg</t>
  </si>
  <si>
    <t>P18572</t>
  </si>
  <si>
    <t>60S acidic ribosomal protein P0</t>
  </si>
  <si>
    <t>Rplp0</t>
  </si>
  <si>
    <t>P14869</t>
  </si>
  <si>
    <t>Cytochrome c oxidase subunit 6C</t>
  </si>
  <si>
    <t>Cox6c</t>
  </si>
  <si>
    <t>Q9CPQ1</t>
  </si>
  <si>
    <t>Adhesion G-protein coupled receptor V1</t>
  </si>
  <si>
    <t>Adgrv1</t>
  </si>
  <si>
    <t>Q8VHN7</t>
  </si>
  <si>
    <t>Obscurin</t>
  </si>
  <si>
    <t>Obscn</t>
  </si>
  <si>
    <t>A2AAJ9</t>
  </si>
  <si>
    <t>Ferrochelatase, mitochondrial</t>
  </si>
  <si>
    <t>Fech</t>
  </si>
  <si>
    <t>P22315</t>
  </si>
  <si>
    <t>Ig heavy chain V region 102</t>
  </si>
  <si>
    <t>P01750</t>
  </si>
  <si>
    <t>Creatine kinase M-type</t>
  </si>
  <si>
    <t>Ckm</t>
  </si>
  <si>
    <t>P07310</t>
  </si>
  <si>
    <t>Endoplasmin</t>
  </si>
  <si>
    <t>Hsp90b1</t>
  </si>
  <si>
    <t>P08113</t>
  </si>
  <si>
    <t>Cofilin-1</t>
  </si>
  <si>
    <t>Cfl1</t>
  </si>
  <si>
    <t>P18760</t>
  </si>
  <si>
    <t>DnaJ homolog subfamily A member 2</t>
  </si>
  <si>
    <t>Dnaja2</t>
  </si>
  <si>
    <t>Q9QYJ0</t>
  </si>
  <si>
    <t>E3 ubiquitin-protein ligase NEDD4</t>
  </si>
  <si>
    <t>Nedd4</t>
  </si>
  <si>
    <t>P46935</t>
  </si>
  <si>
    <t>Myosin-binding protein C, cardiac-type</t>
  </si>
  <si>
    <t>Mybpc3</t>
  </si>
  <si>
    <t>O70468</t>
  </si>
  <si>
    <t>GrpE protein homolog 1, mitochondrial</t>
  </si>
  <si>
    <t>Grpel1</t>
  </si>
  <si>
    <t>Q99LP6</t>
  </si>
  <si>
    <t>Caveolin-3</t>
  </si>
  <si>
    <t>Cav3</t>
  </si>
  <si>
    <t>P51637</t>
  </si>
  <si>
    <t>NADH dehydrogenase [ubiquinone] 1 alpha subcomplex assembly factor 4</t>
  </si>
  <si>
    <t>Ndufaf4</t>
  </si>
  <si>
    <t>Q9D1H6</t>
  </si>
  <si>
    <t>Transitional endoplasmic reticulum ATPase</t>
  </si>
  <si>
    <t>Vcp</t>
  </si>
  <si>
    <t>Q01853</t>
  </si>
  <si>
    <t>Lamin-B1</t>
  </si>
  <si>
    <t>Lmnb1</t>
  </si>
  <si>
    <t>P14733</t>
  </si>
  <si>
    <t>Protein NDRG2</t>
  </si>
  <si>
    <t>Ndrg2</t>
  </si>
  <si>
    <t>Q9QYG0</t>
  </si>
  <si>
    <t>Puromycin-sensitive aminopeptidase</t>
  </si>
  <si>
    <t>Npepps</t>
  </si>
  <si>
    <t>Q11011</t>
  </si>
  <si>
    <t>Kinesin-like protein KIF27</t>
  </si>
  <si>
    <t>Kif27</t>
  </si>
  <si>
    <t>Q7M6Z4</t>
  </si>
  <si>
    <t>Malate dehydrogenase, mitochondrial</t>
  </si>
  <si>
    <t>Mdh2</t>
  </si>
  <si>
    <t>P08249</t>
  </si>
  <si>
    <t>Gasdermin-A</t>
  </si>
  <si>
    <t>Gsdma</t>
  </si>
  <si>
    <t>Q9EST1</t>
  </si>
  <si>
    <t>Heterogeneous nuclear ribonucleoprotein U</t>
  </si>
  <si>
    <t>Hnrnpu</t>
  </si>
  <si>
    <t>Q8VEK3</t>
  </si>
  <si>
    <t>Carbonyl reductase [NADPH] 1</t>
  </si>
  <si>
    <t>Cbr1</t>
  </si>
  <si>
    <t>P48758</t>
  </si>
  <si>
    <t>Mitochondrial carrier homolog 2</t>
  </si>
  <si>
    <t>Mtch2</t>
  </si>
  <si>
    <t>Q791V5</t>
  </si>
  <si>
    <t>Ig kappa chain V19-17</t>
  </si>
  <si>
    <t>Igk-V19-17</t>
  </si>
  <si>
    <t>P01633</t>
  </si>
  <si>
    <t>Cytochrome c-type heme lyase</t>
  </si>
  <si>
    <t>Hccs</t>
  </si>
  <si>
    <t>P53702</t>
  </si>
  <si>
    <t>Acidic leucine-rich nuclear phosphoprotein 32 family member B</t>
  </si>
  <si>
    <t>Anp32b</t>
  </si>
  <si>
    <t>Q9EST5</t>
  </si>
  <si>
    <t>ATP-dependent 6-phosphofructokinase, muscle type</t>
  </si>
  <si>
    <t>Pfkm</t>
  </si>
  <si>
    <t>P47857</t>
  </si>
  <si>
    <t>Trifunctional enzyme subunit alpha, mitochondrial</t>
  </si>
  <si>
    <t>Hadha</t>
  </si>
  <si>
    <t>Q8BMS1</t>
  </si>
  <si>
    <t>CD5 antigen-like</t>
  </si>
  <si>
    <t>Cd5l</t>
  </si>
  <si>
    <t>Q9QWK4</t>
  </si>
  <si>
    <t>Protein-L-isoaspartate O-methyltransferase domain-containing protein 1</t>
  </si>
  <si>
    <t>Pcmtd1</t>
  </si>
  <si>
    <t>P59913</t>
  </si>
  <si>
    <t>Eukaryotic initiation factor 4A-I</t>
  </si>
  <si>
    <t>Eif4a1</t>
  </si>
  <si>
    <t>P60843</t>
  </si>
  <si>
    <t>Mitochondrial import inner membrane translocase subunit TIM50</t>
  </si>
  <si>
    <t>Timm50</t>
  </si>
  <si>
    <t>Q9D880</t>
  </si>
  <si>
    <t>39S ribosomal protein L12, mitochondrial</t>
  </si>
  <si>
    <t>Mrpl12</t>
  </si>
  <si>
    <t>Q9DB15</t>
  </si>
  <si>
    <t>28S ribosomal protein S9, mitochondrial</t>
  </si>
  <si>
    <t>Mrps9</t>
  </si>
  <si>
    <t>Q9D7N3</t>
  </si>
  <si>
    <t>Fibrinogen gamma chain</t>
  </si>
  <si>
    <t>Fgg</t>
  </si>
  <si>
    <t>Q8VCM7</t>
  </si>
  <si>
    <t>Fumarate hydratase, mitochondrial</t>
  </si>
  <si>
    <t>Fh</t>
  </si>
  <si>
    <t>P97807</t>
  </si>
  <si>
    <t>Keratin, type II cuticular Hb2</t>
  </si>
  <si>
    <t>Krt82</t>
  </si>
  <si>
    <t>Q99M74</t>
  </si>
  <si>
    <t>NADH dehydrogenase [ubiquinone] 1 alpha subcomplex subunit 3</t>
  </si>
  <si>
    <t>Ndufa3</t>
  </si>
  <si>
    <t>Q9CQ91</t>
  </si>
  <si>
    <t>S-phase kinase-associated protein 1</t>
  </si>
  <si>
    <t>Skp1</t>
  </si>
  <si>
    <t>Q9WTX5</t>
  </si>
  <si>
    <t>Catalase</t>
  </si>
  <si>
    <t>Cat</t>
  </si>
  <si>
    <t>P24270</t>
  </si>
  <si>
    <t>Histone H2A type 2-C</t>
  </si>
  <si>
    <t>H2ac20</t>
  </si>
  <si>
    <t>Q64523</t>
  </si>
  <si>
    <t>Heat shock protein beta-1</t>
  </si>
  <si>
    <t>Hspb1</t>
  </si>
  <si>
    <t>P14602</t>
  </si>
  <si>
    <t>39S ribosomal protein L11, mitochondrial</t>
  </si>
  <si>
    <t>Mrpl11</t>
  </si>
  <si>
    <t>Q9CQF0</t>
  </si>
  <si>
    <t>Malate dehydrogenase, cytoplasmic</t>
  </si>
  <si>
    <t>Mdh1</t>
  </si>
  <si>
    <t>P14152</t>
  </si>
  <si>
    <t>Ig kappa chain V-V region MOPC 41</t>
  </si>
  <si>
    <t>Gm5571</t>
  </si>
  <si>
    <t>P01639</t>
  </si>
  <si>
    <t>60S ribosomal protein L17</t>
  </si>
  <si>
    <t>Rpl17</t>
  </si>
  <si>
    <t>Q9CPR4</t>
  </si>
  <si>
    <t>F-box/WD repeat-containing protein 5</t>
  </si>
  <si>
    <t>Fbxw5</t>
  </si>
  <si>
    <t>Q9QXW2</t>
  </si>
  <si>
    <t>Apoptosis-inducing factor 1, mitochondrial</t>
  </si>
  <si>
    <t>Aifm1</t>
  </si>
  <si>
    <t>Q9Z0X1</t>
  </si>
  <si>
    <t>Elongation factor 1-alpha 2</t>
  </si>
  <si>
    <t>Eef1a2</t>
  </si>
  <si>
    <t>P62631</t>
  </si>
  <si>
    <t>Ig lambda-1 chain C region</t>
  </si>
  <si>
    <t>P01843</t>
  </si>
  <si>
    <t>NADH dehydrogenase [ubiquinone] 1 beta subcomplex subunit 5, mitochondrial</t>
  </si>
  <si>
    <t>Ndufb5</t>
  </si>
  <si>
    <t>Q9CQH3</t>
  </si>
  <si>
    <t>NADH dehydrogenase [ubiquinone] flavoprotein 1, mitochondrial</t>
  </si>
  <si>
    <t>Ndufv1</t>
  </si>
  <si>
    <t>Q91YT0</t>
  </si>
  <si>
    <t>EH domain-containing protein 1</t>
  </si>
  <si>
    <t>Ehd1</t>
  </si>
  <si>
    <t>Q9WVK4</t>
  </si>
  <si>
    <t>Myosin-4</t>
  </si>
  <si>
    <t>Myh4</t>
  </si>
  <si>
    <t>Q5SX39</t>
  </si>
  <si>
    <t>40S ribosomal protein S9</t>
  </si>
  <si>
    <t>Rps9</t>
  </si>
  <si>
    <t>Q6ZWN5</t>
  </si>
  <si>
    <t>Nebulette</t>
  </si>
  <si>
    <t>Nebl</t>
  </si>
  <si>
    <t>Q0II04</t>
  </si>
  <si>
    <t>60S ribosomal protein L34</t>
  </si>
  <si>
    <t>Rpl34</t>
  </si>
  <si>
    <t>Q9D1R9</t>
  </si>
  <si>
    <t>Ig kappa chain V-V region MOPC 149</t>
  </si>
  <si>
    <t>P01636</t>
  </si>
  <si>
    <t>Dihydropyrimidinase-related protein 2</t>
  </si>
  <si>
    <t>Dpysl2</t>
  </si>
  <si>
    <t>O08553</t>
  </si>
  <si>
    <t>Sodium/potassium-transporting ATPase subunit alpha-2</t>
  </si>
  <si>
    <t>Atp1a2</t>
  </si>
  <si>
    <t>Q6PIE5</t>
  </si>
  <si>
    <t>MICOS complex subunit Mic19</t>
  </si>
  <si>
    <t>Chchd3</t>
  </si>
  <si>
    <t>Q9CRB9</t>
  </si>
  <si>
    <t>Glutaryl-CoA dehydrogenase, mitochondrial</t>
  </si>
  <si>
    <t>Gcdh</t>
  </si>
  <si>
    <t>Q60759</t>
  </si>
  <si>
    <t>MAP/microtubule affinity-regulating kinase 3</t>
  </si>
  <si>
    <t>Mark3</t>
  </si>
  <si>
    <t>Q03141</t>
  </si>
  <si>
    <t>5-oxoprolinase</t>
  </si>
  <si>
    <t>Oplah</t>
  </si>
  <si>
    <t>Q8K010</t>
  </si>
  <si>
    <t>Annexin A1</t>
  </si>
  <si>
    <t>Anxa1</t>
  </si>
  <si>
    <t>P10107</t>
  </si>
  <si>
    <t>Acidic leucine-rich nuclear phosphoprotein 32 family member A</t>
  </si>
  <si>
    <t>Anp32a</t>
  </si>
  <si>
    <t>O35381</t>
  </si>
  <si>
    <t>Glutathione peroxidase 3</t>
  </si>
  <si>
    <t>Gpx3</t>
  </si>
  <si>
    <t>P46412</t>
  </si>
  <si>
    <t>Succinate dehydrogenase [ubiquinone] iron-sulfur subunit, mitochondrial</t>
  </si>
  <si>
    <t>Sdhb</t>
  </si>
  <si>
    <t>Q9CQA3</t>
  </si>
  <si>
    <t>Dihydrolipoyllysine-residue acetyltransferase component of pyruvate dehydrogenase complex, mitochondrial</t>
  </si>
  <si>
    <t>Dlat</t>
  </si>
  <si>
    <t>Q8BMF4</t>
  </si>
  <si>
    <t>Cytochrome c, somatic</t>
  </si>
  <si>
    <t>Cycs</t>
  </si>
  <si>
    <t>P62897</t>
  </si>
  <si>
    <t>Short/branched chain specific acyl-CoA dehydrogenase, mitochondrial</t>
  </si>
  <si>
    <t>Acadsb</t>
  </si>
  <si>
    <t>Q9DBL1</t>
  </si>
  <si>
    <t>Cytochrome c oxidase subunit NDUFA4</t>
  </si>
  <si>
    <t>Ndufa4</t>
  </si>
  <si>
    <t>Q62425</t>
  </si>
  <si>
    <t>Ig kappa chain V-III region PC 2880/PC 1229</t>
  </si>
  <si>
    <t>P01654</t>
  </si>
  <si>
    <t>Elongation factor 1-alpha 1</t>
  </si>
  <si>
    <t>Eef1a1</t>
  </si>
  <si>
    <t>P10126</t>
  </si>
  <si>
    <t>Bifunctional epoxide hydrolase 2</t>
  </si>
  <si>
    <t>Ephx2</t>
  </si>
  <si>
    <t>P34914</t>
  </si>
  <si>
    <t>Cysteine desulfurase, mitochondrial</t>
  </si>
  <si>
    <t>Nfs1</t>
  </si>
  <si>
    <t>Q9Z1J3</t>
  </si>
  <si>
    <t>40S ribosomal protein S27</t>
  </si>
  <si>
    <t>Rps27</t>
  </si>
  <si>
    <t>Q6ZWU9</t>
  </si>
  <si>
    <t>Leucine-rich PPR motif-containing protein, mitochondrial</t>
  </si>
  <si>
    <t>Lrpprc</t>
  </si>
  <si>
    <t>Q6PB66</t>
  </si>
  <si>
    <t>Methylmalonic aciduria type A homolog, mitochondrial</t>
  </si>
  <si>
    <t>Mmaa</t>
  </si>
  <si>
    <t>Q8C7H1</t>
  </si>
  <si>
    <t>Decorin</t>
  </si>
  <si>
    <t>Dcn</t>
  </si>
  <si>
    <t>P28654</t>
  </si>
  <si>
    <t>39S ribosomal protein L41, mitochondrial</t>
  </si>
  <si>
    <t>Mrpl41</t>
  </si>
  <si>
    <t>Q9CQN7</t>
  </si>
  <si>
    <t>Glutamate dehydrogenase 1, mitochondrial</t>
  </si>
  <si>
    <t>Glud1</t>
  </si>
  <si>
    <t>P26443</t>
  </si>
  <si>
    <t>CDGSH iron-sulfur domain-containing protein 3, mitochondrial</t>
  </si>
  <si>
    <t>Cisd3</t>
  </si>
  <si>
    <t>B1AR13</t>
  </si>
  <si>
    <t>Coiled-coil-helix-coiled-coil-helix domain-containing protein 1</t>
  </si>
  <si>
    <t>Chchd1</t>
  </si>
  <si>
    <t>Q9CQA6</t>
  </si>
  <si>
    <t>ATP synthase subunit f, mitochondrial</t>
  </si>
  <si>
    <t>Atp5mf</t>
  </si>
  <si>
    <t>P56135</t>
  </si>
  <si>
    <t>Dysferlin</t>
  </si>
  <si>
    <t>Dysf</t>
  </si>
  <si>
    <t>Q9ESD7</t>
  </si>
  <si>
    <t>60S ribosomal protein L30</t>
  </si>
  <si>
    <t>Rpl30</t>
  </si>
  <si>
    <t>P62889</t>
  </si>
  <si>
    <t>Caveolae-associated protein 2</t>
  </si>
  <si>
    <t>Cavin2</t>
  </si>
  <si>
    <t>Q63918</t>
  </si>
  <si>
    <t>Enoyl-CoA delta isomerase 1, mitochondrial</t>
  </si>
  <si>
    <t>Eci1</t>
  </si>
  <si>
    <t>P42125</t>
  </si>
  <si>
    <t>Actin, cytoplasmic 1</t>
  </si>
  <si>
    <t>Actb</t>
  </si>
  <si>
    <t>P60710</t>
  </si>
  <si>
    <t>Peroxiredoxin-5, mitochondrial</t>
  </si>
  <si>
    <t>Prdx5</t>
  </si>
  <si>
    <t>P99029</t>
  </si>
  <si>
    <t>40S ribosomal protein S3</t>
  </si>
  <si>
    <t>Rps3</t>
  </si>
  <si>
    <t>P62908</t>
  </si>
  <si>
    <t>Calpain-2 catalytic subunit</t>
  </si>
  <si>
    <t>Capn2</t>
  </si>
  <si>
    <t>O08529</t>
  </si>
  <si>
    <t>SRA stem-loop-interacting RNA-binding protein, mitochondrial</t>
  </si>
  <si>
    <t>Slirp</t>
  </si>
  <si>
    <t>Q9D8T7</t>
  </si>
  <si>
    <t>Complement C3</t>
  </si>
  <si>
    <t>C3</t>
  </si>
  <si>
    <t>P01027</t>
  </si>
  <si>
    <t>Myosin regulatory light chain 12B</t>
  </si>
  <si>
    <t>Myl12b</t>
  </si>
  <si>
    <t>Q3THE2</t>
  </si>
  <si>
    <t>L-lactate dehydrogenase B chain</t>
  </si>
  <si>
    <t>Ldhb</t>
  </si>
  <si>
    <t>P16125</t>
  </si>
  <si>
    <t>N-acetylneuraminate 9-O-acetyltransferase</t>
  </si>
  <si>
    <t>Casd1</t>
  </si>
  <si>
    <t>Q7TN73</t>
  </si>
  <si>
    <t>NADH dehydrogenase [ubiquinone] flavoprotein 3, mitochondrial</t>
  </si>
  <si>
    <t>Ndufv3</t>
  </si>
  <si>
    <t>Q8BK30</t>
  </si>
  <si>
    <t>Perilipin-4</t>
  </si>
  <si>
    <t>Plin4</t>
  </si>
  <si>
    <t>O88492</t>
  </si>
  <si>
    <t>Ig kappa chain V-V region HP R16.7</t>
  </si>
  <si>
    <t>P01644</t>
  </si>
  <si>
    <t>60S ribosomal protein L10a</t>
  </si>
  <si>
    <t>Rpl10a</t>
  </si>
  <si>
    <t>P53026</t>
  </si>
  <si>
    <t>Glutaredoxin-3</t>
  </si>
  <si>
    <t>Glrx3</t>
  </si>
  <si>
    <t>Q9CQM9</t>
  </si>
  <si>
    <t>Ig gamma-2A chain C region secreted form</t>
  </si>
  <si>
    <t>P01864</t>
  </si>
  <si>
    <t>Sulfide:quinone oxidoreductase, mitochondrial</t>
  </si>
  <si>
    <t>Sqor</t>
  </si>
  <si>
    <t>Q9R112</t>
  </si>
  <si>
    <t>Heterogeneous nuclear ribonucleoprotein M</t>
  </si>
  <si>
    <t>Hnrnpm</t>
  </si>
  <si>
    <t>Q9D0E1</t>
  </si>
  <si>
    <t>Tyrosine-protein phosphatase non-receptor type 11</t>
  </si>
  <si>
    <t>Ptpn11</t>
  </si>
  <si>
    <t>P35235</t>
  </si>
  <si>
    <t>60S ribosomal protein L3</t>
  </si>
  <si>
    <t>Rpl3</t>
  </si>
  <si>
    <t>P27659</t>
  </si>
  <si>
    <t>60S ribosomal protein L23a</t>
  </si>
  <si>
    <t>Rpl23a</t>
  </si>
  <si>
    <t>P62751</t>
  </si>
  <si>
    <t>UPF0598 protein C8orf82 homolog</t>
  </si>
  <si>
    <t>Q8VE95</t>
  </si>
  <si>
    <t>60S ribosomal protein L19</t>
  </si>
  <si>
    <t>Rpl19</t>
  </si>
  <si>
    <t>P84099</t>
  </si>
  <si>
    <t>Clustered mitochondria protein homolog</t>
  </si>
  <si>
    <t>Cluh</t>
  </si>
  <si>
    <t>Q5SW19</t>
  </si>
  <si>
    <t>Mitochondrial fission 1 protein</t>
  </si>
  <si>
    <t>Fis1</t>
  </si>
  <si>
    <t>Q9CQ92</t>
  </si>
  <si>
    <t>60S ribosomal protein L5</t>
  </si>
  <si>
    <t>Rpl5</t>
  </si>
  <si>
    <t>P47962</t>
  </si>
  <si>
    <t>Tropomyosin alpha-1 chain</t>
  </si>
  <si>
    <t>Tpm1</t>
  </si>
  <si>
    <t>P58771</t>
  </si>
  <si>
    <t>Proteasome subunit alpha type-1</t>
  </si>
  <si>
    <t>Psma1</t>
  </si>
  <si>
    <t>Q9R1P4</t>
  </si>
  <si>
    <t>Glutathione S-transferase kappa 1</t>
  </si>
  <si>
    <t>Gstk1</t>
  </si>
  <si>
    <t>Q9DCM2</t>
  </si>
  <si>
    <t>Delta(3,5)-Delta(2,4)-dienoyl-CoA isomerase, mitochondrial</t>
  </si>
  <si>
    <t>Ech1</t>
  </si>
  <si>
    <t>O35459</t>
  </si>
  <si>
    <t>Keratin, type II cytoskeletal 74</t>
  </si>
  <si>
    <t>Krt74</t>
  </si>
  <si>
    <t>Q6IFZ9</t>
  </si>
  <si>
    <t>Tubulin beta-2A chain</t>
  </si>
  <si>
    <t>Tubb2a</t>
  </si>
  <si>
    <t>Q7TMM9</t>
  </si>
  <si>
    <t>Serine/arginine repetitive matrix protein 2</t>
  </si>
  <si>
    <t>Srrm2</t>
  </si>
  <si>
    <t>Q8BTI8</t>
  </si>
  <si>
    <t>Ig kappa chain V-V region MOPC 173</t>
  </si>
  <si>
    <t>P01643</t>
  </si>
  <si>
    <t>Histone H2B type 3-B</t>
  </si>
  <si>
    <t>H2bu1</t>
  </si>
  <si>
    <t>Q8CGP0</t>
  </si>
  <si>
    <t>Filamin-B</t>
  </si>
  <si>
    <t>Flnb</t>
  </si>
  <si>
    <t>Q80X90</t>
  </si>
  <si>
    <t>Ig heavy chain V region 3</t>
  </si>
  <si>
    <t>Ighv1-61</t>
  </si>
  <si>
    <t>P01749</t>
  </si>
  <si>
    <t>HIV Tat-specific factor 1 homolog</t>
  </si>
  <si>
    <t>Htatsf1</t>
  </si>
  <si>
    <t>Q8BGC0</t>
  </si>
  <si>
    <t>Laminin subunit beta-1</t>
  </si>
  <si>
    <t>Lamb1</t>
  </si>
  <si>
    <t>P02469</t>
  </si>
  <si>
    <t>Protein phosphatase 1 regulatory subunit 12B</t>
  </si>
  <si>
    <t>Ppp1r12b</t>
  </si>
  <si>
    <t>Q8BG95</t>
  </si>
  <si>
    <t>Epiplakin</t>
  </si>
  <si>
    <t>Eppk1</t>
  </si>
  <si>
    <t>Q8R0W0</t>
  </si>
  <si>
    <t>Plectin</t>
  </si>
  <si>
    <t>Plec</t>
  </si>
  <si>
    <t>Q9QXS1</t>
  </si>
  <si>
    <t>Heterogeneous nuclear ribonucleoprotein A1</t>
  </si>
  <si>
    <t>Hnrnpa1</t>
  </si>
  <si>
    <t>P49312</t>
  </si>
  <si>
    <t>Hexokinase HKDC1</t>
  </si>
  <si>
    <t>Hkdc1</t>
  </si>
  <si>
    <t>Q91W97</t>
  </si>
  <si>
    <t>Ryanodine receptor 1</t>
  </si>
  <si>
    <t>Ryr1</t>
  </si>
  <si>
    <t>E9PZQ0</t>
  </si>
  <si>
    <t>Cytochrome c oxidase subunit 6A2, mitochondrial</t>
  </si>
  <si>
    <t>Cox6a2</t>
  </si>
  <si>
    <t>P43023</t>
  </si>
  <si>
    <t>ATP synthase subunit a</t>
  </si>
  <si>
    <t>Mtatp6</t>
  </si>
  <si>
    <t>P00848</t>
  </si>
  <si>
    <t>Protein transport protein Sec31B</t>
  </si>
  <si>
    <t>Sec31b</t>
  </si>
  <si>
    <t>Q3TZ89</t>
  </si>
  <si>
    <t>[Pyruvate dehydrogenase (acetyl-transferring)] kinase isozyme 1, mitochondrial</t>
  </si>
  <si>
    <t>Pdk1</t>
  </si>
  <si>
    <t>Q8BFP9</t>
  </si>
  <si>
    <t>Fructose-bisphosphate aldolase C</t>
  </si>
  <si>
    <t>Aldoc</t>
  </si>
  <si>
    <t>P05063</t>
  </si>
  <si>
    <t>Moesin</t>
  </si>
  <si>
    <t>Msn</t>
  </si>
  <si>
    <t>P26041</t>
  </si>
  <si>
    <t>Envoplakin</t>
  </si>
  <si>
    <t>Evpl</t>
  </si>
  <si>
    <t>Q9D952</t>
  </si>
  <si>
    <t>Polyadenylate-binding protein 1</t>
  </si>
  <si>
    <t>Pabpc1</t>
  </si>
  <si>
    <t>P29341</t>
  </si>
  <si>
    <t>Obg-like ATPase 1</t>
  </si>
  <si>
    <t>Ola1</t>
  </si>
  <si>
    <t>Q9CZ30</t>
  </si>
  <si>
    <t>Acetyl-CoA carboxylase 2</t>
  </si>
  <si>
    <t>Acacb</t>
  </si>
  <si>
    <t>E9Q4Z2</t>
  </si>
  <si>
    <t>Collagen alpha-1(I) chain</t>
  </si>
  <si>
    <t>Col1a1</t>
  </si>
  <si>
    <t>P11087</t>
  </si>
  <si>
    <t>Protein disulfide-isomerase</t>
  </si>
  <si>
    <t>P4hb</t>
  </si>
  <si>
    <t>P09103</t>
  </si>
  <si>
    <t>Actin-related protein 2/3 complex subunit 4</t>
  </si>
  <si>
    <t>Arpc4</t>
  </si>
  <si>
    <t>P59999</t>
  </si>
  <si>
    <t>Mitochondrial import inner membrane translocase subunit Tim21</t>
  </si>
  <si>
    <t>Timm21</t>
  </si>
  <si>
    <t>Q8CCM6</t>
  </si>
  <si>
    <t>Polyribonucleotide nucleotidyltransferase 1, mitochondrial</t>
  </si>
  <si>
    <t>Pnpt1</t>
  </si>
  <si>
    <t>Q8K1R3</t>
  </si>
  <si>
    <t>Malonyl-CoA decarboxylase, mitochondrial</t>
  </si>
  <si>
    <t>Mlycd</t>
  </si>
  <si>
    <t>Q99J39</t>
  </si>
  <si>
    <t>Probable ATP-dependent RNA helicase DDX5</t>
  </si>
  <si>
    <t>Ddx5</t>
  </si>
  <si>
    <t>Q61656</t>
  </si>
  <si>
    <t>Maleylacetoacetate isomerase</t>
  </si>
  <si>
    <t>Gstz1</t>
  </si>
  <si>
    <t>Q9WVL0</t>
  </si>
  <si>
    <t>28S ribosomal protein S18a, mitochondrial</t>
  </si>
  <si>
    <t>Mrps18a</t>
  </si>
  <si>
    <t>Q99N85</t>
  </si>
  <si>
    <t>Plasminogen activator inhibitor 1 RNA-binding protein</t>
  </si>
  <si>
    <t>Serbp1</t>
  </si>
  <si>
    <t>Q9CY58</t>
  </si>
  <si>
    <t>T-complex protein 1 subunit theta</t>
  </si>
  <si>
    <t>Cct8</t>
  </si>
  <si>
    <t>P42932</t>
  </si>
  <si>
    <t>Collagen alpha-6(VI) chain</t>
  </si>
  <si>
    <t>Col6a6</t>
  </si>
  <si>
    <t>Q8C6K9</t>
  </si>
  <si>
    <t>Ras-interacting protein 1</t>
  </si>
  <si>
    <t>Rasip1</t>
  </si>
  <si>
    <t>Q3U0S6</t>
  </si>
  <si>
    <t>Heterogeneous nuclear ribonucleoproteins A2/B1</t>
  </si>
  <si>
    <t>Hnrnpa2b1</t>
  </si>
  <si>
    <t>O88569</t>
  </si>
  <si>
    <t>Proteasome subunit alpha type-6</t>
  </si>
  <si>
    <t>Psma6</t>
  </si>
  <si>
    <t>Q9QUM9</t>
  </si>
  <si>
    <t>Ig kappa chain V-II region 17S29.1</t>
  </si>
  <si>
    <t>P03976</t>
  </si>
  <si>
    <t>Four and a half LIM domains protein 2</t>
  </si>
  <si>
    <t>Fhl2</t>
  </si>
  <si>
    <t>O70433</t>
  </si>
  <si>
    <t>ATP-dependent RNA helicase A</t>
  </si>
  <si>
    <t>Dhx9</t>
  </si>
  <si>
    <t>O70133</t>
  </si>
  <si>
    <t>Peptidyl-prolyl cis-trans isomerase A</t>
  </si>
  <si>
    <t>Ppia</t>
  </si>
  <si>
    <t>P17742</t>
  </si>
  <si>
    <t>Aspartyl/asparaginyl beta-hydroxylase</t>
  </si>
  <si>
    <t>Asph</t>
  </si>
  <si>
    <t>Q8BSY0</t>
  </si>
  <si>
    <t>40S ribosomal protein S30</t>
  </si>
  <si>
    <t>Fau</t>
  </si>
  <si>
    <t>P62862</t>
  </si>
  <si>
    <t>Ras-related protein Rab-35</t>
  </si>
  <si>
    <t>Rab35</t>
  </si>
  <si>
    <t>Q6PHN9</t>
  </si>
  <si>
    <t>Laminin subunit alpha-5</t>
  </si>
  <si>
    <t>Lama5</t>
  </si>
  <si>
    <t>Q61001</t>
  </si>
  <si>
    <t>39S ribosomal protein L33, mitochondrial</t>
  </si>
  <si>
    <t>Mrpl33</t>
  </si>
  <si>
    <t>Q9CQP0</t>
  </si>
  <si>
    <t>T-complex protein 1 subunit zeta</t>
  </si>
  <si>
    <t>Cct6a</t>
  </si>
  <si>
    <t>P80317</t>
  </si>
  <si>
    <t>39S ribosomal protein L43, mitochondrial</t>
  </si>
  <si>
    <t>Mrpl43</t>
  </si>
  <si>
    <t>Q99N89</t>
  </si>
  <si>
    <t>Heterogeneous nuclear ribonucleoprotein A3</t>
  </si>
  <si>
    <t>Hnrnpa3</t>
  </si>
  <si>
    <t>Q8BG05</t>
  </si>
  <si>
    <t>Plastin-2</t>
  </si>
  <si>
    <t>Lcp1</t>
  </si>
  <si>
    <t>Q61233</t>
  </si>
  <si>
    <t>Dual specificity protein phosphatase 3</t>
  </si>
  <si>
    <t>Dusp3</t>
  </si>
  <si>
    <t>Q9D7X3</t>
  </si>
  <si>
    <t>Fragile X mental retardation syndrome-related protein 1</t>
  </si>
  <si>
    <t>Fxr1</t>
  </si>
  <si>
    <t>Q61584</t>
  </si>
  <si>
    <t>Superoxide dismutase [Cu-Zn]</t>
  </si>
  <si>
    <t>Sod1</t>
  </si>
  <si>
    <t>P08228</t>
  </si>
  <si>
    <t>Transmembrane protein 143</t>
  </si>
  <si>
    <t>Tmem143</t>
  </si>
  <si>
    <t>Q8VD26</t>
  </si>
  <si>
    <t>28S ribosomal protein S35, mitochondrial</t>
  </si>
  <si>
    <t>Mrps35</t>
  </si>
  <si>
    <t>Q8BJZ4</t>
  </si>
  <si>
    <t>Protein flightless-1 homolog</t>
  </si>
  <si>
    <t>Flii</t>
  </si>
  <si>
    <t>Q9JJ28</t>
  </si>
  <si>
    <t>Actin-related protein 2/3 complex subunit 3</t>
  </si>
  <si>
    <t>Arpc3</t>
  </si>
  <si>
    <t>Q9JM76</t>
  </si>
  <si>
    <t>Complement C1q subcomponent subunit A</t>
  </si>
  <si>
    <t>C1qa</t>
  </si>
  <si>
    <t>P98086</t>
  </si>
  <si>
    <t>40S ribosomal protein S12</t>
  </si>
  <si>
    <t>Rps12</t>
  </si>
  <si>
    <t>P63323</t>
  </si>
  <si>
    <t>Signal recognition particle 9 kDa protein</t>
  </si>
  <si>
    <t>Srp9</t>
  </si>
  <si>
    <t>P49962</t>
  </si>
  <si>
    <t>39S ribosomal protein L2, mitochondrial</t>
  </si>
  <si>
    <t>Mrpl2</t>
  </si>
  <si>
    <t>Q9D773</t>
  </si>
  <si>
    <t>MICOS complex subunit Mic27</t>
  </si>
  <si>
    <t>Apool</t>
  </si>
  <si>
    <t>Q78IK4</t>
  </si>
  <si>
    <t>Nuclear mitotic apparatus protein 1</t>
  </si>
  <si>
    <t>Numa1</t>
  </si>
  <si>
    <t>E9Q7G0</t>
  </si>
  <si>
    <t>Serine/arginine-rich splicing factor 1</t>
  </si>
  <si>
    <t>Srsf1</t>
  </si>
  <si>
    <t>Q6PDM2</t>
  </si>
  <si>
    <t>39S ribosomal protein L46, mitochondrial</t>
  </si>
  <si>
    <t>Mrpl46</t>
  </si>
  <si>
    <t>Q9EQI8</t>
  </si>
  <si>
    <t>Probable leucine--tRNA ligase, mitochondrial</t>
  </si>
  <si>
    <t>Lars2</t>
  </si>
  <si>
    <t>Q8VDC0</t>
  </si>
  <si>
    <t>39S ribosomal protein L16, mitochondrial</t>
  </si>
  <si>
    <t>Mrpl16</t>
  </si>
  <si>
    <t>Q99N93</t>
  </si>
  <si>
    <t>39S ribosomal protein L27, mitochondrial</t>
  </si>
  <si>
    <t>Mrpl27</t>
  </si>
  <si>
    <t>Q99N92</t>
  </si>
  <si>
    <t>40S ribosomal protein S6</t>
  </si>
  <si>
    <t>Rps6</t>
  </si>
  <si>
    <t>P62754</t>
  </si>
  <si>
    <t>Rho GTPase-activating protein 24</t>
  </si>
  <si>
    <t>Arhgap24</t>
  </si>
  <si>
    <t>Q8C4V1</t>
  </si>
  <si>
    <t>Phosphoglucomutase-like protein 5</t>
  </si>
  <si>
    <t>Pgm5</t>
  </si>
  <si>
    <t>Q8BZF8</t>
  </si>
  <si>
    <t>Chloride intracellular channel protein 1</t>
  </si>
  <si>
    <t>Clic1</t>
  </si>
  <si>
    <t>Q9Z1Q5</t>
  </si>
  <si>
    <t>Protein disulfide-isomerase A3</t>
  </si>
  <si>
    <t>Pdia3</t>
  </si>
  <si>
    <t>P27773</t>
  </si>
  <si>
    <t>Rho GDP-dissociation inhibitor 1</t>
  </si>
  <si>
    <t>Arhgdia</t>
  </si>
  <si>
    <t>Q99PT1</t>
  </si>
  <si>
    <t>Heat shock protein beta-7</t>
  </si>
  <si>
    <t>Hspb7</t>
  </si>
  <si>
    <t>P35385</t>
  </si>
  <si>
    <t>Peptidyl-prolyl cis-trans isomerase F, mitochondrial</t>
  </si>
  <si>
    <t>Ppif</t>
  </si>
  <si>
    <t>Q99KR7</t>
  </si>
  <si>
    <t>Mitochondrial amidoxime reducing component 2</t>
  </si>
  <si>
    <t>Mtarc2</t>
  </si>
  <si>
    <t>Q922Q1</t>
  </si>
  <si>
    <t>Complex I intermediate-associated protein 30, mitochondrial</t>
  </si>
  <si>
    <t>Ndufaf1</t>
  </si>
  <si>
    <t>Q9CWX2</t>
  </si>
  <si>
    <t>Protein transport protein Sec23A</t>
  </si>
  <si>
    <t>Sec23a</t>
  </si>
  <si>
    <t>Q01405</t>
  </si>
  <si>
    <t>Proteasome subunit alpha type-3</t>
  </si>
  <si>
    <t>Psma3</t>
  </si>
  <si>
    <t>O70435</t>
  </si>
  <si>
    <t>Sorbin and SH3 domain-containing protein 1</t>
  </si>
  <si>
    <t>Sorbs1</t>
  </si>
  <si>
    <t>Q62417</t>
  </si>
  <si>
    <t>Nucleophosmin</t>
  </si>
  <si>
    <t>Npm1</t>
  </si>
  <si>
    <t>Q61937</t>
  </si>
  <si>
    <t>Leucine-rich repeat-containing protein 15</t>
  </si>
  <si>
    <t>Lrrc15</t>
  </si>
  <si>
    <t>Q80X72</t>
  </si>
  <si>
    <t>Xin actin-binding repeat-containing protein 1</t>
  </si>
  <si>
    <t>Xirp1</t>
  </si>
  <si>
    <t>O70373</t>
  </si>
  <si>
    <t>Serpin B5</t>
  </si>
  <si>
    <t>Serpinb5</t>
  </si>
  <si>
    <t>P70124</t>
  </si>
  <si>
    <t>Methylmalonyl-CoA mutase, mitochondrial</t>
  </si>
  <si>
    <t>Mmut</t>
  </si>
  <si>
    <t>P16332</t>
  </si>
  <si>
    <t>Ubiquitin carboxyl-terminal hydrolase 5</t>
  </si>
  <si>
    <t>Usp5</t>
  </si>
  <si>
    <t>P56399</t>
  </si>
  <si>
    <t>Centrosomal protein of 112 kDa</t>
  </si>
  <si>
    <t>Cep112</t>
  </si>
  <si>
    <t>Q5PR68</t>
  </si>
  <si>
    <t>28S ribosomal protein S28, mitochondrial</t>
  </si>
  <si>
    <t>Mrps28</t>
  </si>
  <si>
    <t>Q9CY16</t>
  </si>
  <si>
    <t>Chromodomain-helicase-DNA-binding protein 6</t>
  </si>
  <si>
    <t>Chd6</t>
  </si>
  <si>
    <t>A3KFM7</t>
  </si>
  <si>
    <t>LIM zinc-binding domain-containing Nebulette</t>
  </si>
  <si>
    <t>Q9DC07</t>
  </si>
  <si>
    <t>Protein SEC13 homolog</t>
  </si>
  <si>
    <t>Sec13</t>
  </si>
  <si>
    <t>Q9D1M0</t>
  </si>
  <si>
    <t>Arginine--tRNA ligase, cytoplasmic</t>
  </si>
  <si>
    <t>Rars1</t>
  </si>
  <si>
    <t>Q9D0I9</t>
  </si>
  <si>
    <t>Cytosol aminopeptidase</t>
  </si>
  <si>
    <t>Lap3</t>
  </si>
  <si>
    <t>Q9CPY7</t>
  </si>
  <si>
    <t>Long-chain fatty acid transport protein 1</t>
  </si>
  <si>
    <t>Slc27a1</t>
  </si>
  <si>
    <t>Q60714</t>
  </si>
  <si>
    <t>Eukaryotic translation initiation factor 2 subunit 2</t>
  </si>
  <si>
    <t>Eif2s2</t>
  </si>
  <si>
    <t>Q99L45</t>
  </si>
  <si>
    <t>Delta-sarcoglycan</t>
  </si>
  <si>
    <t>Sgcd</t>
  </si>
  <si>
    <t>P82347</t>
  </si>
  <si>
    <t>Band 4.1-like protein 2</t>
  </si>
  <si>
    <t>Epb41l2</t>
  </si>
  <si>
    <t>O70318</t>
  </si>
  <si>
    <t>Growth factor receptor-bound protein 2</t>
  </si>
  <si>
    <t>Grb2</t>
  </si>
  <si>
    <t>Q60631</t>
  </si>
  <si>
    <t>T-complex protein 1 subunit delta</t>
  </si>
  <si>
    <t>Cct4</t>
  </si>
  <si>
    <t>P80315</t>
  </si>
  <si>
    <t>Protein POF1B</t>
  </si>
  <si>
    <t>Pof1b</t>
  </si>
  <si>
    <t>Q8K4L4</t>
  </si>
  <si>
    <t>Gephyrin</t>
  </si>
  <si>
    <t>Gphn</t>
  </si>
  <si>
    <t>Q8BUV3</t>
  </si>
  <si>
    <t>NADH dehydrogenase [ubiquinone] 1 alpha subcomplex assembly factor 3</t>
  </si>
  <si>
    <t>Ndufaf3</t>
  </si>
  <si>
    <t>Q9JKL4</t>
  </si>
  <si>
    <t>Galectin-3</t>
  </si>
  <si>
    <t>Lgals3</t>
  </si>
  <si>
    <t>P16110</t>
  </si>
  <si>
    <t>Matrix metalloproteinase-9</t>
  </si>
  <si>
    <t>Mmp9</t>
  </si>
  <si>
    <t>P41245</t>
  </si>
  <si>
    <t>High mobility group protein B1</t>
  </si>
  <si>
    <t>Hmgb1</t>
  </si>
  <si>
    <t>P63158</t>
  </si>
  <si>
    <t>Heterogeneous nuclear ribonucleoproteins C1/C2</t>
  </si>
  <si>
    <t>Hnrnpc</t>
  </si>
  <si>
    <t>Q9Z204</t>
  </si>
  <si>
    <t>Heat shock 70 kDa protein 12B</t>
  </si>
  <si>
    <t>Hspa12b</t>
  </si>
  <si>
    <t>Q9CZJ2</t>
  </si>
  <si>
    <t>T-complex protein 1 subunit eta</t>
  </si>
  <si>
    <t>Cct7</t>
  </si>
  <si>
    <t>P80313</t>
  </si>
  <si>
    <t>Thymosin beta-4</t>
  </si>
  <si>
    <t>Tmsb4x</t>
  </si>
  <si>
    <t>P20065</t>
  </si>
  <si>
    <t>Complement C1q subcomponent subunit B</t>
  </si>
  <si>
    <t>C1qb</t>
  </si>
  <si>
    <t>P14106</t>
  </si>
  <si>
    <t>Heterogeneous nuclear ribonucleoprotein L</t>
  </si>
  <si>
    <t>Hnrnpl</t>
  </si>
  <si>
    <t>Q8R081</t>
  </si>
  <si>
    <t>Peptidyl-tRNA hydrolase ICT1, mitochondrial</t>
  </si>
  <si>
    <t>Mrpl58</t>
  </si>
  <si>
    <t>Q8R035</t>
  </si>
  <si>
    <t>AP-2 complex subunit mu</t>
  </si>
  <si>
    <t>Ap2m1</t>
  </si>
  <si>
    <t>P84091</t>
  </si>
  <si>
    <t>Filamin-A-interacting protein 1</t>
  </si>
  <si>
    <t>Filip1</t>
  </si>
  <si>
    <t>Q9CS72</t>
  </si>
  <si>
    <t>LIM and cysteine-rich domains protein 1</t>
  </si>
  <si>
    <t>Lmcd1</t>
  </si>
  <si>
    <t>Q8VEE1</t>
  </si>
  <si>
    <t>60S acidic ribosomal protein P2</t>
  </si>
  <si>
    <t>Rplp2</t>
  </si>
  <si>
    <t>P99027</t>
  </si>
  <si>
    <t>AP-2 complex subunit beta</t>
  </si>
  <si>
    <t>Ap2b1</t>
  </si>
  <si>
    <t>Q9DBG3</t>
  </si>
  <si>
    <t>Myelin basic protein</t>
  </si>
  <si>
    <t>Mbp</t>
  </si>
  <si>
    <t>P04370</t>
  </si>
  <si>
    <t>Calreticulin</t>
  </si>
  <si>
    <t>Calr</t>
  </si>
  <si>
    <t>P14211</t>
  </si>
  <si>
    <t>V-set and immunoglobulin domain-containing protein 8</t>
  </si>
  <si>
    <t>Vsig8</t>
  </si>
  <si>
    <t>Q6P3A4</t>
  </si>
  <si>
    <t>Keratin-associated protein 9-3</t>
  </si>
  <si>
    <t>Krtap9-3</t>
  </si>
  <si>
    <t>Q3V2C1</t>
  </si>
  <si>
    <t>Fibrinogen alpha chain</t>
  </si>
  <si>
    <t>Fga</t>
  </si>
  <si>
    <t>E9PV24</t>
  </si>
  <si>
    <t>NEDD8-conjugating enzyme Ubc12</t>
  </si>
  <si>
    <t>Ube2m</t>
  </si>
  <si>
    <t>P61082</t>
  </si>
  <si>
    <t>28S ribosomal protein S23, mitochondrial</t>
  </si>
  <si>
    <t>Mrps23</t>
  </si>
  <si>
    <t>Q8VE22</t>
  </si>
  <si>
    <t>Hypoxia up-regulated protein 1</t>
  </si>
  <si>
    <t>Hyou1</t>
  </si>
  <si>
    <t>Q9JKR6</t>
  </si>
  <si>
    <t>Transmembrane emp24 domain-containing protein 10</t>
  </si>
  <si>
    <t>Tmed10</t>
  </si>
  <si>
    <t>Q9D1D4</t>
  </si>
  <si>
    <t>Flotillin-1</t>
  </si>
  <si>
    <t>Flot1</t>
  </si>
  <si>
    <t>O08917</t>
  </si>
  <si>
    <t>[3-methyl-2-oxobutanoate dehydrogenase [lipoamide]] kinase, mitochondrial</t>
  </si>
  <si>
    <t>Bckdk</t>
  </si>
  <si>
    <t>O55028</t>
  </si>
  <si>
    <t>Eukaryotic translation initiation factor 4 gamma 1</t>
  </si>
  <si>
    <t>Eif4g1</t>
  </si>
  <si>
    <t>Q6NZJ6</t>
  </si>
  <si>
    <t>Proliferation-associated protein 2G4</t>
  </si>
  <si>
    <t>Pa2g4</t>
  </si>
  <si>
    <t>P50580</t>
  </si>
  <si>
    <t>Coatomer subunit beta</t>
  </si>
  <si>
    <t>Copb1</t>
  </si>
  <si>
    <t>Q9JIF7</t>
  </si>
  <si>
    <t>Glycerophosphocholine phosphodiesterase GPCPD1</t>
  </si>
  <si>
    <t>Gpcpd1</t>
  </si>
  <si>
    <t>Q8C0L9</t>
  </si>
  <si>
    <t>Chromobox protein homolog 3</t>
  </si>
  <si>
    <t>Cbx3</t>
  </si>
  <si>
    <t>P23198</t>
  </si>
  <si>
    <t>WD repeat-containing protein 1</t>
  </si>
  <si>
    <t>Wdr1</t>
  </si>
  <si>
    <t>O88342</t>
  </si>
  <si>
    <t>Coronin-1A</t>
  </si>
  <si>
    <t>Coro1a</t>
  </si>
  <si>
    <t>O89053</t>
  </si>
  <si>
    <t>Adenylyl cyclase-associated protein 1</t>
  </si>
  <si>
    <t>Cap1</t>
  </si>
  <si>
    <t>P40124</t>
  </si>
  <si>
    <t>Prothymosin alpha</t>
  </si>
  <si>
    <t>Ptma</t>
  </si>
  <si>
    <t>P26350</t>
  </si>
  <si>
    <t>Serine hydroxymethyltransferase, mitochondrial</t>
  </si>
  <si>
    <t>Shmt2</t>
  </si>
  <si>
    <t>Q9CZN7</t>
  </si>
  <si>
    <t>Dual specificity protein phosphatase 14</t>
  </si>
  <si>
    <t>Dusp14</t>
  </si>
  <si>
    <t>Q9JLY7</t>
  </si>
  <si>
    <t>Heterogeneous nuclear ribonucleoprotein D-like</t>
  </si>
  <si>
    <t>Hnrnpdl</t>
  </si>
  <si>
    <t>Q9Z130</t>
  </si>
  <si>
    <t>Bis(5'-nucleosyl)-tetraphosphatase [asymmetrical]</t>
  </si>
  <si>
    <t>Nudt2</t>
  </si>
  <si>
    <t>P56380</t>
  </si>
  <si>
    <t>Transgelin-2</t>
  </si>
  <si>
    <t>Tagln2</t>
  </si>
  <si>
    <t>Q9WVA4</t>
  </si>
  <si>
    <t>Heterogeneous nuclear ribonucleoprotein D0</t>
  </si>
  <si>
    <t>Hnrnpd</t>
  </si>
  <si>
    <t>Q60668</t>
  </si>
  <si>
    <t>Thymosin beta-10</t>
  </si>
  <si>
    <t>Tmsb10</t>
  </si>
  <si>
    <t>Q6ZWY8</t>
  </si>
  <si>
    <t>Proteasome activator complex subunit 1</t>
  </si>
  <si>
    <t>Psme1</t>
  </si>
  <si>
    <t>P97371</t>
  </si>
  <si>
    <t>Proliferating cell nuclear antigen</t>
  </si>
  <si>
    <t>Pcna</t>
  </si>
  <si>
    <t>P17918</t>
  </si>
  <si>
    <t>Proteasome activator complex subunit 2</t>
  </si>
  <si>
    <t>Psme2</t>
  </si>
  <si>
    <t>P97372</t>
  </si>
  <si>
    <t>COP9 signalosome complex subunit 4</t>
  </si>
  <si>
    <t>Cops4</t>
  </si>
  <si>
    <t>O88544</t>
  </si>
  <si>
    <t>Coactosin-like protein</t>
  </si>
  <si>
    <t>Cotl1</t>
  </si>
  <si>
    <t>Q9CQI6</t>
  </si>
  <si>
    <t>Enhancer of rudimentary homolog</t>
  </si>
  <si>
    <t>Erh</t>
  </si>
  <si>
    <t>P84089</t>
  </si>
  <si>
    <t>Histone H1.5</t>
  </si>
  <si>
    <t>H1-5</t>
  </si>
  <si>
    <t>P43276</t>
  </si>
  <si>
    <t>Tripartite motif-containing protein 29</t>
  </si>
  <si>
    <t>Trim29</t>
  </si>
  <si>
    <t>Q8R2Q0</t>
  </si>
  <si>
    <t>NADH dehydrogenase [ubiquinone] 1 beta subcomplex subunit 4</t>
  </si>
  <si>
    <t>Ndufb4</t>
  </si>
  <si>
    <t>Q9CQC7</t>
  </si>
  <si>
    <t>Heterogeneous nuclear ribonucleoprotein K</t>
  </si>
  <si>
    <t>Hnrnpk</t>
  </si>
  <si>
    <t>P61979</t>
  </si>
  <si>
    <t>NADH dehydrogenase [ubiquinone] 1 beta subcomplex subunit 3</t>
  </si>
  <si>
    <t>Ndufb3</t>
  </si>
  <si>
    <t>Q9CQZ6</t>
  </si>
  <si>
    <t>NADH dehydrogenase [ubiquinone] 1 alpha subcomplex subunit 9, mitochondrial</t>
  </si>
  <si>
    <t>Ndufa9</t>
  </si>
  <si>
    <t>Q9DC69</t>
  </si>
  <si>
    <t>60S ribosomal protein L28</t>
  </si>
  <si>
    <t>Rpl28</t>
  </si>
  <si>
    <t>P41105</t>
  </si>
  <si>
    <t>Filamin-A</t>
  </si>
  <si>
    <t>Flna</t>
  </si>
  <si>
    <t>Q8BTM8</t>
  </si>
  <si>
    <t>60S ribosomal protein L31</t>
  </si>
  <si>
    <t>Rpl31</t>
  </si>
  <si>
    <t>P62900</t>
  </si>
  <si>
    <t>Hydroxyacyl-coenzyme A dehydrogenase, mitochondrial</t>
  </si>
  <si>
    <t>Hadh</t>
  </si>
  <si>
    <t>Q61425</t>
  </si>
  <si>
    <t>Gelsolin</t>
  </si>
  <si>
    <t>Gsn</t>
  </si>
  <si>
    <t>P13020</t>
  </si>
  <si>
    <t>40S ribosomal protein S10</t>
  </si>
  <si>
    <t>Rps10</t>
  </si>
  <si>
    <t>P63325</t>
  </si>
  <si>
    <t>Aspartate--tRNA ligase, cytoplasmic</t>
  </si>
  <si>
    <t>Dars1</t>
  </si>
  <si>
    <t>Q922B2</t>
  </si>
  <si>
    <t>Protein-glutamine gamma-glutamyltransferase 2</t>
  </si>
  <si>
    <t>Tgm2</t>
  </si>
  <si>
    <t>P21981</t>
  </si>
  <si>
    <t>Isoleucine--tRNA ligase, mitochondrial</t>
  </si>
  <si>
    <t>Iars2</t>
  </si>
  <si>
    <t>Q8BIJ6</t>
  </si>
  <si>
    <t>Alpha-enolase</t>
  </si>
  <si>
    <t>Eno1</t>
  </si>
  <si>
    <t>P17182</t>
  </si>
  <si>
    <t>Desmoglein-1-beta</t>
  </si>
  <si>
    <t>Dsg1b</t>
  </si>
  <si>
    <t>Q7TSF1</t>
  </si>
  <si>
    <t>40S ribosomal protein S4, X isoform</t>
  </si>
  <si>
    <t>Rps4x</t>
  </si>
  <si>
    <t>P62702</t>
  </si>
  <si>
    <t>Palladin</t>
  </si>
  <si>
    <t>Palld</t>
  </si>
  <si>
    <t>Q9ET54</t>
  </si>
  <si>
    <t>Serpin B6</t>
  </si>
  <si>
    <t>Serpinb6</t>
  </si>
  <si>
    <t>Q60854</t>
  </si>
  <si>
    <t>[Protein ADP-ribosylarginine] hydrolase-like protein 1</t>
  </si>
  <si>
    <t>Adprhl1</t>
  </si>
  <si>
    <t>Q8BGK2</t>
  </si>
  <si>
    <t>60S ribosomal protein L18a</t>
  </si>
  <si>
    <t>Rpl18a</t>
  </si>
  <si>
    <t>P62717</t>
  </si>
  <si>
    <t>ATPase family AAA domain-containing protein 3</t>
  </si>
  <si>
    <t>Atad3</t>
  </si>
  <si>
    <t>Q925I1</t>
  </si>
  <si>
    <t>Cytochrome c oxidase assembly protein COX20, mitochondrial</t>
  </si>
  <si>
    <t>Cox20</t>
  </si>
  <si>
    <t>Q9D7J4</t>
  </si>
  <si>
    <t>Ig heavy chain V region 441</t>
  </si>
  <si>
    <t>P01806</t>
  </si>
  <si>
    <t>40S ribosomal protein S8</t>
  </si>
  <si>
    <t>Rps8</t>
  </si>
  <si>
    <t>P62242</t>
  </si>
  <si>
    <t>Bleomycin hydrolase</t>
  </si>
  <si>
    <t>Blmh</t>
  </si>
  <si>
    <t>Q8R016</t>
  </si>
  <si>
    <t>Transcriptional activator protein Pur-beta</t>
  </si>
  <si>
    <t>Purb</t>
  </si>
  <si>
    <t>O35295</t>
  </si>
  <si>
    <t>3-ketoacyl-CoA thiolase, mitochondrial</t>
  </si>
  <si>
    <t>Acaa2</t>
  </si>
  <si>
    <t>Q8BWT1</t>
  </si>
  <si>
    <t>Myosin light chain kinase 3</t>
  </si>
  <si>
    <t>Mylk3</t>
  </si>
  <si>
    <t>Q3UIZ8</t>
  </si>
  <si>
    <t>NADH dehydrogenase [ubiquinone] iron-sulfur protein 7, mitochondrial</t>
  </si>
  <si>
    <t>Ndufs7</t>
  </si>
  <si>
    <t>Q9DC70</t>
  </si>
  <si>
    <t>Elongation factor 1-gamma</t>
  </si>
  <si>
    <t>Eef1g</t>
  </si>
  <si>
    <t>Q9D8N0</t>
  </si>
  <si>
    <t>Myosin-6</t>
  </si>
  <si>
    <t>Myh6</t>
  </si>
  <si>
    <t>Q02566</t>
  </si>
  <si>
    <t>40S ribosomal protein SA</t>
  </si>
  <si>
    <t>Rpsa</t>
  </si>
  <si>
    <t>P14206</t>
  </si>
  <si>
    <t>Spectrin alpha chain, non-erythrocytic 1</t>
  </si>
  <si>
    <t>Sptan1</t>
  </si>
  <si>
    <t>P16546</t>
  </si>
  <si>
    <t>Spectrin alpha chain, erythrocytic 1</t>
  </si>
  <si>
    <t>Spta1</t>
  </si>
  <si>
    <t>P08032</t>
  </si>
  <si>
    <t>Alpha-1-antitrypsin 1-1</t>
  </si>
  <si>
    <t>Serpina1a</t>
  </si>
  <si>
    <t>P07758</t>
  </si>
  <si>
    <t>Endonuclease G, mitochondrial</t>
  </si>
  <si>
    <t>Endog</t>
  </si>
  <si>
    <t>O08600</t>
  </si>
  <si>
    <t>Isocitrate dehydrogenase [NADP] cytoplasmic</t>
  </si>
  <si>
    <t>Idh1</t>
  </si>
  <si>
    <t>O88844</t>
  </si>
  <si>
    <t>Bcl-2-like protein 13</t>
  </si>
  <si>
    <t>Bcl2l13</t>
  </si>
  <si>
    <t>P59017</t>
  </si>
  <si>
    <t>Caveolae-associated protein 4</t>
  </si>
  <si>
    <t>Cavin4</t>
  </si>
  <si>
    <t>A2AMM0</t>
  </si>
  <si>
    <t>60S ribosomal protein L18</t>
  </si>
  <si>
    <t>Rpl18</t>
  </si>
  <si>
    <t>P35980</t>
  </si>
  <si>
    <t>Ferritin heavy chain</t>
  </si>
  <si>
    <t>Fth1</t>
  </si>
  <si>
    <t>P09528</t>
  </si>
  <si>
    <t>Troponin I, cardiac muscle</t>
  </si>
  <si>
    <t>Tnni3</t>
  </si>
  <si>
    <t>P48787</t>
  </si>
  <si>
    <t>Aldehyde dehydrogenase, mitochondrial</t>
  </si>
  <si>
    <t>Aldh2</t>
  </si>
  <si>
    <t>P47738</t>
  </si>
  <si>
    <t>Succinate--CoA ligase [ADP/GDP-forming] subunit alpha, mitochondrial</t>
  </si>
  <si>
    <t>Suclg1</t>
  </si>
  <si>
    <t>Q9WUM5</t>
  </si>
  <si>
    <t>Pregnancy zone protein</t>
  </si>
  <si>
    <t>Pzp</t>
  </si>
  <si>
    <t>Q61838</t>
  </si>
  <si>
    <t>28S ribosomal protein S26, mitochondrial</t>
  </si>
  <si>
    <t>Mrps26</t>
  </si>
  <si>
    <t>Q80ZS3</t>
  </si>
  <si>
    <t>Branched-chain-amino-acid aminotransferase, mitochondrial</t>
  </si>
  <si>
    <t>Bcat2</t>
  </si>
  <si>
    <t>O35855</t>
  </si>
  <si>
    <t>28S ribosomal protein S27, mitochondrial</t>
  </si>
  <si>
    <t>Mrps27</t>
  </si>
  <si>
    <t>Q8BK72</t>
  </si>
  <si>
    <t>Histone H4</t>
  </si>
  <si>
    <t>H4c1</t>
  </si>
  <si>
    <t>P62806</t>
  </si>
  <si>
    <t>Ig heavy chain V-III region J606</t>
  </si>
  <si>
    <t>P01801</t>
  </si>
  <si>
    <t>Dehydrogenase/reductase SDR family member 4</t>
  </si>
  <si>
    <t>Dhrs4</t>
  </si>
  <si>
    <t>Q99LB2</t>
  </si>
  <si>
    <t>High mobility group protein HMG-I/HMG-Y</t>
  </si>
  <si>
    <t>Hmga1</t>
  </si>
  <si>
    <t>P17095</t>
  </si>
  <si>
    <t>Junctophilin-2</t>
  </si>
  <si>
    <t>Jph2</t>
  </si>
  <si>
    <t>Q9ET78</t>
  </si>
  <si>
    <t>39S ribosomal protein L21, mitochondrial</t>
  </si>
  <si>
    <t>Mrpl21</t>
  </si>
  <si>
    <t>Q9D1N9</t>
  </si>
  <si>
    <t>HIG1 domain family member 1A, mitochondrial</t>
  </si>
  <si>
    <t>Higd1a</t>
  </si>
  <si>
    <t>Q9JLR9</t>
  </si>
  <si>
    <t>Troponin C, slow skeletal and cardiac muscles</t>
  </si>
  <si>
    <t>Tnnc1</t>
  </si>
  <si>
    <t>P19123</t>
  </si>
  <si>
    <t>Hydroxysteroid dehydrogenase-like protein 2</t>
  </si>
  <si>
    <t>Hsdl2</t>
  </si>
  <si>
    <t>Q2TPA8</t>
  </si>
  <si>
    <t>28S ribosomal protein S34, mitochondrial</t>
  </si>
  <si>
    <t>Mrps34</t>
  </si>
  <si>
    <t>Q9JIK9</t>
  </si>
  <si>
    <t>Aconitate hydratase, mitochondrial</t>
  </si>
  <si>
    <t>Aco2</t>
  </si>
  <si>
    <t>Q99KI0</t>
  </si>
  <si>
    <t>Asporin</t>
  </si>
  <si>
    <t>Aspn</t>
  </si>
  <si>
    <t>Q99MQ4</t>
  </si>
  <si>
    <t>ATP synthase subunit e, mitochondrial</t>
  </si>
  <si>
    <t>Atp5me</t>
  </si>
  <si>
    <t>Q06185</t>
  </si>
  <si>
    <t>NADH dehydrogenase [ubiquinone] 1 alpha subcomplex subunit 7</t>
  </si>
  <si>
    <t>Ndufa7</t>
  </si>
  <si>
    <t>Q9Z1P6</t>
  </si>
  <si>
    <t>F-box only protein 50</t>
  </si>
  <si>
    <t>Nccrp1</t>
  </si>
  <si>
    <t>G3X9C2</t>
  </si>
  <si>
    <t>Estradiol 17-beta-dehydrogenase 8</t>
  </si>
  <si>
    <t>Hsd17b8</t>
  </si>
  <si>
    <t>P50171</t>
  </si>
  <si>
    <t>Tubulin alpha-4A chain</t>
  </si>
  <si>
    <t>Tuba4a</t>
  </si>
  <si>
    <t>P68368</t>
  </si>
  <si>
    <t>Transcription factor A, mitochondrial</t>
  </si>
  <si>
    <t>Tfam</t>
  </si>
  <si>
    <t>P40630</t>
  </si>
  <si>
    <t>Cytochrome c oxidase subunit 5A, mitochondrial</t>
  </si>
  <si>
    <t>Cox5a</t>
  </si>
  <si>
    <t>P12787</t>
  </si>
  <si>
    <t>40S ribosomal protein S28</t>
  </si>
  <si>
    <t>Rps28</t>
  </si>
  <si>
    <t>P62858</t>
  </si>
  <si>
    <t>Collagen alpha-1(XV) chain</t>
  </si>
  <si>
    <t>Col15a1</t>
  </si>
  <si>
    <t>O35206</t>
  </si>
  <si>
    <t>40S ribosomal protein S15</t>
  </si>
  <si>
    <t>Rps15</t>
  </si>
  <si>
    <t>P62843</t>
  </si>
  <si>
    <t>ATP synthase subunit delta, mitochondrial</t>
  </si>
  <si>
    <t>Atp5f1d</t>
  </si>
  <si>
    <t>Q9D3D9</t>
  </si>
  <si>
    <t>Metaxin-2</t>
  </si>
  <si>
    <t>Mtx2</t>
  </si>
  <si>
    <t>O88441</t>
  </si>
  <si>
    <t>Histidine ammonia-lyase</t>
  </si>
  <si>
    <t>Hal</t>
  </si>
  <si>
    <t>P35492</t>
  </si>
  <si>
    <t>Myosin light chain 3</t>
  </si>
  <si>
    <t>Myl3</t>
  </si>
  <si>
    <t>P09542</t>
  </si>
  <si>
    <t>ATP synthase subunit g, mitochondrial</t>
  </si>
  <si>
    <t>Atp5mg</t>
  </si>
  <si>
    <t>Q9CPQ8</t>
  </si>
  <si>
    <t>ATP synthase protein 8</t>
  </si>
  <si>
    <t>Mtatp8</t>
  </si>
  <si>
    <t>P03930</t>
  </si>
  <si>
    <t>F-actin-capping protein subunit beta</t>
  </si>
  <si>
    <t>Capzb</t>
  </si>
  <si>
    <t>P47757</t>
  </si>
  <si>
    <t>NADH dehydrogenase [ubiquinone] 1 alpha subcomplex subunit 11</t>
  </si>
  <si>
    <t>Ndufa11</t>
  </si>
  <si>
    <t>Q9D8B4</t>
  </si>
  <si>
    <t>Prelamin-A/C</t>
  </si>
  <si>
    <t>Lmna</t>
  </si>
  <si>
    <t>P48678</t>
  </si>
  <si>
    <t>EH domain-containing protein 2</t>
  </si>
  <si>
    <t>Ehd2</t>
  </si>
  <si>
    <t>Q8BH64</t>
  </si>
  <si>
    <t>Heat shock protein HSP 90-alpha</t>
  </si>
  <si>
    <t>Hsp90aa1</t>
  </si>
  <si>
    <t>P07901</t>
  </si>
  <si>
    <t>Integrin-linked protein kinase</t>
  </si>
  <si>
    <t>Ilk</t>
  </si>
  <si>
    <t>O55222</t>
  </si>
  <si>
    <t>Collagen alpha-2(IV) chain</t>
  </si>
  <si>
    <t>Col4a2</t>
  </si>
  <si>
    <t>P08122</t>
  </si>
  <si>
    <t>Platelet glycoprotein 4</t>
  </si>
  <si>
    <t>Cd36</t>
  </si>
  <si>
    <t>Q08857</t>
  </si>
  <si>
    <t>39S ribosomal protein L34, mitochondrial</t>
  </si>
  <si>
    <t>Mrpl34</t>
  </si>
  <si>
    <t>Q99N91</t>
  </si>
  <si>
    <t>Talin-1</t>
  </si>
  <si>
    <t>Tln1</t>
  </si>
  <si>
    <t>P26039</t>
  </si>
  <si>
    <t>F-box only protein 40</t>
  </si>
  <si>
    <t>Fbxo40</t>
  </si>
  <si>
    <t>P62932</t>
  </si>
  <si>
    <t>Phosphatidylethanolamine-binding protein 1</t>
  </si>
  <si>
    <t>Pebp1</t>
  </si>
  <si>
    <t>P70296</t>
  </si>
  <si>
    <t>Cullin-associated NEDD8-dissociated protein 2</t>
  </si>
  <si>
    <t>Cand2</t>
  </si>
  <si>
    <t>Q6ZQ73</t>
  </si>
  <si>
    <t>Myosin-11</t>
  </si>
  <si>
    <t>Myh11</t>
  </si>
  <si>
    <t>O08638</t>
  </si>
  <si>
    <t>Tropomodulin-3</t>
  </si>
  <si>
    <t>Tmod3</t>
  </si>
  <si>
    <t>Q9JHJ0</t>
  </si>
  <si>
    <t>ATP synthase subunit d, mitochondrial</t>
  </si>
  <si>
    <t>Atp5pd</t>
  </si>
  <si>
    <t>Q9DCX2</t>
  </si>
  <si>
    <t>60S ribosomal protein L10-like</t>
  </si>
  <si>
    <t>Rpl10l</t>
  </si>
  <si>
    <t>P86048</t>
  </si>
  <si>
    <t>Tubulin alpha-1B chain</t>
  </si>
  <si>
    <t>Tuba1b</t>
  </si>
  <si>
    <t>P05213</t>
  </si>
  <si>
    <t>40S ribosomal protein S7</t>
  </si>
  <si>
    <t>Rps7</t>
  </si>
  <si>
    <t>P62082</t>
  </si>
  <si>
    <t>Myosin regulatory light chain 2, ventricular/cardiac muscle isoform</t>
  </si>
  <si>
    <t>Myl2</t>
  </si>
  <si>
    <t>P51667</t>
  </si>
  <si>
    <t>Plasminogen</t>
  </si>
  <si>
    <t>Plg</t>
  </si>
  <si>
    <t>P20918</t>
  </si>
  <si>
    <t>Kinectin</t>
  </si>
  <si>
    <t>Ktn1</t>
  </si>
  <si>
    <t>Q61595</t>
  </si>
  <si>
    <t>ATP synthase subunit ATP5MPL, mitochondrial</t>
  </si>
  <si>
    <t>Atp5mpl</t>
  </si>
  <si>
    <t>P56379</t>
  </si>
  <si>
    <t>GTP-binding nuclear protein Ran</t>
  </si>
  <si>
    <t>Ran</t>
  </si>
  <si>
    <t>P62827</t>
  </si>
  <si>
    <t>Fatty acid-binding protein, heart</t>
  </si>
  <si>
    <t>Fabp3</t>
  </si>
  <si>
    <t>P11404</t>
  </si>
  <si>
    <t>Fibrinogen beta chain</t>
  </si>
  <si>
    <t>Fgb</t>
  </si>
  <si>
    <t>Q8K0E8</t>
  </si>
  <si>
    <t>LIM and calponin homology domains-containing protein 1</t>
  </si>
  <si>
    <t>Limch1</t>
  </si>
  <si>
    <t>Q3UH68</t>
  </si>
  <si>
    <t>Myosin light polypeptide 6</t>
  </si>
  <si>
    <t>Myl6</t>
  </si>
  <si>
    <t>Q60605</t>
  </si>
  <si>
    <t>E3 ubiquitin-protein ligase TRIM21</t>
  </si>
  <si>
    <t>Trim21</t>
  </si>
  <si>
    <t>Q62191</t>
  </si>
  <si>
    <t>Glutathione S-transferase P 1</t>
  </si>
  <si>
    <t>Gstp1</t>
  </si>
  <si>
    <t>P19157</t>
  </si>
  <si>
    <t>Aspartate aminotransferase, mitochondrial</t>
  </si>
  <si>
    <t>Got2</t>
  </si>
  <si>
    <t>P05202</t>
  </si>
  <si>
    <t>Serotransferrin</t>
  </si>
  <si>
    <t>Tf</t>
  </si>
  <si>
    <t>Q921I1</t>
  </si>
  <si>
    <t>2,4-dienoyl-CoA reductase, mitochondrial</t>
  </si>
  <si>
    <t>Decr1</t>
  </si>
  <si>
    <t>Q9CQ62</t>
  </si>
  <si>
    <t>CDGSH iron-sulfur domain-containing protein 1</t>
  </si>
  <si>
    <t>Cisd1</t>
  </si>
  <si>
    <t>Q91WS0</t>
  </si>
  <si>
    <t>ATP synthase subunit gamma, mitochondrial</t>
  </si>
  <si>
    <t>Atp5f1c</t>
  </si>
  <si>
    <t>Q91VR2</t>
  </si>
  <si>
    <t>Protein SET</t>
  </si>
  <si>
    <t>Set</t>
  </si>
  <si>
    <t>Q9EQU5</t>
  </si>
  <si>
    <t>Glyceraldehyde-3-phosphate dehydrogenase</t>
  </si>
  <si>
    <t>Gapdh</t>
  </si>
  <si>
    <t>P16858</t>
  </si>
  <si>
    <t>NADH dehydrogenase [ubiquinone] 1 alpha subcomplex subunit 10, mitochondrial</t>
  </si>
  <si>
    <t>Ndufa10</t>
  </si>
  <si>
    <t>Q99LC3</t>
  </si>
  <si>
    <t>Translational activator of cytochrome c oxidase 1</t>
  </si>
  <si>
    <t>Taco1</t>
  </si>
  <si>
    <t>Q8K0Z7</t>
  </si>
  <si>
    <t>Peroxiredoxin-2</t>
  </si>
  <si>
    <t>Prdx2</t>
  </si>
  <si>
    <t>Q61171</t>
  </si>
  <si>
    <t>Actin-binding LIM protein 1</t>
  </si>
  <si>
    <t>Ablim1</t>
  </si>
  <si>
    <t>Q8K4G5</t>
  </si>
  <si>
    <t>Resistin-like gamma</t>
  </si>
  <si>
    <t>Retnlg</t>
  </si>
  <si>
    <t>Q8K426</t>
  </si>
  <si>
    <t>Elongin-B</t>
  </si>
  <si>
    <t>Elob</t>
  </si>
  <si>
    <t>P62869</t>
  </si>
  <si>
    <t>60S ribosomal protein L22</t>
  </si>
  <si>
    <t>Rpl22</t>
  </si>
  <si>
    <t>P67984</t>
  </si>
  <si>
    <t>60S ribosomal protein L23</t>
  </si>
  <si>
    <t>Rpl23</t>
  </si>
  <si>
    <t>P62830</t>
  </si>
  <si>
    <t>28S ribosomal protein S5, mitochondrial</t>
  </si>
  <si>
    <t>Mrps5</t>
  </si>
  <si>
    <t>Q99N87</t>
  </si>
  <si>
    <t>Dystrophin</t>
  </si>
  <si>
    <t>Dmd</t>
  </si>
  <si>
    <t>P11531</t>
  </si>
  <si>
    <t>Enoyl-CoA hydratase, mitochondrial</t>
  </si>
  <si>
    <t>Echs1</t>
  </si>
  <si>
    <t>Q8BH95</t>
  </si>
  <si>
    <t>Ig heavy chain V region AC38 205.12</t>
  </si>
  <si>
    <t>P06330</t>
  </si>
  <si>
    <t>Dynactin subunit 1</t>
  </si>
  <si>
    <t>Dctn1</t>
  </si>
  <si>
    <t>O08788</t>
  </si>
  <si>
    <t>40S ribosomal protein S11</t>
  </si>
  <si>
    <t>Rps11</t>
  </si>
  <si>
    <t>P62281</t>
  </si>
  <si>
    <t>Creatine kinase S-type, mitochondrial</t>
  </si>
  <si>
    <t>Ckmt2</t>
  </si>
  <si>
    <t>Q6P8J7</t>
  </si>
  <si>
    <t>Nidogen-1</t>
  </si>
  <si>
    <t>Nid1</t>
  </si>
  <si>
    <t>P10493</t>
  </si>
  <si>
    <t>ATPase family AAA domain-containing protein 1</t>
  </si>
  <si>
    <t>Atad1</t>
  </si>
  <si>
    <t>Q9D5T0</t>
  </si>
  <si>
    <t>Immunoglobulin J chain</t>
  </si>
  <si>
    <t>Jchain</t>
  </si>
  <si>
    <t>P01592</t>
  </si>
  <si>
    <t>Striated muscle-specific serine/threonine-protein kinase</t>
  </si>
  <si>
    <t>Speg</t>
  </si>
  <si>
    <t>Q62407</t>
  </si>
  <si>
    <t>60S ribosomal protein L21</t>
  </si>
  <si>
    <t>Rpl21</t>
  </si>
  <si>
    <t>O09167</t>
  </si>
  <si>
    <t>40S ribosomal protein S23</t>
  </si>
  <si>
    <t>Rps23</t>
  </si>
  <si>
    <t>P62267</t>
  </si>
  <si>
    <t>Succinyl-CoA:3-ketoacid coenzyme A transferase 1, mitochondrial</t>
  </si>
  <si>
    <t>Oxct1</t>
  </si>
  <si>
    <t>Q9D0K2</t>
  </si>
  <si>
    <t>Spectrin beta chain, non-erythrocytic 1</t>
  </si>
  <si>
    <t>Sptbn1</t>
  </si>
  <si>
    <t>Q62261</t>
  </si>
  <si>
    <t>Actin, alpha cardiac muscle 1</t>
  </si>
  <si>
    <t>Actc1</t>
  </si>
  <si>
    <t>P68033</t>
  </si>
  <si>
    <t>Myosin-14</t>
  </si>
  <si>
    <t>Myh14</t>
  </si>
  <si>
    <t>Q6URW6</t>
  </si>
  <si>
    <t>Polyadenylate-binding protein 2</t>
  </si>
  <si>
    <t>Pabpn1</t>
  </si>
  <si>
    <t>Q8CCS6</t>
  </si>
  <si>
    <t>Laminin subunit beta-2</t>
  </si>
  <si>
    <t>Lamb2</t>
  </si>
  <si>
    <t>Q61292</t>
  </si>
  <si>
    <t>60S ribosomal protein L4</t>
  </si>
  <si>
    <t>Rpl4</t>
  </si>
  <si>
    <t>Q9D8E6</t>
  </si>
  <si>
    <t>GMP reductase 1</t>
  </si>
  <si>
    <t>Gmpr</t>
  </si>
  <si>
    <t>Q9DCZ1</t>
  </si>
  <si>
    <t>Ig heavy chain V region 1-72</t>
  </si>
  <si>
    <t>Ighv1-72</t>
  </si>
  <si>
    <t>P06328</t>
  </si>
  <si>
    <t>Ubiquitin-like modifier-activating enzyme 1</t>
  </si>
  <si>
    <t>Uba1</t>
  </si>
  <si>
    <t>Q02053</t>
  </si>
  <si>
    <t>Ig kappa chain V-IV region S107B</t>
  </si>
  <si>
    <t>P01680</t>
  </si>
  <si>
    <t>Low molecular weight phosphotyrosine protein phosphatase</t>
  </si>
  <si>
    <t>Acp1</t>
  </si>
  <si>
    <t>Q9D358</t>
  </si>
  <si>
    <t>Proteasome subunit beta type-5</t>
  </si>
  <si>
    <t>Psmb5</t>
  </si>
  <si>
    <t>O55234</t>
  </si>
  <si>
    <t>Peroxiredoxin-1</t>
  </si>
  <si>
    <t>Prdx1</t>
  </si>
  <si>
    <t>P35700</t>
  </si>
  <si>
    <t>Tropomyosin alpha-3 chain</t>
  </si>
  <si>
    <t>Tpm3</t>
  </si>
  <si>
    <t>P21107</t>
  </si>
  <si>
    <t>2-oxoisovalerate dehydrogenase subunit beta, mitochondrial</t>
  </si>
  <si>
    <t>Bckdhb</t>
  </si>
  <si>
    <t>Q6P3A8</t>
  </si>
  <si>
    <t>Fibronectin</t>
  </si>
  <si>
    <t>Fn1</t>
  </si>
  <si>
    <t>P11276</t>
  </si>
  <si>
    <t>von Willebrand factor</t>
  </si>
  <si>
    <t>Vwf</t>
  </si>
  <si>
    <t>Q8CIZ8</t>
  </si>
  <si>
    <t>UTP--glucose-1-phosphate uridylyltransferase</t>
  </si>
  <si>
    <t>Ugp2</t>
  </si>
  <si>
    <t>Q91ZJ5</t>
  </si>
  <si>
    <t>Peroxiredoxin-6</t>
  </si>
  <si>
    <t>Prdx6</t>
  </si>
  <si>
    <t>O08709</t>
  </si>
  <si>
    <t>Barrier-to-autointegration factor</t>
  </si>
  <si>
    <t>Banf1</t>
  </si>
  <si>
    <t>O54962</t>
  </si>
  <si>
    <t>60S ribosomal protein L7a</t>
  </si>
  <si>
    <t>Rpl7a</t>
  </si>
  <si>
    <t>P12970</t>
  </si>
  <si>
    <t>Thioredoxin</t>
  </si>
  <si>
    <t>Txn</t>
  </si>
  <si>
    <t>P10639</t>
  </si>
  <si>
    <t>Electron transfer flavoprotein subunit beta</t>
  </si>
  <si>
    <t>Etfb</t>
  </si>
  <si>
    <t>Q9DCW4</t>
  </si>
  <si>
    <t>Acyl-protein thioesterase 1</t>
  </si>
  <si>
    <t>Lypla1</t>
  </si>
  <si>
    <t>P97823</t>
  </si>
  <si>
    <t>Carbonyl reductase family member 4</t>
  </si>
  <si>
    <t>Cbr4</t>
  </si>
  <si>
    <t>Q91VT4</t>
  </si>
  <si>
    <t>Myosin-9</t>
  </si>
  <si>
    <t>Myh9</t>
  </si>
  <si>
    <t>Q8VDD5</t>
  </si>
  <si>
    <t>L-lactate dehydrogenase A chain</t>
  </si>
  <si>
    <t>Ldha</t>
  </si>
  <si>
    <t>P06151</t>
  </si>
  <si>
    <t>Ubiquitin-conjugating enzyme E2 variant 2</t>
  </si>
  <si>
    <t>Ube2v2</t>
  </si>
  <si>
    <t>Q9D2M8</t>
  </si>
  <si>
    <t>ATP synthase subunit O, mitochondrial</t>
  </si>
  <si>
    <t>Atp5po</t>
  </si>
  <si>
    <t>Q9DB20</t>
  </si>
  <si>
    <t>Transcriptional activator protein Pur-alpha</t>
  </si>
  <si>
    <t>Pura</t>
  </si>
  <si>
    <t>P42669</t>
  </si>
  <si>
    <t>Heat shock protein beta-6</t>
  </si>
  <si>
    <t>Hspb6</t>
  </si>
  <si>
    <t>Q5EBG6</t>
  </si>
  <si>
    <t>60S ribosomal protein L36</t>
  </si>
  <si>
    <t>Rpl36</t>
  </si>
  <si>
    <t>P47964</t>
  </si>
  <si>
    <t>F-actin-capping protein subunit alpha-2</t>
  </si>
  <si>
    <t>Capza2</t>
  </si>
  <si>
    <t>P47754</t>
  </si>
  <si>
    <t>40S ribosomal protein S16</t>
  </si>
  <si>
    <t>Rps16</t>
  </si>
  <si>
    <t>P14131</t>
  </si>
  <si>
    <t>Destrin</t>
  </si>
  <si>
    <t>Dstn</t>
  </si>
  <si>
    <t>Q9R0P5</t>
  </si>
  <si>
    <t>Nucleoside diphosphate kinase B</t>
  </si>
  <si>
    <t>Nme2</t>
  </si>
  <si>
    <t>Q01768</t>
  </si>
  <si>
    <t>Isoaspartyl peptidase/L-asparaginase</t>
  </si>
  <si>
    <t>Asrgl1</t>
  </si>
  <si>
    <t>Q8C0M9</t>
  </si>
  <si>
    <t>Spectrin beta chain, erythrocytic</t>
  </si>
  <si>
    <t>Sptb</t>
  </si>
  <si>
    <t>P15508</t>
  </si>
  <si>
    <t>Collagen alpha-2(VI) chain</t>
  </si>
  <si>
    <t>Col6a2</t>
  </si>
  <si>
    <t>Q02788</t>
  </si>
  <si>
    <t>39S ribosomal protein L14, mitochondrial</t>
  </si>
  <si>
    <t>Mrpl14</t>
  </si>
  <si>
    <t>Q9D1I6</t>
  </si>
  <si>
    <t>Tripartite motif-containing protein 72</t>
  </si>
  <si>
    <t>Trim72</t>
  </si>
  <si>
    <t>Q1XH17</t>
  </si>
  <si>
    <t>Filamin-C</t>
  </si>
  <si>
    <t>Flnc</t>
  </si>
  <si>
    <t>Q8VHX6</t>
  </si>
  <si>
    <t>Cytoplasmic aconitate hydratase</t>
  </si>
  <si>
    <t>Aco1</t>
  </si>
  <si>
    <t>P28271</t>
  </si>
  <si>
    <t>Cytochrome c oxidase subunit 6B1</t>
  </si>
  <si>
    <t>Cox6b1</t>
  </si>
  <si>
    <t>P56391</t>
  </si>
  <si>
    <t>Fibrillin-1</t>
  </si>
  <si>
    <t>Fbn1</t>
  </si>
  <si>
    <t>Q61554</t>
  </si>
  <si>
    <t>Ig heavy chain V region 345</t>
  </si>
  <si>
    <t>P18526</t>
  </si>
  <si>
    <t>Ig kappa chain V-II region 7S34.1</t>
  </si>
  <si>
    <t>P01630</t>
  </si>
  <si>
    <t>Macrophage migration inhibitory factor</t>
  </si>
  <si>
    <t>Mif</t>
  </si>
  <si>
    <t>P34884</t>
  </si>
  <si>
    <t>Serine/threonine-protein phosphatase 2A catalytic subunit alpha isoform</t>
  </si>
  <si>
    <t>Ppp2ca</t>
  </si>
  <si>
    <t>P63330</t>
  </si>
  <si>
    <t>Transthyretin</t>
  </si>
  <si>
    <t>Ttr</t>
  </si>
  <si>
    <t>P07309</t>
  </si>
  <si>
    <t>C-1-tetrahydrofolate synthase, cytoplasmic</t>
  </si>
  <si>
    <t>Mthfd1</t>
  </si>
  <si>
    <t>Q922D8</t>
  </si>
  <si>
    <t>40S ribosomal protein S20</t>
  </si>
  <si>
    <t>Rps20</t>
  </si>
  <si>
    <t>P60867</t>
  </si>
  <si>
    <t>Histone H2B type 1-H</t>
  </si>
  <si>
    <t>H2bc9</t>
  </si>
  <si>
    <t>Q64478</t>
  </si>
  <si>
    <t>Phosphoglycerate kinase 1</t>
  </si>
  <si>
    <t>Pgk1</t>
  </si>
  <si>
    <t>P09411</t>
  </si>
  <si>
    <t>Aflatoxin B1 aldehyde reductase member 2</t>
  </si>
  <si>
    <t>Akr7a2</t>
  </si>
  <si>
    <t>Q8CG76</t>
  </si>
  <si>
    <t>NADH dehydrogenase [ubiquinone] 1 alpha subcomplex subunit 8</t>
  </si>
  <si>
    <t>Ndufa8</t>
  </si>
  <si>
    <t>Q9DCJ5</t>
  </si>
  <si>
    <t>Ig kappa chain V-III region PC 7043</t>
  </si>
  <si>
    <t>P01665</t>
  </si>
  <si>
    <t>Prohibitin-2</t>
  </si>
  <si>
    <t>Phb2</t>
  </si>
  <si>
    <t>O35129</t>
  </si>
  <si>
    <t>40S ribosomal protein S25</t>
  </si>
  <si>
    <t>Rps25</t>
  </si>
  <si>
    <t>P62852</t>
  </si>
  <si>
    <t>Transcription elongation factor, mitochondrial</t>
  </si>
  <si>
    <t>Tefm</t>
  </si>
  <si>
    <t>Q5SSK3</t>
  </si>
  <si>
    <t>Titin</t>
  </si>
  <si>
    <t>Ttn</t>
  </si>
  <si>
    <t>A2ASS6</t>
  </si>
  <si>
    <t>Carnitine O-acetyltransferase</t>
  </si>
  <si>
    <t>Crat</t>
  </si>
  <si>
    <t>P47934</t>
  </si>
  <si>
    <t>Parkinson disease protein 7 homolog</t>
  </si>
  <si>
    <t>Park7</t>
  </si>
  <si>
    <t>Q99LX0</t>
  </si>
  <si>
    <t>Complex I assembly factor ACAD9, mitochondrial</t>
  </si>
  <si>
    <t>Acad9</t>
  </si>
  <si>
    <t>Q8JZN5</t>
  </si>
  <si>
    <t>Collagen alpha-1(VI) chain</t>
  </si>
  <si>
    <t>Col6a1</t>
  </si>
  <si>
    <t>Q04857</t>
  </si>
  <si>
    <t>Citramalyl-CoA lyase, mitochondrial</t>
  </si>
  <si>
    <t>Clybl</t>
  </si>
  <si>
    <t>Q8R4N0</t>
  </si>
  <si>
    <t>60S ribosomal protein L13</t>
  </si>
  <si>
    <t>Rpl13</t>
  </si>
  <si>
    <t>P47963</t>
  </si>
  <si>
    <t>Hexokinase-1</t>
  </si>
  <si>
    <t>Hk1</t>
  </si>
  <si>
    <t>P17710</t>
  </si>
  <si>
    <t>Sorbin and SH3 domain-containing protein 2</t>
  </si>
  <si>
    <t>Sorbs2</t>
  </si>
  <si>
    <t>Q3UTJ2</t>
  </si>
  <si>
    <t>60S ribosomal protein L24</t>
  </si>
  <si>
    <t>Rpl24</t>
  </si>
  <si>
    <t>Q8BP67</t>
  </si>
  <si>
    <t>40S ribosomal protein S26</t>
  </si>
  <si>
    <t>Rps26</t>
  </si>
  <si>
    <t>P62855</t>
  </si>
  <si>
    <t>40S ribosomal protein S17</t>
  </si>
  <si>
    <t>Rps17</t>
  </si>
  <si>
    <t>P63276</t>
  </si>
  <si>
    <t>UDP-glucose:glycoprotein glucosyltransferase 1</t>
  </si>
  <si>
    <t>Uggt1</t>
  </si>
  <si>
    <t>Q6P5E4</t>
  </si>
  <si>
    <t>ATP-binding cassette sub-family F member 1</t>
  </si>
  <si>
    <t>Abcf1</t>
  </si>
  <si>
    <t>Q6P542</t>
  </si>
  <si>
    <t>Fumarylacetoacetate hydrolase domain-containing protein 2A</t>
  </si>
  <si>
    <t>Fahd2</t>
  </si>
  <si>
    <t>Q3TC72</t>
  </si>
  <si>
    <t>Basement membrane-specific heparan sulfate proteoglycan core protein</t>
  </si>
  <si>
    <t>Hspg2</t>
  </si>
  <si>
    <t>Q05793</t>
  </si>
  <si>
    <t>Histone H3.3C</t>
  </si>
  <si>
    <t>H3-5</t>
  </si>
  <si>
    <t>P02301</t>
  </si>
  <si>
    <t>Pyruvate dehydrogenase protein X component, mitochondrial</t>
  </si>
  <si>
    <t>Pdhx</t>
  </si>
  <si>
    <t>Q8BKZ9</t>
  </si>
  <si>
    <t>60S ribosomal protein L27</t>
  </si>
  <si>
    <t>Rpl27</t>
  </si>
  <si>
    <t>P61358</t>
  </si>
  <si>
    <t>60S ribosomal protein L9</t>
  </si>
  <si>
    <t>Rpl9</t>
  </si>
  <si>
    <t>P51410</t>
  </si>
  <si>
    <t>Ubiquitin-40S ribosomal protein S27a</t>
  </si>
  <si>
    <t>Rps27a</t>
  </si>
  <si>
    <t>P62983</t>
  </si>
  <si>
    <t>Ig heavy chain V region MOPC 47A</t>
  </si>
  <si>
    <t>P01786</t>
  </si>
  <si>
    <t>Nucleolin</t>
  </si>
  <si>
    <t>Ncl</t>
  </si>
  <si>
    <t>P09405</t>
  </si>
  <si>
    <t>Heterogeneous nuclear ribonucleoprotein Q</t>
  </si>
  <si>
    <t>Syncrip</t>
  </si>
  <si>
    <t>Q7TMK9</t>
  </si>
  <si>
    <t>Complement C4-B</t>
  </si>
  <si>
    <t>C4b</t>
  </si>
  <si>
    <t>P01029</t>
  </si>
  <si>
    <t>Ig kappa chain V-V region K2 (Fragment)</t>
  </si>
  <si>
    <t>P01635</t>
  </si>
  <si>
    <t>Laminin subunit gamma-1</t>
  </si>
  <si>
    <t>Lamc1</t>
  </si>
  <si>
    <t>P02468</t>
  </si>
  <si>
    <t>Selenium-binding protein 2</t>
  </si>
  <si>
    <t>Selenbp2</t>
  </si>
  <si>
    <t>Q63836</t>
  </si>
  <si>
    <t>Ig kappa chain V-VI region TEPC 601/TEPC 191</t>
  </si>
  <si>
    <t>P01677</t>
  </si>
  <si>
    <t>Cytochrome b-c1 complex subunit 8</t>
  </si>
  <si>
    <t>Uqcrq</t>
  </si>
  <si>
    <t>Q9CQ69</t>
  </si>
  <si>
    <t>Elongin-C</t>
  </si>
  <si>
    <t>Eloc</t>
  </si>
  <si>
    <t>P83940</t>
  </si>
  <si>
    <t>Myosin-10</t>
  </si>
  <si>
    <t>Myh10</t>
  </si>
  <si>
    <t>Q61879</t>
  </si>
  <si>
    <t>D-beta-hydroxybutyrate dehydrogenase, mitochondrial</t>
  </si>
  <si>
    <t>Bdh1</t>
  </si>
  <si>
    <t>Q80XN0</t>
  </si>
  <si>
    <t>Acyl carrier protein, mitochondrial</t>
  </si>
  <si>
    <t>Ndufab1</t>
  </si>
  <si>
    <t>Q9CR21</t>
  </si>
  <si>
    <t>Protein S100-A6</t>
  </si>
  <si>
    <t>S100a6</t>
  </si>
  <si>
    <t>P14069</t>
  </si>
  <si>
    <t>Serine beta-lactamase-like protein LACTB, mitochondrial</t>
  </si>
  <si>
    <t>Lactb</t>
  </si>
  <si>
    <t>Q9EP89</t>
  </si>
  <si>
    <t>Ig heavy chain V regions TEPC 15/S107/HPCM1/HPCM2/HPCM3</t>
  </si>
  <si>
    <t>P01787</t>
  </si>
  <si>
    <t>Calmodulin-1</t>
  </si>
  <si>
    <t>Calm1</t>
  </si>
  <si>
    <t>P0DP26</t>
  </si>
  <si>
    <t>High affinity immunoglobulin gamma Fc receptor I</t>
  </si>
  <si>
    <t>Fcgr1</t>
  </si>
  <si>
    <t>P26151</t>
  </si>
  <si>
    <t>Unconventional myosin-XVIIIa</t>
  </si>
  <si>
    <t>Myo18a</t>
  </si>
  <si>
    <t>Q9JMH9</t>
  </si>
  <si>
    <t>40S ribosomal protein S14</t>
  </si>
  <si>
    <t>Rps14</t>
  </si>
  <si>
    <t>P62264</t>
  </si>
  <si>
    <t>Troponin T, cardiac muscle</t>
  </si>
  <si>
    <t>Tnnt2</t>
  </si>
  <si>
    <t>P50752</t>
  </si>
  <si>
    <t>Ig lambda-1 chain V region S178</t>
  </si>
  <si>
    <t>P01725</t>
  </si>
  <si>
    <t>Mitochondrial carnitine/acylcarnitine carrier protein</t>
  </si>
  <si>
    <t>Slc25a20</t>
  </si>
  <si>
    <t>Q9Z2Z6</t>
  </si>
  <si>
    <t>39S ribosomal protein L9, mitochondrial</t>
  </si>
  <si>
    <t>Mrpl9</t>
  </si>
  <si>
    <t>Q99N94</t>
  </si>
  <si>
    <t>Alpha-crystallin B chain</t>
  </si>
  <si>
    <t>Cryab</t>
  </si>
  <si>
    <t>P23927</t>
  </si>
  <si>
    <t>ATP-binding cassette sub-family E member 1</t>
  </si>
  <si>
    <t>Abce1</t>
  </si>
  <si>
    <t>P61222</t>
  </si>
  <si>
    <t>NADH dehydrogenase [ubiquinone] iron-sulfur protein 4, mitochondrial</t>
  </si>
  <si>
    <t>Ndufs4</t>
  </si>
  <si>
    <t>Q9CXZ1</t>
  </si>
  <si>
    <t>Myosin regulatory light polypeptide 9</t>
  </si>
  <si>
    <t>Myl9</t>
  </si>
  <si>
    <t>Q9CQ19</t>
  </si>
  <si>
    <t>40S ribosomal protein S13</t>
  </si>
  <si>
    <t>Rps13</t>
  </si>
  <si>
    <t>P62301</t>
  </si>
  <si>
    <t>BAG family molecular chaperone regulator 3</t>
  </si>
  <si>
    <t>Bag3</t>
  </si>
  <si>
    <t>Q9JLV1</t>
  </si>
  <si>
    <t>Alpha-mannosidase 2C1</t>
  </si>
  <si>
    <t>Man2c1</t>
  </si>
  <si>
    <t>Q91W89</t>
  </si>
  <si>
    <t>Pyruvate dehydrogenase E1 component subunit beta, mitochondrial</t>
  </si>
  <si>
    <t>Pdhb</t>
  </si>
  <si>
    <t>Q9D051</t>
  </si>
  <si>
    <t>3-hydroxyisobutyrate dehydrogenase, mitochondrial</t>
  </si>
  <si>
    <t>Hibadh</t>
  </si>
  <si>
    <t>Q99L13</t>
  </si>
  <si>
    <t>60S ribosomal protein L6</t>
  </si>
  <si>
    <t>Rpl6</t>
  </si>
  <si>
    <t>P47911</t>
  </si>
  <si>
    <t>Phospholipid hydroperoxide glutathione peroxidase</t>
  </si>
  <si>
    <t>Gpx4</t>
  </si>
  <si>
    <t>O70325</t>
  </si>
  <si>
    <t>60S ribosomal protein L14</t>
  </si>
  <si>
    <t>Rpl14</t>
  </si>
  <si>
    <t>Q9CR57</t>
  </si>
  <si>
    <t>Myosin-7</t>
  </si>
  <si>
    <t>Myh7</t>
  </si>
  <si>
    <t>Q91Z83</t>
  </si>
  <si>
    <t>Oxidoreductase NAD-binding domain-containing protein 1</t>
  </si>
  <si>
    <t>Oxnad1</t>
  </si>
  <si>
    <t>Q8VE38</t>
  </si>
  <si>
    <t>ADP-ribose glycohydrolase MACROD1</t>
  </si>
  <si>
    <t>Macrod1</t>
  </si>
  <si>
    <t>Q922B1</t>
  </si>
  <si>
    <t>Dynamin-like 120 kDa protein, mitochondrial</t>
  </si>
  <si>
    <t>Opa1</t>
  </si>
  <si>
    <t>P58281</t>
  </si>
  <si>
    <t>Phosphoglycerate mutase 2</t>
  </si>
  <si>
    <t>Pgam2</t>
  </si>
  <si>
    <t>O70250</t>
  </si>
  <si>
    <t>ATP synthase membrane subunit DAPIT, mitochondrial</t>
  </si>
  <si>
    <t>Atp5md</t>
  </si>
  <si>
    <t>Q78IK2</t>
  </si>
  <si>
    <t>Pyruvate kinase PKM</t>
  </si>
  <si>
    <t>Pkm</t>
  </si>
  <si>
    <t>P52480</t>
  </si>
  <si>
    <t>Ig kappa chain V-II region VKappa167</t>
  </si>
  <si>
    <t>Gm5153</t>
  </si>
  <si>
    <t>P01627</t>
  </si>
  <si>
    <t>60S ribosomal protein L36a</t>
  </si>
  <si>
    <t>Rpl36a</t>
  </si>
  <si>
    <t>P83882</t>
  </si>
  <si>
    <t>E3 ubiquitin-protein ligase RBX1</t>
  </si>
  <si>
    <t>Rbx1</t>
  </si>
  <si>
    <t>P62878</t>
  </si>
  <si>
    <t>Hydroxymethylglutaryl-CoA lyase, mitochondrial</t>
  </si>
  <si>
    <t>Hmgcl</t>
  </si>
  <si>
    <t>P38060</t>
  </si>
  <si>
    <t>Multifunctional protein ADE2</t>
  </si>
  <si>
    <t>Paics</t>
  </si>
  <si>
    <t>Q9DCL9</t>
  </si>
  <si>
    <t>Serine protease HTRA2, mitochondrial</t>
  </si>
  <si>
    <t>Htra2</t>
  </si>
  <si>
    <t>Q9JIY5</t>
  </si>
  <si>
    <t>Laminin subunit alpha-2</t>
  </si>
  <si>
    <t>Lama2</t>
  </si>
  <si>
    <t>Q60675</t>
  </si>
  <si>
    <t>Carbonic anhydrase 2</t>
  </si>
  <si>
    <t>Ca2</t>
  </si>
  <si>
    <t>P00920</t>
  </si>
  <si>
    <t>60S ribosomal protein L7</t>
  </si>
  <si>
    <t>Rpl7</t>
  </si>
  <si>
    <t>P14148</t>
  </si>
  <si>
    <t>DnaJ homolog subfamily A member 3, mitochondrial</t>
  </si>
  <si>
    <t>Dnaja3</t>
  </si>
  <si>
    <t>Q99M87</t>
  </si>
  <si>
    <t>Splicing factor, proline- and glutamine-rich</t>
  </si>
  <si>
    <t>Sfpq</t>
  </si>
  <si>
    <t>Q8VIJ6</t>
  </si>
  <si>
    <t>Sodium/calcium exchanger 1</t>
  </si>
  <si>
    <t>Slc8a1</t>
  </si>
  <si>
    <t>P70414</t>
  </si>
  <si>
    <t>60S ribosomal protein L38</t>
  </si>
  <si>
    <t>Rpl38</t>
  </si>
  <si>
    <t>Q9JJI8</t>
  </si>
  <si>
    <t>ATPase inhibitor, mitochondrial</t>
  </si>
  <si>
    <t>Atp5if1</t>
  </si>
  <si>
    <t>O35143</t>
  </si>
  <si>
    <t>39S ribosomal protein L13, mitochondrial</t>
  </si>
  <si>
    <t>Mrpl13</t>
  </si>
  <si>
    <t>Q9D1P0</t>
  </si>
  <si>
    <t>Lipoprotein lipase</t>
  </si>
  <si>
    <t>Lpl</t>
  </si>
  <si>
    <t>P11152</t>
  </si>
  <si>
    <t>Acetyl-CoA acetyltransferase, mitochondrial</t>
  </si>
  <si>
    <t>Acat1</t>
  </si>
  <si>
    <t>Q8QZT1</t>
  </si>
  <si>
    <t>28S ribosomal protein S22, mitochondrial</t>
  </si>
  <si>
    <t>Mrps22</t>
  </si>
  <si>
    <t>Q9CXW2</t>
  </si>
  <si>
    <t>Protein 4.1</t>
  </si>
  <si>
    <t>Epb41</t>
  </si>
  <si>
    <t>P48193</t>
  </si>
  <si>
    <t>Talin-2</t>
  </si>
  <si>
    <t>Tln2</t>
  </si>
  <si>
    <t>Q71LX4</t>
  </si>
  <si>
    <t>ATP synthase-coupling factor 6, mitochondrial</t>
  </si>
  <si>
    <t>Atp5pf</t>
  </si>
  <si>
    <t>P97450</t>
  </si>
  <si>
    <t>Sodium/potassium-transporting ATPase subunit beta-1</t>
  </si>
  <si>
    <t>Atp1b1</t>
  </si>
  <si>
    <t>P14094</t>
  </si>
  <si>
    <t>Protein S100-A11</t>
  </si>
  <si>
    <t>S100a11</t>
  </si>
  <si>
    <t>P50543</t>
  </si>
  <si>
    <t>Alpha-actinin-2</t>
  </si>
  <si>
    <t>Actn2</t>
  </si>
  <si>
    <t>Q9JI91</t>
  </si>
  <si>
    <t>Peroxiredoxin-4</t>
  </si>
  <si>
    <t>Prdx4</t>
  </si>
  <si>
    <t>O08807</t>
  </si>
  <si>
    <t>Elongation factor 2</t>
  </si>
  <si>
    <t>Eef2</t>
  </si>
  <si>
    <t>P58252</t>
  </si>
  <si>
    <t>Presequence protease, mitochondrial</t>
  </si>
  <si>
    <t>Pitrm1</t>
  </si>
  <si>
    <t>Q8K411</t>
  </si>
  <si>
    <t>NLR family member X1</t>
  </si>
  <si>
    <t>Nlrx1</t>
  </si>
  <si>
    <t>Q3TL44</t>
  </si>
  <si>
    <t>Protein NipSnap homolog 2</t>
  </si>
  <si>
    <t>Nipsnap2</t>
  </si>
  <si>
    <t>O55126</t>
  </si>
  <si>
    <t>60S ribosomal protein L35a</t>
  </si>
  <si>
    <t>Rpl35a</t>
  </si>
  <si>
    <t>O55142</t>
  </si>
  <si>
    <t>60S ribosomal protein L12</t>
  </si>
  <si>
    <t>Rpl12</t>
  </si>
  <si>
    <t>P35979</t>
  </si>
  <si>
    <t>40S ribosomal protein S24</t>
  </si>
  <si>
    <t>Rps24</t>
  </si>
  <si>
    <t>P62849</t>
  </si>
  <si>
    <t>Voltage-dependent anion-selective channel protein 1</t>
  </si>
  <si>
    <t>Vdac1</t>
  </si>
  <si>
    <t>Q60932</t>
  </si>
  <si>
    <t>Cytochrome b-c1 complex subunit 9</t>
  </si>
  <si>
    <t>Uqcr10</t>
  </si>
  <si>
    <t>Q8R1I1</t>
  </si>
  <si>
    <t>Phosphoglycerate mutase 1</t>
  </si>
  <si>
    <t>Pgam1</t>
  </si>
  <si>
    <t>Q9DBJ1</t>
  </si>
  <si>
    <t>Glucose-6-phosphate isomerase</t>
  </si>
  <si>
    <t>Gpi</t>
  </si>
  <si>
    <t>P06745</t>
  </si>
  <si>
    <t>Fatty acid-binding protein, adipocyte</t>
  </si>
  <si>
    <t>Fabp4</t>
  </si>
  <si>
    <t>P04117</t>
  </si>
  <si>
    <t>Methyl-CpG-binding protein 2</t>
  </si>
  <si>
    <t>Mecp2</t>
  </si>
  <si>
    <t>Q9Z2D6</t>
  </si>
  <si>
    <t>Pyruvate dehydrogenase E1 component subunit alpha, somatic form, mitochondrial</t>
  </si>
  <si>
    <t>Pdha1</t>
  </si>
  <si>
    <t>P35486</t>
  </si>
  <si>
    <t>ATP synthase subunit epsilon, mitochondrial</t>
  </si>
  <si>
    <t>Atp5f1e</t>
  </si>
  <si>
    <t>P56382</t>
  </si>
  <si>
    <t>RNA-splicing ligase RtcB homolog</t>
  </si>
  <si>
    <t>Rtcb</t>
  </si>
  <si>
    <t>Q99LF4</t>
  </si>
  <si>
    <t>Vinculin</t>
  </si>
  <si>
    <t>Vcl</t>
  </si>
  <si>
    <t>Q64727</t>
  </si>
  <si>
    <t>S-formylglutathione hydrolase</t>
  </si>
  <si>
    <t>Esd</t>
  </si>
  <si>
    <t>Q9R0P3</t>
  </si>
  <si>
    <t>Caveolae-associated protein 1</t>
  </si>
  <si>
    <t>Cavin1</t>
  </si>
  <si>
    <t>O54724</t>
  </si>
  <si>
    <t>Protein-glutamine gamma-glutamyltransferase E</t>
  </si>
  <si>
    <t>Tgm3</t>
  </si>
  <si>
    <t>Q08189</t>
  </si>
  <si>
    <t>Protein FAM136A</t>
  </si>
  <si>
    <t>Fam136a</t>
  </si>
  <si>
    <t>Q9CR98</t>
  </si>
  <si>
    <t>Biglycan</t>
  </si>
  <si>
    <t>Bgn</t>
  </si>
  <si>
    <t>P28653</t>
  </si>
  <si>
    <t>40S ribosomal protein S18</t>
  </si>
  <si>
    <t>Rps18</t>
  </si>
  <si>
    <t>P62270</t>
  </si>
  <si>
    <t>Y-box-binding protein 1</t>
  </si>
  <si>
    <t>Ybx1</t>
  </si>
  <si>
    <t>P62960</t>
  </si>
  <si>
    <t>Signal recognition particle 14 kDa protein</t>
  </si>
  <si>
    <t>Srp14</t>
  </si>
  <si>
    <t>P16254</t>
  </si>
  <si>
    <t>NADH dehydrogenase [ubiquinone] 1 alpha subcomplex subunit 2</t>
  </si>
  <si>
    <t>Ndufa2</t>
  </si>
  <si>
    <t>Q9CQ75</t>
  </si>
  <si>
    <t>60S ribosomal protein L15</t>
  </si>
  <si>
    <t>Rpl15</t>
  </si>
  <si>
    <t>Q9CZM2</t>
  </si>
  <si>
    <t>Nexilin</t>
  </si>
  <si>
    <t>Nexn</t>
  </si>
  <si>
    <t>Q7TPW1</t>
  </si>
  <si>
    <t>Tubulin beta-5 chain</t>
  </si>
  <si>
    <t>Tubb5</t>
  </si>
  <si>
    <t>P99024</t>
  </si>
  <si>
    <t>Ankyrin-1</t>
  </si>
  <si>
    <t>Ank1</t>
  </si>
  <si>
    <t>Q02357</t>
  </si>
  <si>
    <t>Complement C1q subcomponent subunit C</t>
  </si>
  <si>
    <t>C1qc</t>
  </si>
  <si>
    <t>Q02105</t>
  </si>
  <si>
    <t>Desmin</t>
  </si>
  <si>
    <t>Des</t>
  </si>
  <si>
    <t>P31001</t>
  </si>
  <si>
    <t>40S ribosomal protein S15a</t>
  </si>
  <si>
    <t>Rps15a</t>
  </si>
  <si>
    <t>P62245</t>
  </si>
  <si>
    <t>Unconventional myosin-Ic</t>
  </si>
  <si>
    <t>Myo1c</t>
  </si>
  <si>
    <t>Q9WTI7</t>
  </si>
  <si>
    <t>ADP-ribosylation factor-like protein 8B</t>
  </si>
  <si>
    <t>Arl8b</t>
  </si>
  <si>
    <t>Q9CQW2</t>
  </si>
  <si>
    <t>Prostaglandin E synthase 2</t>
  </si>
  <si>
    <t>Ptges2</t>
  </si>
  <si>
    <t>Q8BWM0</t>
  </si>
  <si>
    <t>40S ribosomal protein S2</t>
  </si>
  <si>
    <t>Rps2</t>
  </si>
  <si>
    <t>P25444</t>
  </si>
  <si>
    <t>Nascent polypeptide-associated complex subunit alpha, muscle-specific form</t>
  </si>
  <si>
    <t>Naca</t>
  </si>
  <si>
    <t>P70670</t>
  </si>
  <si>
    <t>Delta-1-pyrroline-5-carboxylate dehydrogenase, mitochondrial</t>
  </si>
  <si>
    <t>Aldh4a1</t>
  </si>
  <si>
    <t>Q8CHT0</t>
  </si>
  <si>
    <t>Mitochondrial pyruvate carrier 1</t>
  </si>
  <si>
    <t>Mpc1</t>
  </si>
  <si>
    <t>P63030</t>
  </si>
  <si>
    <t>Glutathione S-transferase Mu 1</t>
  </si>
  <si>
    <t>Gstm1</t>
  </si>
  <si>
    <t>P10649</t>
  </si>
  <si>
    <t>Ig kappa chain V region Mem5 (Fragment)</t>
  </si>
  <si>
    <t>P84750</t>
  </si>
  <si>
    <t>Adenosylhomocysteinase</t>
  </si>
  <si>
    <t>Ahcy</t>
  </si>
  <si>
    <t>P50247</t>
  </si>
  <si>
    <t>Protein</t>
  </si>
  <si>
    <t>Len</t>
  </si>
  <si>
    <t>LogFoldChange</t>
  </si>
  <si>
    <t>Zstatistic</t>
  </si>
  <si>
    <t>fdr</t>
  </si>
  <si>
    <t>FDRup</t>
  </si>
  <si>
    <t>FDRdown</t>
  </si>
  <si>
    <t>52753 SpC</t>
  </si>
  <si>
    <t>52754 SpC</t>
  </si>
  <si>
    <t>52755 SpC</t>
  </si>
  <si>
    <t>52756 SpC</t>
  </si>
  <si>
    <t>52757 SpC</t>
  </si>
  <si>
    <t>52758 SpC</t>
  </si>
  <si>
    <t>52759 SpC</t>
  </si>
  <si>
    <t>52760 SpC</t>
  </si>
  <si>
    <t>Weight</t>
  </si>
  <si>
    <t>IgG_1.1</t>
  </si>
  <si>
    <t>IgG_2.1</t>
  </si>
  <si>
    <t>IgG_3.1</t>
  </si>
  <si>
    <t>IgG_4.1</t>
  </si>
  <si>
    <t>IP_1.1</t>
  </si>
  <si>
    <t>IP_2.1</t>
  </si>
  <si>
    <t>IP_3.1</t>
  </si>
  <si>
    <t>IP_4.1</t>
  </si>
  <si>
    <t>out.p.value</t>
  </si>
  <si>
    <t>out.fc</t>
  </si>
  <si>
    <t>Ratio(IP/IgG)</t>
  </si>
  <si>
    <t>Log2(Ratio)</t>
  </si>
  <si>
    <t>52753 SAF</t>
  </si>
  <si>
    <t>52754 SAF</t>
  </si>
  <si>
    <t>52755 SAF</t>
  </si>
  <si>
    <t>52756 SAF</t>
  </si>
  <si>
    <t>52757 SAF</t>
  </si>
  <si>
    <t>52758 SAF</t>
  </si>
  <si>
    <t>52759 SAF</t>
  </si>
  <si>
    <t>52760 SAF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</si>
</sst>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13"/>
  <sheetViews>
    <sheetView tabSelected="1" topLeftCell="E1" workbookViewId="0">
      <selection activeCell="F6" sqref="F6"/>
    </sheetView>
  </sheetViews>
  <sheetFormatPr defaultRowHeight="14.4" x14ac:dyDescent="0.3"/>
  <cols>
    <col min="4" max="4" width="9.88671875" customWidth="1"/>
    <col min="5" max="5" width="8.88671875" customWidth="1"/>
  </cols>
  <sheetData>
    <row r="1" spans="1:27" ht="28.8" x14ac:dyDescent="0.3">
      <c r="A1" t="s">
        <v>0</v>
      </c>
      <c r="B1" t="s">
        <v>1</v>
      </c>
      <c r="C1" t="s">
        <v>2</v>
      </c>
      <c r="D1" s="3" t="s">
        <v>2753</v>
      </c>
      <c r="E1" s="3" t="s">
        <v>2754</v>
      </c>
      <c r="F1" s="3" t="s">
        <v>2755</v>
      </c>
      <c r="G1" s="3" t="s">
        <v>2756</v>
      </c>
      <c r="H1" s="3" t="s">
        <v>2757</v>
      </c>
      <c r="I1" s="3" t="s">
        <v>2758</v>
      </c>
      <c r="J1" s="3" t="s">
        <v>2759</v>
      </c>
      <c r="K1" s="3" t="s">
        <v>2760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X1" t="s">
        <v>15</v>
      </c>
      <c r="Y1" t="s">
        <v>16</v>
      </c>
      <c r="Z1" t="s">
        <v>17</v>
      </c>
      <c r="AA1" t="s">
        <v>18</v>
      </c>
    </row>
    <row r="2" spans="1:27" x14ac:dyDescent="0.3">
      <c r="A2" t="s">
        <v>19</v>
      </c>
      <c r="B2" t="s">
        <v>20</v>
      </c>
      <c r="C2" t="s">
        <v>21</v>
      </c>
      <c r="D2">
        <v>0</v>
      </c>
      <c r="E2">
        <v>0</v>
      </c>
      <c r="F2">
        <v>0</v>
      </c>
      <c r="G2">
        <v>0</v>
      </c>
      <c r="H2">
        <v>2.9386463966988401E-3</v>
      </c>
      <c r="I2">
        <v>3.0365060613346101E-3</v>
      </c>
      <c r="J2">
        <v>2.78309040336945E-3</v>
      </c>
      <c r="K2">
        <v>2.9830753424133802E-3</v>
      </c>
      <c r="L2">
        <v>-26.575424759098901</v>
      </c>
      <c r="M2">
        <v>-26.575424759098901</v>
      </c>
      <c r="N2">
        <v>-26.575424759098901</v>
      </c>
      <c r="O2">
        <v>-26.575424759098901</v>
      </c>
      <c r="P2">
        <v>-8.4106276033721592</v>
      </c>
      <c r="Q2">
        <v>-8.3633672844691596</v>
      </c>
      <c r="R2">
        <v>-8.4890913282633793</v>
      </c>
      <c r="S2">
        <v>-8.3889790326626592</v>
      </c>
      <c r="T2" s="1">
        <v>7.3545063752699402E-9</v>
      </c>
      <c r="U2">
        <v>0</v>
      </c>
      <c r="V2">
        <v>4</v>
      </c>
      <c r="W2">
        <v>4</v>
      </c>
      <c r="X2" t="s">
        <v>22</v>
      </c>
      <c r="Y2" t="s">
        <v>22</v>
      </c>
      <c r="Z2" s="1">
        <v>6.7073098142461897E-6</v>
      </c>
      <c r="AA2" s="1">
        <v>6.7073098142461897E-6</v>
      </c>
    </row>
    <row r="3" spans="1:27" x14ac:dyDescent="0.3">
      <c r="A3" t="s">
        <v>23</v>
      </c>
      <c r="B3" t="s">
        <v>24</v>
      </c>
      <c r="C3" t="s">
        <v>25</v>
      </c>
      <c r="D3">
        <v>0</v>
      </c>
      <c r="E3">
        <v>0</v>
      </c>
      <c r="F3">
        <v>0</v>
      </c>
      <c r="G3">
        <v>0</v>
      </c>
      <c r="H3">
        <v>1.3125896335534101E-4</v>
      </c>
      <c r="I3">
        <v>1.3367380714865101E-4</v>
      </c>
      <c r="J3">
        <v>1.22517881519971E-4</v>
      </c>
      <c r="K3">
        <v>1.4376266710425901E-4</v>
      </c>
      <c r="L3">
        <v>-26.575424759098901</v>
      </c>
      <c r="M3">
        <v>-26.575424759098901</v>
      </c>
      <c r="N3">
        <v>-26.575424759098901</v>
      </c>
      <c r="O3">
        <v>-26.575424759098901</v>
      </c>
      <c r="P3">
        <v>-12.895186527342201</v>
      </c>
      <c r="Q3">
        <v>-12.868887654291299</v>
      </c>
      <c r="R3">
        <v>-12.9946023041693</v>
      </c>
      <c r="S3">
        <v>-12.763922951207901</v>
      </c>
      <c r="T3" s="1">
        <v>9.1431356559614499E-8</v>
      </c>
      <c r="U3">
        <v>0</v>
      </c>
      <c r="V3">
        <v>4</v>
      </c>
      <c r="W3">
        <v>4</v>
      </c>
      <c r="X3" t="s">
        <v>22</v>
      </c>
      <c r="Y3" t="s">
        <v>22</v>
      </c>
      <c r="Z3" s="1">
        <v>4.1692698591184202E-5</v>
      </c>
      <c r="AA3" s="1">
        <v>4.1692698591184202E-5</v>
      </c>
    </row>
    <row r="4" spans="1:27" x14ac:dyDescent="0.3">
      <c r="A4" t="s">
        <v>26</v>
      </c>
      <c r="B4" t="s">
        <v>27</v>
      </c>
      <c r="C4" t="s">
        <v>28</v>
      </c>
      <c r="D4">
        <v>0</v>
      </c>
      <c r="E4">
        <v>0</v>
      </c>
      <c r="F4">
        <v>0</v>
      </c>
      <c r="G4">
        <v>0</v>
      </c>
      <c r="H4">
        <v>4.9520427084060305E-4</v>
      </c>
      <c r="I4">
        <v>6.051777814548E-4</v>
      </c>
      <c r="J4">
        <v>6.4711717421002998E-4</v>
      </c>
      <c r="K4">
        <v>5.4237733498425098E-4</v>
      </c>
      <c r="L4">
        <v>-26.575424759098901</v>
      </c>
      <c r="M4">
        <v>-26.575424759098901</v>
      </c>
      <c r="N4">
        <v>-26.575424759098901</v>
      </c>
      <c r="O4">
        <v>-26.575424759098901</v>
      </c>
      <c r="P4">
        <v>-10.979659489524099</v>
      </c>
      <c r="Q4">
        <v>-10.690329519246101</v>
      </c>
      <c r="R4">
        <v>-10.5936631193058</v>
      </c>
      <c r="S4">
        <v>-10.848388888333201</v>
      </c>
      <c r="T4" s="1">
        <v>3.4699417402048E-7</v>
      </c>
      <c r="U4">
        <v>0</v>
      </c>
      <c r="V4">
        <v>4</v>
      </c>
      <c r="W4">
        <v>4</v>
      </c>
      <c r="X4" t="s">
        <v>22</v>
      </c>
      <c r="Y4" t="s">
        <v>22</v>
      </c>
      <c r="Z4">
        <v>1.05486228902226E-4</v>
      </c>
      <c r="AA4">
        <v>1.05486228902226E-4</v>
      </c>
    </row>
    <row r="5" spans="1:27" x14ac:dyDescent="0.3">
      <c r="A5" t="s">
        <v>29</v>
      </c>
      <c r="B5" t="s">
        <v>30</v>
      </c>
      <c r="C5" t="s">
        <v>31</v>
      </c>
      <c r="D5">
        <v>1.8141125645457601E-3</v>
      </c>
      <c r="E5">
        <v>8.2784378173097702E-4</v>
      </c>
      <c r="F5">
        <v>7.7364993609091296E-4</v>
      </c>
      <c r="G5">
        <v>1.16928574764215E-3</v>
      </c>
      <c r="H5">
        <v>1.5758107332820601E-2</v>
      </c>
      <c r="I5">
        <v>2.0446363616294299E-2</v>
      </c>
      <c r="J5">
        <v>2.0120061528754701E-2</v>
      </c>
      <c r="K5">
        <v>2.05974249833305E-2</v>
      </c>
      <c r="L5">
        <v>-9.1065123550971894</v>
      </c>
      <c r="M5">
        <v>-10.238336402887301</v>
      </c>
      <c r="N5">
        <v>-10.3360128135977</v>
      </c>
      <c r="O5">
        <v>-9.7401444106579795</v>
      </c>
      <c r="P5">
        <v>-5.9877610075723</v>
      </c>
      <c r="Q5">
        <v>-5.6120112013615397</v>
      </c>
      <c r="R5">
        <v>-5.6352207557050296</v>
      </c>
      <c r="S5">
        <v>-5.6013915012611299</v>
      </c>
      <c r="T5">
        <v>1.4570113990038801E-3</v>
      </c>
      <c r="U5">
        <v>4</v>
      </c>
      <c r="V5">
        <v>4</v>
      </c>
      <c r="W5">
        <v>8</v>
      </c>
      <c r="X5">
        <v>19.251699977100198</v>
      </c>
      <c r="Y5">
        <v>4.2669139401881804</v>
      </c>
      <c r="Z5">
        <v>5.11074767650593E-2</v>
      </c>
      <c r="AA5">
        <v>5.11074767650593E-2</v>
      </c>
    </row>
    <row r="6" spans="1:27" x14ac:dyDescent="0.3">
      <c r="A6" t="s">
        <v>32</v>
      </c>
      <c r="B6" t="s">
        <v>33</v>
      </c>
      <c r="C6" t="s">
        <v>34</v>
      </c>
      <c r="D6">
        <v>0</v>
      </c>
      <c r="E6">
        <v>0</v>
      </c>
      <c r="F6">
        <v>0</v>
      </c>
      <c r="G6">
        <v>0</v>
      </c>
      <c r="H6">
        <v>1.8783610273264301E-4</v>
      </c>
      <c r="I6">
        <v>1.5303346197707599E-4</v>
      </c>
      <c r="J6">
        <v>1.4026185056769099E-4</v>
      </c>
      <c r="K6">
        <v>1.3715288930636201E-4</v>
      </c>
      <c r="L6">
        <v>-26.575424759098901</v>
      </c>
      <c r="M6">
        <v>-26.575424759098901</v>
      </c>
      <c r="N6">
        <v>-26.575424759098901</v>
      </c>
      <c r="O6">
        <v>-26.575424759098901</v>
      </c>
      <c r="P6">
        <v>-12.378161195039601</v>
      </c>
      <c r="Q6">
        <v>-12.673770965358999</v>
      </c>
      <c r="R6">
        <v>-12.799486858268001</v>
      </c>
      <c r="S6">
        <v>-12.831822179786601</v>
      </c>
      <c r="T6" s="1">
        <v>9.0497389284119103E-7</v>
      </c>
      <c r="U6">
        <v>0</v>
      </c>
      <c r="V6">
        <v>4</v>
      </c>
      <c r="W6">
        <v>4</v>
      </c>
      <c r="X6" t="s">
        <v>22</v>
      </c>
      <c r="Y6" t="s">
        <v>22</v>
      </c>
      <c r="Z6">
        <v>1.8889865773084701E-4</v>
      </c>
      <c r="AA6">
        <v>1.8889865773084701E-4</v>
      </c>
    </row>
    <row r="7" spans="1:27" x14ac:dyDescent="0.3">
      <c r="A7" t="s">
        <v>35</v>
      </c>
      <c r="B7" t="s">
        <v>36</v>
      </c>
      <c r="C7" t="s">
        <v>37</v>
      </c>
      <c r="D7">
        <v>0</v>
      </c>
      <c r="E7">
        <v>0</v>
      </c>
      <c r="F7">
        <v>0</v>
      </c>
      <c r="G7">
        <v>0</v>
      </c>
      <c r="H7">
        <v>1.3285968242065E-4</v>
      </c>
      <c r="I7">
        <v>1.6236477063421499E-4</v>
      </c>
      <c r="J7">
        <v>1.48814402431575E-4</v>
      </c>
      <c r="K7">
        <v>1.9402116048217099E-4</v>
      </c>
      <c r="L7">
        <v>-26.575424759098901</v>
      </c>
      <c r="M7">
        <v>-26.575424759098901</v>
      </c>
      <c r="N7">
        <v>-26.575424759098901</v>
      </c>
      <c r="O7">
        <v>-26.575424759098901</v>
      </c>
      <c r="P7">
        <v>-12.8777004247554</v>
      </c>
      <c r="Q7">
        <v>-12.5883848917831</v>
      </c>
      <c r="R7">
        <v>-12.714101277965099</v>
      </c>
      <c r="S7">
        <v>-12.3314240185643</v>
      </c>
      <c r="T7" s="1">
        <v>1.2427543271766199E-6</v>
      </c>
      <c r="U7">
        <v>0</v>
      </c>
      <c r="V7">
        <v>4</v>
      </c>
      <c r="W7">
        <v>4</v>
      </c>
      <c r="X7" t="s">
        <v>22</v>
      </c>
      <c r="Y7" t="s">
        <v>22</v>
      </c>
      <c r="Z7">
        <v>1.8889865773084701E-4</v>
      </c>
      <c r="AA7">
        <v>1.8889865773084701E-4</v>
      </c>
    </row>
    <row r="8" spans="1:27" x14ac:dyDescent="0.3">
      <c r="A8" t="s">
        <v>38</v>
      </c>
      <c r="B8" t="s">
        <v>39</v>
      </c>
      <c r="C8" t="s">
        <v>40</v>
      </c>
      <c r="D8">
        <v>0</v>
      </c>
      <c r="E8">
        <v>0</v>
      </c>
      <c r="F8">
        <v>0</v>
      </c>
      <c r="G8">
        <v>0</v>
      </c>
      <c r="H8">
        <v>2.56341034317489E-4</v>
      </c>
      <c r="I8">
        <v>1.8273995753733199E-4</v>
      </c>
      <c r="J8">
        <v>1.91416172539438E-4</v>
      </c>
      <c r="K8">
        <v>1.8717335481809399E-4</v>
      </c>
      <c r="L8">
        <v>-26.575424759098901</v>
      </c>
      <c r="M8">
        <v>-26.575424759098901</v>
      </c>
      <c r="N8">
        <v>-26.575424759098901</v>
      </c>
      <c r="O8">
        <v>-26.575424759098901</v>
      </c>
      <c r="P8">
        <v>-11.9295916608597</v>
      </c>
      <c r="Q8">
        <v>-12.4178413085875</v>
      </c>
      <c r="R8">
        <v>-12.350924285297801</v>
      </c>
      <c r="S8">
        <v>-12.383260229826201</v>
      </c>
      <c r="T8" s="1">
        <v>1.12834705952775E-6</v>
      </c>
      <c r="U8">
        <v>0</v>
      </c>
      <c r="V8">
        <v>4</v>
      </c>
      <c r="W8">
        <v>4</v>
      </c>
      <c r="X8" t="s">
        <v>22</v>
      </c>
      <c r="Y8" t="s">
        <v>22</v>
      </c>
      <c r="Z8">
        <v>1.8889865773084701E-4</v>
      </c>
      <c r="AA8">
        <v>1.8889865773084701E-4</v>
      </c>
    </row>
    <row r="9" spans="1:27" x14ac:dyDescent="0.3">
      <c r="A9" t="s">
        <v>41</v>
      </c>
      <c r="B9" t="s">
        <v>42</v>
      </c>
      <c r="C9" t="s">
        <v>43</v>
      </c>
      <c r="D9">
        <v>0</v>
      </c>
      <c r="E9">
        <v>0</v>
      </c>
      <c r="F9">
        <v>0</v>
      </c>
      <c r="G9">
        <v>0</v>
      </c>
      <c r="H9" s="1">
        <v>7.2629959723288497E-5</v>
      </c>
      <c r="I9" s="1">
        <v>5.9172938631136E-5</v>
      </c>
      <c r="J9" s="1">
        <v>8.1351873329261001E-5</v>
      </c>
      <c r="K9" s="1">
        <v>5.3032450531793401E-5</v>
      </c>
      <c r="L9">
        <v>-26.575424759098901</v>
      </c>
      <c r="M9">
        <v>-26.575424759098901</v>
      </c>
      <c r="N9">
        <v>-26.575424759098901</v>
      </c>
      <c r="O9">
        <v>-26.575424759098901</v>
      </c>
      <c r="P9">
        <v>-13.7488770717395</v>
      </c>
      <c r="Q9">
        <v>-14.044459141485399</v>
      </c>
      <c r="R9">
        <v>-13.5852875772999</v>
      </c>
      <c r="S9">
        <v>-14.202493045736</v>
      </c>
      <c r="T9" s="1">
        <v>2.9472362123283299E-6</v>
      </c>
      <c r="U9">
        <v>0</v>
      </c>
      <c r="V9">
        <v>4</v>
      </c>
      <c r="W9">
        <v>4</v>
      </c>
      <c r="X9" t="s">
        <v>22</v>
      </c>
      <c r="Y9" t="s">
        <v>22</v>
      </c>
      <c r="Z9">
        <v>3.3802236978142401E-4</v>
      </c>
      <c r="AA9">
        <v>3.3802236978142401E-4</v>
      </c>
    </row>
    <row r="10" spans="1:27" x14ac:dyDescent="0.3">
      <c r="A10" t="s">
        <v>44</v>
      </c>
      <c r="B10" t="s">
        <v>45</v>
      </c>
      <c r="C10" t="s">
        <v>46</v>
      </c>
      <c r="D10">
        <v>0</v>
      </c>
      <c r="E10">
        <v>0</v>
      </c>
      <c r="F10">
        <v>0</v>
      </c>
      <c r="G10">
        <v>0</v>
      </c>
      <c r="H10">
        <v>2.8669720943403401E-4</v>
      </c>
      <c r="I10">
        <v>1.75183042000074E-4</v>
      </c>
      <c r="J10">
        <v>2.6760484647783201E-4</v>
      </c>
      <c r="K10">
        <v>2.6167327565029602E-4</v>
      </c>
      <c r="L10">
        <v>-26.575424759098901</v>
      </c>
      <c r="M10">
        <v>-26.575424759098901</v>
      </c>
      <c r="N10">
        <v>-26.575424759098901</v>
      </c>
      <c r="O10">
        <v>-26.575424759098901</v>
      </c>
      <c r="P10">
        <v>-11.768134197036</v>
      </c>
      <c r="Q10">
        <v>-12.4787669018211</v>
      </c>
      <c r="R10">
        <v>-11.8675542249086</v>
      </c>
      <c r="S10">
        <v>-11.8998906558031</v>
      </c>
      <c r="T10" s="1">
        <v>2.9651085068545998E-6</v>
      </c>
      <c r="U10">
        <v>0</v>
      </c>
      <c r="V10">
        <v>4</v>
      </c>
      <c r="W10">
        <v>4</v>
      </c>
      <c r="X10" t="s">
        <v>22</v>
      </c>
      <c r="Y10" t="s">
        <v>22</v>
      </c>
      <c r="Z10">
        <v>3.3802236978142401E-4</v>
      </c>
      <c r="AA10">
        <v>3.3802236978142401E-4</v>
      </c>
    </row>
    <row r="11" spans="1:27" x14ac:dyDescent="0.3">
      <c r="A11" t="s">
        <v>47</v>
      </c>
      <c r="B11" t="s">
        <v>48</v>
      </c>
      <c r="C11" t="s">
        <v>49</v>
      </c>
      <c r="D11">
        <v>2.1320498181259498E-3</v>
      </c>
      <c r="E11">
        <v>2.4162038440441302E-3</v>
      </c>
      <c r="F11">
        <v>2.4069109122828399E-3</v>
      </c>
      <c r="G11">
        <v>2.7002062625962999E-3</v>
      </c>
      <c r="H11">
        <v>3.84676719668448E-3</v>
      </c>
      <c r="I11">
        <v>4.0033238120291701E-3</v>
      </c>
      <c r="J11">
        <v>4.3611313537335796E-3</v>
      </c>
      <c r="K11">
        <v>4.38747851049116E-3</v>
      </c>
      <c r="L11">
        <v>-8.8735363690307505</v>
      </c>
      <c r="M11">
        <v>-8.6930361403925698</v>
      </c>
      <c r="N11">
        <v>-8.6985955468097504</v>
      </c>
      <c r="O11">
        <v>-8.5327093260968496</v>
      </c>
      <c r="P11">
        <v>-8.0221340127470704</v>
      </c>
      <c r="Q11">
        <v>-7.9645823669430698</v>
      </c>
      <c r="R11">
        <v>-7.8410785327141301</v>
      </c>
      <c r="S11">
        <v>-7.8323889372230404</v>
      </c>
      <c r="T11">
        <v>3.0867248918532101E-4</v>
      </c>
      <c r="U11">
        <v>4</v>
      </c>
      <c r="V11">
        <v>4</v>
      </c>
      <c r="W11">
        <v>8</v>
      </c>
      <c r="X11">
        <v>1.7244778029308701</v>
      </c>
      <c r="Y11">
        <v>0.78615955889000699</v>
      </c>
      <c r="Z11">
        <v>1.2795877733500599E-2</v>
      </c>
      <c r="AA11">
        <v>1.2795877733500599E-2</v>
      </c>
    </row>
    <row r="12" spans="1:27" x14ac:dyDescent="0.3">
      <c r="A12" t="s">
        <v>50</v>
      </c>
      <c r="B12" t="s">
        <v>51</v>
      </c>
      <c r="C12" t="s">
        <v>52</v>
      </c>
      <c r="D12">
        <v>1.47816579333359E-3</v>
      </c>
      <c r="E12">
        <v>2.2416510632879902E-3</v>
      </c>
      <c r="F12">
        <v>5.7944151591994304E-4</v>
      </c>
      <c r="G12">
        <v>1.61679016957926E-3</v>
      </c>
      <c r="H12">
        <v>6.1533715876675001E-3</v>
      </c>
      <c r="I12">
        <v>6.9856941439535502E-3</v>
      </c>
      <c r="J12">
        <v>5.0844920830788098E-3</v>
      </c>
      <c r="K12">
        <v>6.4449158632387798E-3</v>
      </c>
      <c r="L12">
        <v>-9.4019664312204991</v>
      </c>
      <c r="M12">
        <v>-8.8012161239489508</v>
      </c>
      <c r="N12">
        <v>-10.753024426977101</v>
      </c>
      <c r="O12">
        <v>-9.2726429065136706</v>
      </c>
      <c r="P12">
        <v>-7.34440482396686</v>
      </c>
      <c r="Q12">
        <v>-7.1613787411405001</v>
      </c>
      <c r="R12">
        <v>-7.6196777844131098</v>
      </c>
      <c r="S12">
        <v>-7.2776205214751499</v>
      </c>
      <c r="T12">
        <v>6.3832864711543397E-3</v>
      </c>
      <c r="U12">
        <v>4</v>
      </c>
      <c r="V12">
        <v>4</v>
      </c>
      <c r="W12">
        <v>8</v>
      </c>
      <c r="X12">
        <v>5.0100538614678998</v>
      </c>
      <c r="Y12">
        <v>2.3248261134514099</v>
      </c>
      <c r="Z12">
        <v>0.12936793914872799</v>
      </c>
      <c r="AA12">
        <v>0.12936793914872799</v>
      </c>
    </row>
    <row r="13" spans="1:27" x14ac:dyDescent="0.3">
      <c r="A13" t="s">
        <v>53</v>
      </c>
      <c r="B13" t="s">
        <v>54</v>
      </c>
      <c r="C13" t="s">
        <v>55</v>
      </c>
      <c r="D13">
        <v>2.5550881190785398E-4</v>
      </c>
      <c r="E13">
        <v>2.7810714420174699E-4</v>
      </c>
      <c r="F13">
        <v>4.7460215171774299E-4</v>
      </c>
      <c r="G13">
        <v>4.48317696670307E-4</v>
      </c>
      <c r="H13">
        <v>1.5983705925019501E-3</v>
      </c>
      <c r="I13">
        <v>2.6252782632123699E-3</v>
      </c>
      <c r="J13">
        <v>2.3297954333732001E-3</v>
      </c>
      <c r="K13">
        <v>2.0634104872405499E-3</v>
      </c>
      <c r="L13">
        <v>-11.9342828698069</v>
      </c>
      <c r="M13">
        <v>-11.812019698897601</v>
      </c>
      <c r="N13">
        <v>-11.0409633405463</v>
      </c>
      <c r="O13">
        <v>-11.1231587509736</v>
      </c>
      <c r="P13">
        <v>-9.2891733134806707</v>
      </c>
      <c r="Q13">
        <v>-8.5733084416646506</v>
      </c>
      <c r="R13">
        <v>-8.7455748070478503</v>
      </c>
      <c r="S13">
        <v>-8.9207464386960602</v>
      </c>
      <c r="T13">
        <v>1.58314422249002E-3</v>
      </c>
      <c r="U13">
        <v>4</v>
      </c>
      <c r="V13">
        <v>4</v>
      </c>
      <c r="W13">
        <v>8</v>
      </c>
      <c r="X13">
        <v>6.3017384568585397</v>
      </c>
      <c r="Y13">
        <v>2.6557498789471299</v>
      </c>
      <c r="Z13">
        <v>5.3475093737440603E-2</v>
      </c>
      <c r="AA13">
        <v>5.3475093737440603E-2</v>
      </c>
    </row>
    <row r="14" spans="1:27" x14ac:dyDescent="0.3">
      <c r="A14" t="s">
        <v>56</v>
      </c>
      <c r="B14" t="s">
        <v>57</v>
      </c>
      <c r="C14" t="s">
        <v>58</v>
      </c>
      <c r="D14">
        <v>0</v>
      </c>
      <c r="E14">
        <v>0</v>
      </c>
      <c r="F14">
        <v>0</v>
      </c>
      <c r="G14">
        <v>0</v>
      </c>
      <c r="H14">
        <v>2.3683682518463599E-4</v>
      </c>
      <c r="I14">
        <v>2.8943285200012199E-4</v>
      </c>
      <c r="J14">
        <v>1.7685189854187199E-4</v>
      </c>
      <c r="K14">
        <v>1.72931903908022E-4</v>
      </c>
      <c r="L14">
        <v>-26.575424759098901</v>
      </c>
      <c r="M14">
        <v>-26.575424759098901</v>
      </c>
      <c r="N14">
        <v>-26.575424759098901</v>
      </c>
      <c r="O14">
        <v>-26.575424759098901</v>
      </c>
      <c r="P14">
        <v>-12.043758046119001</v>
      </c>
      <c r="Q14">
        <v>-11.754433850936801</v>
      </c>
      <c r="R14">
        <v>-12.4650890986508</v>
      </c>
      <c r="S14">
        <v>-12.4974249024974</v>
      </c>
      <c r="T14" s="1">
        <v>4.1936038715565203E-6</v>
      </c>
      <c r="U14">
        <v>0</v>
      </c>
      <c r="V14">
        <v>4</v>
      </c>
      <c r="W14">
        <v>4</v>
      </c>
      <c r="X14" t="s">
        <v>22</v>
      </c>
      <c r="Y14" t="s">
        <v>22</v>
      </c>
      <c r="Z14">
        <v>4.2495185898439399E-4</v>
      </c>
      <c r="AA14">
        <v>4.2495185898439399E-4</v>
      </c>
    </row>
    <row r="15" spans="1:27" x14ac:dyDescent="0.3">
      <c r="A15" t="s">
        <v>59</v>
      </c>
      <c r="B15" t="s">
        <v>60</v>
      </c>
      <c r="C15" t="s">
        <v>61</v>
      </c>
      <c r="D15">
        <v>0</v>
      </c>
      <c r="E15">
        <v>0</v>
      </c>
      <c r="F15">
        <v>0</v>
      </c>
      <c r="G15">
        <v>0</v>
      </c>
      <c r="H15" s="1">
        <v>5.8363360491928297E-5</v>
      </c>
      <c r="I15" s="1">
        <v>4.7549682828591401E-5</v>
      </c>
      <c r="J15" s="1">
        <v>5.8108480949472102E-5</v>
      </c>
      <c r="K15" s="1">
        <v>8.5230724068953702E-5</v>
      </c>
      <c r="L15">
        <v>-26.575424759098901</v>
      </c>
      <c r="M15">
        <v>-26.575424759098901</v>
      </c>
      <c r="N15">
        <v>-26.575424759098901</v>
      </c>
      <c r="O15">
        <v>-26.575424759098901</v>
      </c>
      <c r="P15">
        <v>-14.064330349415499</v>
      </c>
      <c r="Q15">
        <v>-14.3599013805295</v>
      </c>
      <c r="R15">
        <v>-14.070643478887</v>
      </c>
      <c r="S15">
        <v>-13.518097626432899</v>
      </c>
      <c r="T15" s="1">
        <v>6.0249195718923599E-6</v>
      </c>
      <c r="U15">
        <v>0</v>
      </c>
      <c r="V15">
        <v>4</v>
      </c>
      <c r="W15">
        <v>4</v>
      </c>
      <c r="X15" t="s">
        <v>22</v>
      </c>
      <c r="Y15" t="s">
        <v>22</v>
      </c>
      <c r="Z15">
        <v>4.9952060450598405E-4</v>
      </c>
      <c r="AA15">
        <v>4.9952060450598405E-4</v>
      </c>
    </row>
    <row r="16" spans="1:27" x14ac:dyDescent="0.3">
      <c r="A16" t="s">
        <v>62</v>
      </c>
      <c r="B16" t="s">
        <v>63</v>
      </c>
      <c r="C16" t="s">
        <v>64</v>
      </c>
      <c r="D16">
        <v>0</v>
      </c>
      <c r="E16">
        <v>0</v>
      </c>
      <c r="F16">
        <v>0</v>
      </c>
      <c r="G16">
        <v>0</v>
      </c>
      <c r="H16">
        <v>4.8063943934529202E-4</v>
      </c>
      <c r="I16">
        <v>3.9158562329428198E-4</v>
      </c>
      <c r="J16">
        <v>2.39270215674297E-4</v>
      </c>
      <c r="K16">
        <v>3.5095004028392701E-4</v>
      </c>
      <c r="L16">
        <v>-26.575424759098901</v>
      </c>
      <c r="M16">
        <v>-26.575424759098901</v>
      </c>
      <c r="N16">
        <v>-26.575424759098901</v>
      </c>
      <c r="O16">
        <v>-26.575424759098901</v>
      </c>
      <c r="P16">
        <v>-11.0227273286058</v>
      </c>
      <c r="Q16">
        <v>-11.318347738936</v>
      </c>
      <c r="R16">
        <v>-12.0290112636114</v>
      </c>
      <c r="S16">
        <v>-11.4764056024841</v>
      </c>
      <c r="T16" s="1">
        <v>6.0141553023035197E-6</v>
      </c>
      <c r="U16">
        <v>0</v>
      </c>
      <c r="V16">
        <v>4</v>
      </c>
      <c r="W16">
        <v>4</v>
      </c>
      <c r="X16" t="s">
        <v>22</v>
      </c>
      <c r="Y16" t="s">
        <v>22</v>
      </c>
      <c r="Z16">
        <v>4.9952060450598405E-4</v>
      </c>
      <c r="AA16">
        <v>4.9952060450598405E-4</v>
      </c>
    </row>
    <row r="17" spans="1:27" x14ac:dyDescent="0.3">
      <c r="A17" t="s">
        <v>65</v>
      </c>
      <c r="B17" t="s">
        <v>66</v>
      </c>
      <c r="C17" t="s">
        <v>67</v>
      </c>
      <c r="D17">
        <v>0</v>
      </c>
      <c r="E17">
        <v>0</v>
      </c>
      <c r="F17">
        <v>0</v>
      </c>
      <c r="G17">
        <v>0</v>
      </c>
      <c r="H17" s="1">
        <v>8.1708704688699603E-5</v>
      </c>
      <c r="I17" s="1">
        <v>6.6569555960027993E-5</v>
      </c>
      <c r="J17" s="1">
        <v>4.06759366646305E-5</v>
      </c>
      <c r="K17" s="1">
        <v>7.9548675797690098E-5</v>
      </c>
      <c r="L17">
        <v>-26.575424759098901</v>
      </c>
      <c r="M17">
        <v>-26.575424759098901</v>
      </c>
      <c r="N17">
        <v>-26.575424759098901</v>
      </c>
      <c r="O17">
        <v>-26.575424759098901</v>
      </c>
      <c r="P17">
        <v>-13.578974138133701</v>
      </c>
      <c r="Q17">
        <v>-13.874561225712901</v>
      </c>
      <c r="R17">
        <v>-14.585110269879401</v>
      </c>
      <c r="S17">
        <v>-13.617621210784099</v>
      </c>
      <c r="T17" s="1">
        <v>1.3744432653144999E-5</v>
      </c>
      <c r="U17">
        <v>0</v>
      </c>
      <c r="V17">
        <v>4</v>
      </c>
      <c r="W17">
        <v>4</v>
      </c>
      <c r="X17" t="s">
        <v>22</v>
      </c>
      <c r="Y17" t="s">
        <v>22</v>
      </c>
      <c r="Z17">
        <v>8.7389707195682505E-4</v>
      </c>
      <c r="AA17">
        <v>8.7389707195682505E-4</v>
      </c>
    </row>
    <row r="18" spans="1:27" x14ac:dyDescent="0.3">
      <c r="A18" t="s">
        <v>68</v>
      </c>
      <c r="B18" t="s">
        <v>69</v>
      </c>
      <c r="C18" t="s">
        <v>70</v>
      </c>
      <c r="D18">
        <v>0</v>
      </c>
      <c r="E18">
        <v>0</v>
      </c>
      <c r="F18">
        <v>0</v>
      </c>
      <c r="G18">
        <v>0</v>
      </c>
      <c r="H18" s="1">
        <v>9.9040854168120702E-5</v>
      </c>
      <c r="I18">
        <v>1.2103555629096E-4</v>
      </c>
      <c r="J18">
        <v>1.66401559082579E-4</v>
      </c>
      <c r="K18" s="1">
        <v>9.0396222497375199E-5</v>
      </c>
      <c r="L18">
        <v>-26.575424759098901</v>
      </c>
      <c r="M18">
        <v>-26.575424759098901</v>
      </c>
      <c r="N18">
        <v>-26.575424759098901</v>
      </c>
      <c r="O18">
        <v>-26.575424759098901</v>
      </c>
      <c r="P18">
        <v>-13.3014710581429</v>
      </c>
      <c r="Q18">
        <v>-13.0121622620851</v>
      </c>
      <c r="R18">
        <v>-12.552956731816099</v>
      </c>
      <c r="S18">
        <v>-13.433218400279101</v>
      </c>
      <c r="T18" s="1">
        <v>6.6358720836751301E-6</v>
      </c>
      <c r="U18">
        <v>0</v>
      </c>
      <c r="V18">
        <v>4</v>
      </c>
      <c r="W18">
        <v>4</v>
      </c>
      <c r="X18" t="s">
        <v>22</v>
      </c>
      <c r="Y18" t="s">
        <v>22</v>
      </c>
      <c r="Z18">
        <v>5.0432627835931003E-4</v>
      </c>
      <c r="AA18">
        <v>5.0432627835931003E-4</v>
      </c>
    </row>
    <row r="19" spans="1:27" x14ac:dyDescent="0.3">
      <c r="A19" t="s">
        <v>71</v>
      </c>
      <c r="B19" t="s">
        <v>72</v>
      </c>
      <c r="C19" t="s">
        <v>73</v>
      </c>
      <c r="D19">
        <v>1.1106811619667901E-3</v>
      </c>
      <c r="E19">
        <v>1.05123019902346E-3</v>
      </c>
      <c r="F19">
        <v>1.03153324812122E-3</v>
      </c>
      <c r="G19">
        <v>1.22496602133939E-3</v>
      </c>
      <c r="H19">
        <v>1.83427704403203E-3</v>
      </c>
      <c r="I19">
        <v>1.53970401540201E-3</v>
      </c>
      <c r="J19">
        <v>1.9507847175894201E-3</v>
      </c>
      <c r="K19">
        <v>1.9481308358618001E-3</v>
      </c>
      <c r="L19">
        <v>-9.8143265669802098</v>
      </c>
      <c r="M19">
        <v>-9.8936919347273609</v>
      </c>
      <c r="N19">
        <v>-9.9209799762423092</v>
      </c>
      <c r="O19">
        <v>-9.67303077562471</v>
      </c>
      <c r="P19">
        <v>-9.0905648635057492</v>
      </c>
      <c r="Q19">
        <v>-9.3431218732716292</v>
      </c>
      <c r="R19">
        <v>-9.0017223137359892</v>
      </c>
      <c r="S19">
        <v>-9.0036863075216491</v>
      </c>
      <c r="T19">
        <v>2.6231653239881599E-3</v>
      </c>
      <c r="U19">
        <v>4</v>
      </c>
      <c r="V19">
        <v>4</v>
      </c>
      <c r="W19">
        <v>8</v>
      </c>
      <c r="X19">
        <v>1.64941568248878</v>
      </c>
      <c r="Y19">
        <v>0.72195502975828496</v>
      </c>
      <c r="Z19">
        <v>7.0362552219917607E-2</v>
      </c>
      <c r="AA19">
        <v>7.0362552219917607E-2</v>
      </c>
    </row>
    <row r="20" spans="1:27" x14ac:dyDescent="0.3">
      <c r="A20" t="s">
        <v>74</v>
      </c>
      <c r="B20" t="s">
        <v>75</v>
      </c>
      <c r="C20" t="s">
        <v>76</v>
      </c>
      <c r="D20">
        <v>8.2148493488864798E-4</v>
      </c>
      <c r="E20">
        <v>5.8313524247716598E-4</v>
      </c>
      <c r="F20">
        <v>9.0826826878597801E-4</v>
      </c>
      <c r="G20">
        <v>8.2364782223849295E-4</v>
      </c>
      <c r="H20">
        <v>1.2333389386973499E-3</v>
      </c>
      <c r="I20">
        <v>1.2141617124785001E-3</v>
      </c>
      <c r="J20">
        <v>1.3046998552805999E-3</v>
      </c>
      <c r="K20">
        <v>1.31330360986753E-3</v>
      </c>
      <c r="L20">
        <v>-10.249460699606701</v>
      </c>
      <c r="M20">
        <v>-10.743857123045601</v>
      </c>
      <c r="N20">
        <v>-10.104578016511001</v>
      </c>
      <c r="O20">
        <v>-10.245667266276</v>
      </c>
      <c r="P20">
        <v>-9.6632032603398894</v>
      </c>
      <c r="Q20">
        <v>-9.6858118175800101</v>
      </c>
      <c r="R20">
        <v>-9.5820552724170902</v>
      </c>
      <c r="S20">
        <v>-9.5725728220670607</v>
      </c>
      <c r="T20">
        <v>9.65780215203982E-3</v>
      </c>
      <c r="U20">
        <v>4</v>
      </c>
      <c r="V20">
        <v>4</v>
      </c>
      <c r="W20">
        <v>8</v>
      </c>
      <c r="X20">
        <v>1.6536116188162799</v>
      </c>
      <c r="Y20">
        <v>0.72562043075900295</v>
      </c>
      <c r="Z20">
        <v>0.163109547456672</v>
      </c>
      <c r="AA20">
        <v>0.163109547456672</v>
      </c>
    </row>
    <row r="21" spans="1:27" x14ac:dyDescent="0.3">
      <c r="A21" t="s">
        <v>77</v>
      </c>
      <c r="B21" t="s">
        <v>78</v>
      </c>
      <c r="C21" t="s">
        <v>79</v>
      </c>
      <c r="D21">
        <v>4.6953501670596197E-3</v>
      </c>
      <c r="E21">
        <v>4.2420230384123299E-3</v>
      </c>
      <c r="F21">
        <v>4.8138218245656799E-3</v>
      </c>
      <c r="G21">
        <v>4.65421581904619E-3</v>
      </c>
      <c r="H21">
        <v>5.4472469792466397E-3</v>
      </c>
      <c r="I21">
        <v>6.1348414316104204E-3</v>
      </c>
      <c r="J21">
        <v>5.74248517618313E-3</v>
      </c>
      <c r="K21">
        <v>5.7321839913041404E-3</v>
      </c>
      <c r="L21">
        <v>-7.73454845770926</v>
      </c>
      <c r="M21">
        <v>-7.8810284275446802</v>
      </c>
      <c r="N21">
        <v>-7.6985985437851197</v>
      </c>
      <c r="O21">
        <v>-7.7472430738942304</v>
      </c>
      <c r="P21">
        <v>-7.5202543554423196</v>
      </c>
      <c r="Q21">
        <v>-7.3487558782595102</v>
      </c>
      <c r="R21">
        <v>-7.4441065449525903</v>
      </c>
      <c r="S21">
        <v>-7.4466968499474699</v>
      </c>
      <c r="T21">
        <v>1.9633188625954801E-2</v>
      </c>
      <c r="U21">
        <v>4</v>
      </c>
      <c r="V21">
        <v>4</v>
      </c>
      <c r="W21">
        <v>8</v>
      </c>
      <c r="X21">
        <v>1.2577175383850601</v>
      </c>
      <c r="Y21">
        <v>0.33080795423064902</v>
      </c>
      <c r="Z21">
        <v>0.263315706277511</v>
      </c>
      <c r="AA21">
        <v>0.263315706277511</v>
      </c>
    </row>
    <row r="22" spans="1:27" x14ac:dyDescent="0.3">
      <c r="A22" t="s">
        <v>80</v>
      </c>
      <c r="B22" t="s">
        <v>81</v>
      </c>
      <c r="C22" t="s">
        <v>82</v>
      </c>
      <c r="D22">
        <v>0</v>
      </c>
      <c r="E22">
        <v>0</v>
      </c>
      <c r="F22">
        <v>0</v>
      </c>
      <c r="G22">
        <v>0</v>
      </c>
      <c r="H22">
        <v>1.9736402098719701E-4</v>
      </c>
      <c r="I22">
        <v>1.60796028888956E-4</v>
      </c>
      <c r="J22" s="1">
        <v>8.8425949270935805E-5</v>
      </c>
      <c r="K22">
        <v>1.15287935938681E-4</v>
      </c>
      <c r="L22">
        <v>-26.575424759098901</v>
      </c>
      <c r="M22">
        <v>-26.575424759098901</v>
      </c>
      <c r="N22">
        <v>-26.575424759098901</v>
      </c>
      <c r="O22">
        <v>-26.575424759098901</v>
      </c>
      <c r="P22">
        <v>-12.3067802694889</v>
      </c>
      <c r="Q22">
        <v>-12.6023908829508</v>
      </c>
      <c r="R22">
        <v>-13.4650075291172</v>
      </c>
      <c r="S22">
        <v>-13.082345693426101</v>
      </c>
      <c r="T22" s="1">
        <v>1.4373307104552999E-5</v>
      </c>
      <c r="U22">
        <v>0</v>
      </c>
      <c r="V22">
        <v>4</v>
      </c>
      <c r="W22">
        <v>4</v>
      </c>
      <c r="X22" t="s">
        <v>22</v>
      </c>
      <c r="Y22" t="s">
        <v>22</v>
      </c>
      <c r="Z22">
        <v>8.7389707195682505E-4</v>
      </c>
      <c r="AA22">
        <v>8.7389707195682505E-4</v>
      </c>
    </row>
    <row r="23" spans="1:27" x14ac:dyDescent="0.3">
      <c r="A23" t="s">
        <v>83</v>
      </c>
      <c r="B23" t="s">
        <v>84</v>
      </c>
      <c r="C23" t="s">
        <v>85</v>
      </c>
      <c r="D23">
        <v>1.2765977306062801E-3</v>
      </c>
      <c r="E23">
        <v>1.28775699380374E-3</v>
      </c>
      <c r="F23">
        <v>1.4708900019506301E-3</v>
      </c>
      <c r="G23">
        <v>1.46521609118121E-3</v>
      </c>
      <c r="H23">
        <v>1.9670614091723999E-3</v>
      </c>
      <c r="I23">
        <v>1.8902466507168399E-3</v>
      </c>
      <c r="J23">
        <v>2.2597742591461399E-3</v>
      </c>
      <c r="K23">
        <v>1.8414045323539401E-3</v>
      </c>
      <c r="L23">
        <v>-9.6134689953672403</v>
      </c>
      <c r="M23">
        <v>-9.6009127061892201</v>
      </c>
      <c r="N23">
        <v>-9.4090851152914698</v>
      </c>
      <c r="O23">
        <v>-9.4146609883019092</v>
      </c>
      <c r="P23">
        <v>-8.9897349529790898</v>
      </c>
      <c r="Q23">
        <v>-9.0472021541424201</v>
      </c>
      <c r="R23">
        <v>-8.7895992390645006</v>
      </c>
      <c r="S23">
        <v>-9.0849698472998703</v>
      </c>
      <c r="T23">
        <v>4.5822602273418497E-3</v>
      </c>
      <c r="U23">
        <v>4</v>
      </c>
      <c r="V23">
        <v>4</v>
      </c>
      <c r="W23">
        <v>8</v>
      </c>
      <c r="X23">
        <v>1.4504498510702699</v>
      </c>
      <c r="Y23">
        <v>0.53650041558903405</v>
      </c>
      <c r="Z23">
        <v>0.109974245456204</v>
      </c>
      <c r="AA23">
        <v>0.109974245456204</v>
      </c>
    </row>
    <row r="24" spans="1:27" x14ac:dyDescent="0.3">
      <c r="A24" t="s">
        <v>86</v>
      </c>
      <c r="B24" t="s">
        <v>87</v>
      </c>
      <c r="C24" t="s">
        <v>88</v>
      </c>
      <c r="D24">
        <v>6.9540981640920999E-3</v>
      </c>
      <c r="E24">
        <v>7.1899765487375604E-3</v>
      </c>
      <c r="F24">
        <v>8.3573295565376408E-3</v>
      </c>
      <c r="G24">
        <v>7.04819464550961E-3</v>
      </c>
      <c r="H24">
        <v>5.7120437074044596E-3</v>
      </c>
      <c r="I24">
        <v>4.7769820249094199E-3</v>
      </c>
      <c r="J24">
        <v>5.4517054001900602E-3</v>
      </c>
      <c r="K24">
        <v>4.8889290333997103E-3</v>
      </c>
      <c r="L24">
        <v>-7.1679187777654203</v>
      </c>
      <c r="M24">
        <v>-7.1197952130361504</v>
      </c>
      <c r="N24">
        <v>-6.9027405312847803</v>
      </c>
      <c r="O24">
        <v>-7.1485284709633996</v>
      </c>
      <c r="P24">
        <v>-7.4517747403367798</v>
      </c>
      <c r="Q24">
        <v>-7.7096818164007903</v>
      </c>
      <c r="R24">
        <v>-7.5190740345973603</v>
      </c>
      <c r="S24">
        <v>-7.67626287006268</v>
      </c>
      <c r="T24">
        <v>6.9255722198649297E-3</v>
      </c>
      <c r="U24">
        <v>4</v>
      </c>
      <c r="V24">
        <v>4</v>
      </c>
      <c r="W24">
        <v>8</v>
      </c>
      <c r="X24">
        <v>0.70793902232941097</v>
      </c>
      <c r="Y24">
        <v>-0.49830299442591902</v>
      </c>
      <c r="Z24">
        <v>0.137306997054713</v>
      </c>
      <c r="AA24">
        <v>0.137306997054713</v>
      </c>
    </row>
    <row r="25" spans="1:27" x14ac:dyDescent="0.3">
      <c r="A25" t="s">
        <v>89</v>
      </c>
      <c r="B25" t="s">
        <v>90</v>
      </c>
      <c r="C25" t="s">
        <v>91</v>
      </c>
      <c r="D25">
        <v>2.2352458384581699E-3</v>
      </c>
      <c r="E25">
        <v>2.41454436338202E-3</v>
      </c>
      <c r="F25">
        <v>2.5788331203030401E-3</v>
      </c>
      <c r="G25">
        <v>2.38729173476938E-3</v>
      </c>
      <c r="H25">
        <v>1.9940814834742198E-3</v>
      </c>
      <c r="I25">
        <v>1.7038636346911899E-3</v>
      </c>
      <c r="J25">
        <v>1.9430023317479699E-3</v>
      </c>
      <c r="K25">
        <v>1.7223708822267699E-3</v>
      </c>
      <c r="L25">
        <v>-8.8053443186891105</v>
      </c>
      <c r="M25">
        <v>-8.6940273386919102</v>
      </c>
      <c r="N25">
        <v>-8.5990602728551906</v>
      </c>
      <c r="O25">
        <v>-8.7104033622539294</v>
      </c>
      <c r="P25">
        <v>-8.9700526864971799</v>
      </c>
      <c r="Q25">
        <v>-9.19696594050939</v>
      </c>
      <c r="R25">
        <v>-9.0074892273336893</v>
      </c>
      <c r="S25">
        <v>-9.18138007332211</v>
      </c>
      <c r="T25">
        <v>1.4972087587655799E-2</v>
      </c>
      <c r="U25">
        <v>4</v>
      </c>
      <c r="V25">
        <v>4</v>
      </c>
      <c r="W25">
        <v>8</v>
      </c>
      <c r="X25">
        <v>0.76817308879333202</v>
      </c>
      <c r="Y25">
        <v>-0.38049667169068802</v>
      </c>
      <c r="Z25">
        <v>0.21655428059697401</v>
      </c>
      <c r="AA25">
        <v>0.21655428059697401</v>
      </c>
    </row>
    <row r="26" spans="1:27" x14ac:dyDescent="0.3">
      <c r="A26" t="s">
        <v>92</v>
      </c>
      <c r="B26" t="s">
        <v>93</v>
      </c>
      <c r="C26" t="s">
        <v>94</v>
      </c>
      <c r="D26">
        <v>0</v>
      </c>
      <c r="E26">
        <v>0</v>
      </c>
      <c r="F26">
        <v>0</v>
      </c>
      <c r="G26">
        <v>0</v>
      </c>
      <c r="H26">
        <v>2.9181680245964103E-4</v>
      </c>
      <c r="I26">
        <v>3.5662262121443603E-4</v>
      </c>
      <c r="J26">
        <v>5.8108480949472098E-4</v>
      </c>
      <c r="K26">
        <v>2.8410241356317898E-4</v>
      </c>
      <c r="L26">
        <v>-26.575424759098901</v>
      </c>
      <c r="M26">
        <v>-26.575424759098901</v>
      </c>
      <c r="N26">
        <v>-26.575424759098901</v>
      </c>
      <c r="O26">
        <v>-26.575424759098901</v>
      </c>
      <c r="P26">
        <v>-11.742599987726599</v>
      </c>
      <c r="Q26">
        <v>-11.4532737071198</v>
      </c>
      <c r="R26">
        <v>-10.7489388113949</v>
      </c>
      <c r="S26">
        <v>-11.781250511785499</v>
      </c>
      <c r="T26" s="1">
        <v>8.6612518240089897E-6</v>
      </c>
      <c r="U26">
        <v>0</v>
      </c>
      <c r="V26">
        <v>4</v>
      </c>
      <c r="W26">
        <v>4</v>
      </c>
      <c r="X26" t="s">
        <v>22</v>
      </c>
      <c r="Y26" t="s">
        <v>22</v>
      </c>
      <c r="Z26">
        <v>6.07620127961246E-4</v>
      </c>
      <c r="AA26">
        <v>6.07620127961246E-4</v>
      </c>
    </row>
    <row r="27" spans="1:27" x14ac:dyDescent="0.3">
      <c r="A27" t="s">
        <v>95</v>
      </c>
      <c r="B27" t="s">
        <v>96</v>
      </c>
      <c r="C27" t="s">
        <v>97</v>
      </c>
      <c r="D27">
        <v>0</v>
      </c>
      <c r="E27">
        <v>0</v>
      </c>
      <c r="F27">
        <v>0</v>
      </c>
      <c r="G27">
        <v>0</v>
      </c>
      <c r="H27" s="1">
        <v>9.7272267486547099E-5</v>
      </c>
      <c r="I27">
        <v>2.3774841414295699E-4</v>
      </c>
      <c r="J27">
        <v>1.4527120237368E-4</v>
      </c>
      <c r="K27">
        <v>2.1307681017238399E-4</v>
      </c>
      <c r="L27">
        <v>-26.575424759098901</v>
      </c>
      <c r="M27">
        <v>-26.575424759098901</v>
      </c>
      <c r="N27">
        <v>-26.575424759098901</v>
      </c>
      <c r="O27">
        <v>-26.575424759098901</v>
      </c>
      <c r="P27">
        <v>-13.3274636184609</v>
      </c>
      <c r="Q27">
        <v>-12.038215981355201</v>
      </c>
      <c r="R27">
        <v>-12.7488643317518</v>
      </c>
      <c r="S27">
        <v>-12.196271084823101</v>
      </c>
      <c r="T27" s="1">
        <v>2.0128748509945199E-5</v>
      </c>
      <c r="U27">
        <v>0</v>
      </c>
      <c r="V27">
        <v>4</v>
      </c>
      <c r="W27">
        <v>4</v>
      </c>
      <c r="X27" t="s">
        <v>22</v>
      </c>
      <c r="Y27" t="s">
        <v>22</v>
      </c>
      <c r="Z27">
        <v>1.0798481553570599E-3</v>
      </c>
      <c r="AA27">
        <v>1.0798481553570599E-3</v>
      </c>
    </row>
    <row r="28" spans="1:27" x14ac:dyDescent="0.3">
      <c r="A28" t="s">
        <v>98</v>
      </c>
      <c r="B28" t="s">
        <v>99</v>
      </c>
      <c r="C28" t="s">
        <v>100</v>
      </c>
      <c r="D28">
        <v>0</v>
      </c>
      <c r="E28">
        <v>0</v>
      </c>
      <c r="F28">
        <v>1.5528457498599E-4</v>
      </c>
      <c r="G28">
        <v>1.7602151039774301E-4</v>
      </c>
      <c r="H28">
        <v>3.5143528898365399E-4</v>
      </c>
      <c r="I28">
        <v>4.2948100619372902E-4</v>
      </c>
      <c r="J28">
        <v>5.9045714513173298E-4</v>
      </c>
      <c r="K28">
        <v>4.4906510530954099E-4</v>
      </c>
      <c r="L28">
        <v>-26.575424759098901</v>
      </c>
      <c r="M28">
        <v>-26.575424759098901</v>
      </c>
      <c r="N28">
        <v>-12.652704947618901</v>
      </c>
      <c r="O28">
        <v>-12.4718786789508</v>
      </c>
      <c r="P28">
        <v>-11.4744122633823</v>
      </c>
      <c r="Q28">
        <v>-11.185084458792399</v>
      </c>
      <c r="R28">
        <v>-10.725855592364301</v>
      </c>
      <c r="S28">
        <v>-11.1207556316959</v>
      </c>
      <c r="T28">
        <v>0.12092300421991301</v>
      </c>
      <c r="U28">
        <v>2</v>
      </c>
      <c r="V28">
        <v>4</v>
      </c>
      <c r="W28">
        <v>6</v>
      </c>
      <c r="X28" t="s">
        <v>22</v>
      </c>
      <c r="Y28" t="s">
        <v>22</v>
      </c>
      <c r="Z28">
        <v>0.54237096200977497</v>
      </c>
      <c r="AA28">
        <v>0.54237096200977497</v>
      </c>
    </row>
    <row r="29" spans="1:27" x14ac:dyDescent="0.3">
      <c r="A29" t="s">
        <v>101</v>
      </c>
      <c r="B29" t="s">
        <v>102</v>
      </c>
      <c r="C29" t="s">
        <v>103</v>
      </c>
      <c r="D29">
        <v>1.7277262519483499E-4</v>
      </c>
      <c r="E29">
        <v>3.9245927430209298E-4</v>
      </c>
      <c r="F29">
        <v>3.20921454971045E-4</v>
      </c>
      <c r="G29">
        <v>2.0787302180304799E-4</v>
      </c>
      <c r="H29">
        <v>6.4848178324364704E-4</v>
      </c>
      <c r="I29">
        <v>1.0355264260448801E-3</v>
      </c>
      <c r="J29">
        <v>9.4910518884137797E-4</v>
      </c>
      <c r="K29">
        <v>1.21217029786956E-3</v>
      </c>
      <c r="L29">
        <v>-12.4987542303671</v>
      </c>
      <c r="M29">
        <v>-11.3151326670665</v>
      </c>
      <c r="N29">
        <v>-11.605447182304999</v>
      </c>
      <c r="O29">
        <v>-12.231940444156301</v>
      </c>
      <c r="P29">
        <v>-10.5906240847159</v>
      </c>
      <c r="Q29">
        <v>-9.9154059819486502</v>
      </c>
      <c r="R29">
        <v>-10.0411291897894</v>
      </c>
      <c r="S29">
        <v>-9.6881799856063395</v>
      </c>
      <c r="T29">
        <v>5.2583197839964797E-3</v>
      </c>
      <c r="U29">
        <v>4</v>
      </c>
      <c r="V29">
        <v>4</v>
      </c>
      <c r="W29">
        <v>8</v>
      </c>
      <c r="X29">
        <v>3.7951699168688702</v>
      </c>
      <c r="Y29">
        <v>1.9241644792471599</v>
      </c>
      <c r="Z29">
        <v>0.11988969107512</v>
      </c>
      <c r="AA29">
        <v>0.11988969107512</v>
      </c>
    </row>
    <row r="30" spans="1:27" x14ac:dyDescent="0.3">
      <c r="A30" t="s">
        <v>104</v>
      </c>
      <c r="B30" t="s">
        <v>105</v>
      </c>
      <c r="C30" t="s">
        <v>106</v>
      </c>
      <c r="D30">
        <v>0</v>
      </c>
      <c r="E30">
        <v>1.6616219274887001E-4</v>
      </c>
      <c r="F30">
        <v>0</v>
      </c>
      <c r="G30">
        <v>0</v>
      </c>
      <c r="H30">
        <v>3.5143528898365399E-4</v>
      </c>
      <c r="I30">
        <v>2.1474050309686399E-4</v>
      </c>
      <c r="J30">
        <v>3.2803174729540698E-4</v>
      </c>
      <c r="K30">
        <v>3.2076078950681503E-4</v>
      </c>
      <c r="L30">
        <v>-26.575424759098901</v>
      </c>
      <c r="M30">
        <v>-12.555033397800599</v>
      </c>
      <c r="N30">
        <v>-26.575424759098901</v>
      </c>
      <c r="O30">
        <v>-26.575424759098901</v>
      </c>
      <c r="P30">
        <v>-11.4744122633823</v>
      </c>
      <c r="Q30">
        <v>-12.185050868374301</v>
      </c>
      <c r="R30">
        <v>-11.5738329525613</v>
      </c>
      <c r="S30">
        <v>-11.606169608555801</v>
      </c>
      <c r="T30">
        <v>5.3258075034226297E-2</v>
      </c>
      <c r="U30">
        <v>1</v>
      </c>
      <c r="V30">
        <v>4</v>
      </c>
      <c r="W30">
        <v>5</v>
      </c>
      <c r="X30" t="s">
        <v>22</v>
      </c>
      <c r="Y30" t="s">
        <v>22</v>
      </c>
      <c r="Z30">
        <v>0.36845788894352499</v>
      </c>
      <c r="AA30">
        <v>0.36845788894352499</v>
      </c>
    </row>
    <row r="31" spans="1:27" x14ac:dyDescent="0.3">
      <c r="A31" t="s">
        <v>107</v>
      </c>
      <c r="B31" t="s">
        <v>108</v>
      </c>
      <c r="C31" t="s">
        <v>109</v>
      </c>
      <c r="D31">
        <v>0</v>
      </c>
      <c r="E31" s="1">
        <v>9.71892070795277E-5</v>
      </c>
      <c r="F31" s="1">
        <v>9.0826826878597807E-5</v>
      </c>
      <c r="G31">
        <v>1.02955977779812E-4</v>
      </c>
      <c r="H31">
        <v>2.05556489782892E-4</v>
      </c>
      <c r="I31">
        <v>2.51205871547275E-4</v>
      </c>
      <c r="J31">
        <v>3.4536172639780598E-4</v>
      </c>
      <c r="K31">
        <v>2.6266072197350502E-4</v>
      </c>
      <c r="L31">
        <v>-26.575424759098901</v>
      </c>
      <c r="M31">
        <v>-13.3286959296088</v>
      </c>
      <c r="N31">
        <v>-13.4263631638837</v>
      </c>
      <c r="O31">
        <v>-13.245544661525599</v>
      </c>
      <c r="P31">
        <v>-12.248107275349801</v>
      </c>
      <c r="Q31">
        <v>-11.9587847645269</v>
      </c>
      <c r="R31">
        <v>-11.4995623970163</v>
      </c>
      <c r="S31">
        <v>-11.894456977013199</v>
      </c>
      <c r="T31">
        <v>0.234537539047463</v>
      </c>
      <c r="U31">
        <v>3</v>
      </c>
      <c r="V31">
        <v>4</v>
      </c>
      <c r="W31">
        <v>7</v>
      </c>
      <c r="X31" t="s">
        <v>22</v>
      </c>
      <c r="Y31" t="s">
        <v>22</v>
      </c>
      <c r="Z31">
        <v>0.54268038302927502</v>
      </c>
      <c r="AA31">
        <v>0.54268038302927502</v>
      </c>
    </row>
    <row r="32" spans="1:27" x14ac:dyDescent="0.3">
      <c r="A32" t="s">
        <v>110</v>
      </c>
      <c r="B32" t="s">
        <v>111</v>
      </c>
      <c r="C32" t="s">
        <v>112</v>
      </c>
      <c r="D32">
        <v>0</v>
      </c>
      <c r="E32">
        <v>0</v>
      </c>
      <c r="F32">
        <v>0</v>
      </c>
      <c r="G32">
        <v>0</v>
      </c>
      <c r="H32" s="1">
        <v>6.5629481677670302E-5</v>
      </c>
      <c r="I32" s="1">
        <v>5.3469522859460202E-5</v>
      </c>
      <c r="J32">
        <v>1.22517881519971E-4</v>
      </c>
      <c r="K32">
        <v>1.19802222586883E-4</v>
      </c>
      <c r="L32">
        <v>-26.575424759098901</v>
      </c>
      <c r="M32">
        <v>-26.575424759098901</v>
      </c>
      <c r="N32">
        <v>-26.575424759098901</v>
      </c>
      <c r="O32">
        <v>-26.575424759098901</v>
      </c>
      <c r="P32">
        <v>-13.895076627785199</v>
      </c>
      <c r="Q32">
        <v>-14.1906538805718</v>
      </c>
      <c r="R32">
        <v>-12.9946023041693</v>
      </c>
      <c r="S32">
        <v>-13.026937288067</v>
      </c>
      <c r="T32" s="1">
        <v>2.7848773489016701E-5</v>
      </c>
      <c r="U32">
        <v>0</v>
      </c>
      <c r="V32">
        <v>4</v>
      </c>
      <c r="W32">
        <v>4</v>
      </c>
      <c r="X32" t="s">
        <v>22</v>
      </c>
      <c r="Y32" t="s">
        <v>22</v>
      </c>
      <c r="Z32">
        <v>1.4110045234435101E-3</v>
      </c>
      <c r="AA32">
        <v>1.4110045234435101E-3</v>
      </c>
    </row>
    <row r="33" spans="1:27" x14ac:dyDescent="0.3">
      <c r="A33" t="s">
        <v>113</v>
      </c>
      <c r="B33" t="s">
        <v>114</v>
      </c>
      <c r="C33" t="s">
        <v>115</v>
      </c>
      <c r="D33">
        <v>0</v>
      </c>
      <c r="E33">
        <v>0</v>
      </c>
      <c r="F33">
        <v>0</v>
      </c>
      <c r="G33">
        <v>0</v>
      </c>
      <c r="H33">
        <v>1.62120445810912E-4</v>
      </c>
      <c r="I33" s="1">
        <v>5.2832980920657098E-5</v>
      </c>
      <c r="J33">
        <v>1.2105933531140001E-4</v>
      </c>
      <c r="K33">
        <v>1.18376005651325E-4</v>
      </c>
      <c r="L33">
        <v>-26.575424759098901</v>
      </c>
      <c r="M33">
        <v>-26.575424759098901</v>
      </c>
      <c r="N33">
        <v>-26.575424759098901</v>
      </c>
      <c r="O33">
        <v>-26.575424759098901</v>
      </c>
      <c r="P33">
        <v>-12.5905573454737</v>
      </c>
      <c r="Q33">
        <v>-14.207928621816</v>
      </c>
      <c r="R33">
        <v>-13.0118788769968</v>
      </c>
      <c r="S33">
        <v>-13.0442138287404</v>
      </c>
      <c r="T33" s="1">
        <v>3.8585013694015801E-5</v>
      </c>
      <c r="U33">
        <v>0</v>
      </c>
      <c r="V33">
        <v>4</v>
      </c>
      <c r="W33">
        <v>4</v>
      </c>
      <c r="X33" t="s">
        <v>22</v>
      </c>
      <c r="Y33" t="s">
        <v>22</v>
      </c>
      <c r="Z33">
        <v>1.7594766244471199E-3</v>
      </c>
      <c r="AA33">
        <v>1.7594766244471199E-3</v>
      </c>
    </row>
    <row r="34" spans="1:27" x14ac:dyDescent="0.3">
      <c r="A34" t="s">
        <v>116</v>
      </c>
      <c r="B34" t="s">
        <v>117</v>
      </c>
      <c r="C34" t="s">
        <v>118</v>
      </c>
      <c r="D34">
        <v>0</v>
      </c>
      <c r="E34">
        <v>1.19791348260813E-4</v>
      </c>
      <c r="F34">
        <v>1.11949344757341E-4</v>
      </c>
      <c r="G34">
        <v>0</v>
      </c>
      <c r="H34">
        <v>2.5336032461612299E-4</v>
      </c>
      <c r="I34">
        <v>2.0641722778303299E-4</v>
      </c>
      <c r="J34">
        <v>2.8378560463695698E-4</v>
      </c>
      <c r="K34">
        <v>2.3124615057468101E-4</v>
      </c>
      <c r="L34">
        <v>-26.575424759098901</v>
      </c>
      <c r="M34">
        <v>-13.0270682350434</v>
      </c>
      <c r="N34">
        <v>-13.1247374308817</v>
      </c>
      <c r="O34">
        <v>-26.575424759098901</v>
      </c>
      <c r="P34">
        <v>-11.9464648173289</v>
      </c>
      <c r="Q34">
        <v>-12.2420791045401</v>
      </c>
      <c r="R34">
        <v>-11.782860134117101</v>
      </c>
      <c r="S34">
        <v>-12.078220642955801</v>
      </c>
      <c r="T34">
        <v>0.13878243427593501</v>
      </c>
      <c r="U34">
        <v>2</v>
      </c>
      <c r="V34">
        <v>4</v>
      </c>
      <c r="W34">
        <v>6</v>
      </c>
      <c r="X34" t="s">
        <v>22</v>
      </c>
      <c r="Y34" t="s">
        <v>22</v>
      </c>
      <c r="Z34">
        <v>0.54237096200977497</v>
      </c>
      <c r="AA34">
        <v>0.54237096200977497</v>
      </c>
    </row>
    <row r="35" spans="1:27" x14ac:dyDescent="0.3">
      <c r="A35" t="s">
        <v>119</v>
      </c>
      <c r="B35" t="s">
        <v>120</v>
      </c>
      <c r="C35" t="s">
        <v>121</v>
      </c>
      <c r="D35">
        <v>9.8480396361055808E-3</v>
      </c>
      <c r="E35">
        <v>9.5661948111135098E-3</v>
      </c>
      <c r="F35">
        <v>1.0086102870518599E-2</v>
      </c>
      <c r="G35">
        <v>9.8739685356447893E-3</v>
      </c>
      <c r="H35">
        <v>8.9490486087623299E-3</v>
      </c>
      <c r="I35">
        <v>9.4042706038769703E-3</v>
      </c>
      <c r="J35">
        <v>9.1036620154172996E-3</v>
      </c>
      <c r="K35">
        <v>8.9965764295006703E-3</v>
      </c>
      <c r="L35">
        <v>-6.6659462513548604</v>
      </c>
      <c r="M35">
        <v>-6.7078376051071897</v>
      </c>
      <c r="N35">
        <v>-6.6314859145298204</v>
      </c>
      <c r="O35">
        <v>-6.6621527757540804</v>
      </c>
      <c r="P35">
        <v>-6.8040483578049704</v>
      </c>
      <c r="Q35">
        <v>-6.7324666980550196</v>
      </c>
      <c r="R35">
        <v>-6.7793357031000498</v>
      </c>
      <c r="S35">
        <v>-6.7964065804874503</v>
      </c>
      <c r="T35">
        <v>3.1263055421806303E-2</v>
      </c>
      <c r="U35">
        <v>4</v>
      </c>
      <c r="V35">
        <v>4</v>
      </c>
      <c r="W35">
        <v>8</v>
      </c>
      <c r="X35">
        <v>0.926380621278173</v>
      </c>
      <c r="Y35">
        <v>-0.11032302061709399</v>
      </c>
      <c r="Z35">
        <v>0.36761091668300799</v>
      </c>
      <c r="AA35">
        <v>0.36761091668300799</v>
      </c>
    </row>
    <row r="36" spans="1:27" x14ac:dyDescent="0.3">
      <c r="A36" t="s">
        <v>122</v>
      </c>
      <c r="B36" t="s">
        <v>123</v>
      </c>
      <c r="C36" t="s">
        <v>124</v>
      </c>
      <c r="D36">
        <v>1.8897005880684999E-4</v>
      </c>
      <c r="E36">
        <v>1.6096962422546801E-4</v>
      </c>
      <c r="F36">
        <v>1.2535994334806499E-4</v>
      </c>
      <c r="G36">
        <v>1.1368055879854199E-4</v>
      </c>
      <c r="H36">
        <v>3.4045293620291498E-4</v>
      </c>
      <c r="I36">
        <v>3.0048757898623699E-4</v>
      </c>
      <c r="J36">
        <v>2.3303922047444501E-4</v>
      </c>
      <c r="K36">
        <v>2.69305412856763E-4</v>
      </c>
      <c r="L36">
        <v>-12.369478370385</v>
      </c>
      <c r="M36">
        <v>-12.6008342867945</v>
      </c>
      <c r="N36">
        <v>-12.9615208669775</v>
      </c>
      <c r="O36">
        <v>-13.1025999260234</v>
      </c>
      <c r="P36">
        <v>-11.5202146287914</v>
      </c>
      <c r="Q36">
        <v>-11.700359011902901</v>
      </c>
      <c r="R36">
        <v>-12.067077692330299</v>
      </c>
      <c r="S36">
        <v>-11.8584155822545</v>
      </c>
      <c r="T36">
        <v>1.7772075506217999E-3</v>
      </c>
      <c r="U36">
        <v>4</v>
      </c>
      <c r="V36">
        <v>4</v>
      </c>
      <c r="W36">
        <v>8</v>
      </c>
      <c r="X36">
        <v>1.9740713680492199</v>
      </c>
      <c r="Y36">
        <v>0.98117414808685099</v>
      </c>
      <c r="Z36">
        <v>5.5890113316106299E-2</v>
      </c>
      <c r="AA36">
        <v>5.5890113316106299E-2</v>
      </c>
    </row>
    <row r="37" spans="1:27" x14ac:dyDescent="0.3">
      <c r="A37" t="s">
        <v>125</v>
      </c>
      <c r="B37" t="s">
        <v>126</v>
      </c>
      <c r="C37" t="s">
        <v>127</v>
      </c>
      <c r="D37">
        <v>6.8029221170466095E-4</v>
      </c>
      <c r="E37">
        <v>6.9753503831035998E-4</v>
      </c>
      <c r="F37">
        <v>6.5187170540993602E-4</v>
      </c>
      <c r="G37">
        <v>9.6628474978760698E-4</v>
      </c>
      <c r="H37">
        <v>1.3618117448116599E-3</v>
      </c>
      <c r="I37">
        <v>1.06326374102822E-3</v>
      </c>
      <c r="J37">
        <v>1.1863814860517199E-3</v>
      </c>
      <c r="K37">
        <v>1.2429480593389101E-3</v>
      </c>
      <c r="L37">
        <v>-10.521536600140999</v>
      </c>
      <c r="M37">
        <v>-10.485426009275301</v>
      </c>
      <c r="N37">
        <v>-10.583102191937099</v>
      </c>
      <c r="O37">
        <v>-10.015249056745599</v>
      </c>
      <c r="P37">
        <v>-9.5202464100246207</v>
      </c>
      <c r="Q37">
        <v>-9.8772712165018</v>
      </c>
      <c r="R37">
        <v>-9.7192041349894005</v>
      </c>
      <c r="S37">
        <v>-9.6520066677605101</v>
      </c>
      <c r="T37">
        <v>1.51967916208403E-2</v>
      </c>
      <c r="U37">
        <v>4</v>
      </c>
      <c r="V37">
        <v>4</v>
      </c>
      <c r="W37">
        <v>8</v>
      </c>
      <c r="X37">
        <v>1.65809954044061</v>
      </c>
      <c r="Y37">
        <v>0.72953061852811496</v>
      </c>
      <c r="Z37">
        <v>0.21655428059697401</v>
      </c>
      <c r="AA37">
        <v>0.21655428059697401</v>
      </c>
    </row>
    <row r="38" spans="1:27" x14ac:dyDescent="0.3">
      <c r="A38" t="s">
        <v>128</v>
      </c>
      <c r="B38" t="s">
        <v>129</v>
      </c>
      <c r="C38" t="s">
        <v>130</v>
      </c>
      <c r="D38">
        <v>2.4188167527276899E-4</v>
      </c>
      <c r="E38">
        <v>2.2893457667622099E-4</v>
      </c>
      <c r="F38">
        <v>1.6046072748552301E-4</v>
      </c>
      <c r="G38">
        <v>2.4251852543689001E-4</v>
      </c>
      <c r="H38">
        <v>3.0262483218036898E-4</v>
      </c>
      <c r="I38">
        <v>3.4517547534829298E-4</v>
      </c>
      <c r="J38">
        <v>3.6156388146338202E-4</v>
      </c>
      <c r="K38">
        <v>3.9774337898845102E-4</v>
      </c>
      <c r="L38">
        <v>-12.0133512598776</v>
      </c>
      <c r="M38">
        <v>-12.0927139892268</v>
      </c>
      <c r="N38">
        <v>-12.6054022296354</v>
      </c>
      <c r="O38">
        <v>-12.009557937049401</v>
      </c>
      <c r="P38">
        <v>-11.6901343334295</v>
      </c>
      <c r="Q38">
        <v>-11.5003406192152</v>
      </c>
      <c r="R38">
        <v>-11.433421912095501</v>
      </c>
      <c r="S38">
        <v>-11.295838192980099</v>
      </c>
      <c r="T38">
        <v>2.8873565199687201E-2</v>
      </c>
      <c r="U38">
        <v>4</v>
      </c>
      <c r="V38">
        <v>4</v>
      </c>
      <c r="W38">
        <v>8</v>
      </c>
      <c r="X38">
        <v>1.66305355373715</v>
      </c>
      <c r="Y38">
        <v>0.73383462711406</v>
      </c>
      <c r="Z38">
        <v>0.35110255282819702</v>
      </c>
      <c r="AA38">
        <v>0.35110255282819702</v>
      </c>
    </row>
    <row r="39" spans="1:27" x14ac:dyDescent="0.3">
      <c r="A39" t="s">
        <v>131</v>
      </c>
      <c r="B39" t="s">
        <v>132</v>
      </c>
      <c r="C39" t="s">
        <v>133</v>
      </c>
      <c r="D39">
        <v>1.97903188859538E-3</v>
      </c>
      <c r="E39">
        <v>2.8096516228445301E-3</v>
      </c>
      <c r="F39">
        <v>2.6257209952176399E-3</v>
      </c>
      <c r="G39">
        <v>2.7283334111650099E-3</v>
      </c>
      <c r="H39">
        <v>9.9040854168120696E-4</v>
      </c>
      <c r="I39">
        <v>1.6138074172128E-3</v>
      </c>
      <c r="J39">
        <v>1.29423434842006E-3</v>
      </c>
      <c r="K39">
        <v>1.6271320049527499E-3</v>
      </c>
      <c r="L39">
        <v>-8.9809821357282793</v>
      </c>
      <c r="M39">
        <v>-8.4753878924505006</v>
      </c>
      <c r="N39">
        <v>-8.5730651642213491</v>
      </c>
      <c r="O39">
        <v>-8.5177590397121907</v>
      </c>
      <c r="P39">
        <v>-9.9796740559694701</v>
      </c>
      <c r="Q39">
        <v>-9.2753069192941595</v>
      </c>
      <c r="R39">
        <v>-9.5936742662694297</v>
      </c>
      <c r="S39">
        <v>-9.2634441203750093</v>
      </c>
      <c r="T39">
        <v>1.01933096472966E-3</v>
      </c>
      <c r="U39">
        <v>4</v>
      </c>
      <c r="V39">
        <v>4</v>
      </c>
      <c r="W39">
        <v>8</v>
      </c>
      <c r="X39">
        <v>0.54103008103916295</v>
      </c>
      <c r="Y39">
        <v>-0.88621928538323103</v>
      </c>
      <c r="Z39">
        <v>3.7185193593337898E-2</v>
      </c>
      <c r="AA39">
        <v>3.7185193593337898E-2</v>
      </c>
    </row>
    <row r="40" spans="1:27" x14ac:dyDescent="0.3">
      <c r="A40" t="s">
        <v>134</v>
      </c>
      <c r="B40" t="s">
        <v>135</v>
      </c>
      <c r="C40" t="s">
        <v>136</v>
      </c>
      <c r="D40">
        <v>2.1920526821594599E-3</v>
      </c>
      <c r="E40">
        <v>1.8779789492971201E-3</v>
      </c>
      <c r="F40">
        <v>2.10604704824749E-3</v>
      </c>
      <c r="G40">
        <v>1.64836810257886E-3</v>
      </c>
      <c r="H40">
        <v>3.06407642582623E-3</v>
      </c>
      <c r="I40">
        <v>2.5425872068066198E-3</v>
      </c>
      <c r="J40">
        <v>2.7117291109753699E-3</v>
      </c>
      <c r="K40">
        <v>2.6516225265896701E-3</v>
      </c>
      <c r="L40">
        <v>-8.8334952318254807</v>
      </c>
      <c r="M40">
        <v>-9.0565957109361896</v>
      </c>
      <c r="N40">
        <v>-8.8912397684746107</v>
      </c>
      <c r="O40">
        <v>-9.2447370808853702</v>
      </c>
      <c r="P40">
        <v>-8.3503272940727005</v>
      </c>
      <c r="Q40">
        <v>-8.6194813534123291</v>
      </c>
      <c r="R40">
        <v>-8.5265658972670693</v>
      </c>
      <c r="S40">
        <v>-8.5589034295736894</v>
      </c>
      <c r="T40">
        <v>5.6181435500167699E-3</v>
      </c>
      <c r="U40">
        <v>4</v>
      </c>
      <c r="V40">
        <v>4</v>
      </c>
      <c r="W40">
        <v>8</v>
      </c>
      <c r="X40">
        <v>1.41198345125811</v>
      </c>
      <c r="Y40">
        <v>0.49772318002002802</v>
      </c>
      <c r="Z40">
        <v>0.124969437015007</v>
      </c>
      <c r="AA40">
        <v>0.124969437015007</v>
      </c>
    </row>
    <row r="41" spans="1:27" x14ac:dyDescent="0.3">
      <c r="A41" t="s">
        <v>137</v>
      </c>
      <c r="B41" t="s">
        <v>138</v>
      </c>
      <c r="C41" t="s">
        <v>139</v>
      </c>
      <c r="D41">
        <v>1.9852552593142298E-3</v>
      </c>
      <c r="E41">
        <v>1.84659493451103E-3</v>
      </c>
      <c r="F41">
        <v>2.1344304316470498E-3</v>
      </c>
      <c r="G41">
        <v>1.85320760003661E-3</v>
      </c>
      <c r="H41">
        <v>2.4152887549489799E-3</v>
      </c>
      <c r="I41">
        <v>2.2189851986675999E-3</v>
      </c>
      <c r="J41">
        <v>2.3407850344740202E-3</v>
      </c>
      <c r="K41">
        <v>2.32642353747962E-3</v>
      </c>
      <c r="L41">
        <v>-8.9764525001000095</v>
      </c>
      <c r="M41">
        <v>-9.0809090377171398</v>
      </c>
      <c r="N41">
        <v>-8.8719263845111005</v>
      </c>
      <c r="O41">
        <v>-9.0757519958157804</v>
      </c>
      <c r="P41">
        <v>-8.6935826336442297</v>
      </c>
      <c r="Q41">
        <v>-8.8158777387431808</v>
      </c>
      <c r="R41">
        <v>-8.73878567045724</v>
      </c>
      <c r="S41">
        <v>-8.7476643124898494</v>
      </c>
      <c r="T41">
        <v>9.1645196149831697E-3</v>
      </c>
      <c r="U41">
        <v>4</v>
      </c>
      <c r="V41">
        <v>4</v>
      </c>
      <c r="W41">
        <v>8</v>
      </c>
      <c r="X41">
        <v>1.19257639514216</v>
      </c>
      <c r="Y41">
        <v>0.254081686660588</v>
      </c>
      <c r="Z41">
        <v>0.16049870825336299</v>
      </c>
      <c r="AA41">
        <v>0.16049870825336299</v>
      </c>
    </row>
    <row r="42" spans="1:27" x14ac:dyDescent="0.3">
      <c r="A42" t="s">
        <v>140</v>
      </c>
      <c r="B42" t="s">
        <v>141</v>
      </c>
      <c r="C42" t="s">
        <v>142</v>
      </c>
      <c r="D42">
        <v>0</v>
      </c>
      <c r="E42">
        <v>0</v>
      </c>
      <c r="F42">
        <v>0</v>
      </c>
      <c r="G42">
        <v>5.8464287382107303E-4</v>
      </c>
      <c r="H42">
        <v>2.91816802459641E-3</v>
      </c>
      <c r="I42">
        <v>8.0834460808605398E-3</v>
      </c>
      <c r="J42">
        <v>9.0068145471681807E-3</v>
      </c>
      <c r="K42">
        <v>9.8725588713204707E-3</v>
      </c>
      <c r="L42">
        <v>-26.575424759098901</v>
      </c>
      <c r="M42">
        <v>-26.575424759098901</v>
      </c>
      <c r="N42">
        <v>-26.575424759098901</v>
      </c>
      <c r="O42">
        <v>-10.7401320725573</v>
      </c>
      <c r="P42">
        <v>-8.4207163865440204</v>
      </c>
      <c r="Q42">
        <v>-6.9508120356615697</v>
      </c>
      <c r="R42">
        <v>-6.7947657266294401</v>
      </c>
      <c r="S42">
        <v>-6.6623587576598302</v>
      </c>
      <c r="T42">
        <v>2.6926890738782201E-2</v>
      </c>
      <c r="U42">
        <v>1</v>
      </c>
      <c r="V42">
        <v>4</v>
      </c>
      <c r="W42">
        <v>5</v>
      </c>
      <c r="X42" t="s">
        <v>22</v>
      </c>
      <c r="Y42" t="s">
        <v>22</v>
      </c>
      <c r="Z42">
        <v>0.337537952983267</v>
      </c>
      <c r="AA42">
        <v>0.337537952983267</v>
      </c>
    </row>
    <row r="43" spans="1:27" x14ac:dyDescent="0.3">
      <c r="A43" t="s">
        <v>143</v>
      </c>
      <c r="B43" t="s">
        <v>144</v>
      </c>
      <c r="C43" t="s">
        <v>145</v>
      </c>
      <c r="D43">
        <v>1.12600090213185E-3</v>
      </c>
      <c r="E43">
        <v>3.5524330863551503E-4</v>
      </c>
      <c r="F43">
        <v>5.8097849606827197E-4</v>
      </c>
      <c r="G43">
        <v>5.6448277472379504E-4</v>
      </c>
      <c r="H43">
        <v>1.40877077049482E-3</v>
      </c>
      <c r="I43">
        <v>2.29550192965614E-3</v>
      </c>
      <c r="J43">
        <v>2.31432053436691E-3</v>
      </c>
      <c r="K43">
        <v>2.8802106754336099E-3</v>
      </c>
      <c r="L43">
        <v>-9.7945634888821207</v>
      </c>
      <c r="M43">
        <v>-11.458864293544201</v>
      </c>
      <c r="N43">
        <v>-10.7492027818914</v>
      </c>
      <c r="O43">
        <v>-10.7907572643383</v>
      </c>
      <c r="P43">
        <v>-9.4713371626724197</v>
      </c>
      <c r="Q43">
        <v>-8.7669683549812092</v>
      </c>
      <c r="R43">
        <v>-8.7551893587484102</v>
      </c>
      <c r="S43">
        <v>-8.4396049330093792</v>
      </c>
      <c r="T43">
        <v>3.9399394179967899E-2</v>
      </c>
      <c r="U43">
        <v>4</v>
      </c>
      <c r="V43">
        <v>4</v>
      </c>
      <c r="W43">
        <v>8</v>
      </c>
      <c r="X43">
        <v>4.1996944554931703</v>
      </c>
      <c r="Y43">
        <v>2.0702843698962501</v>
      </c>
      <c r="Z43">
        <v>0.36845788894352499</v>
      </c>
      <c r="AA43">
        <v>0.36845788894352499</v>
      </c>
    </row>
    <row r="44" spans="1:27" x14ac:dyDescent="0.3">
      <c r="A44" t="s">
        <v>146</v>
      </c>
      <c r="B44" t="s">
        <v>147</v>
      </c>
      <c r="C44" t="s">
        <v>148</v>
      </c>
      <c r="D44">
        <v>5.8051602065464401E-4</v>
      </c>
      <c r="E44">
        <v>3.0906167851289801E-4</v>
      </c>
      <c r="F44">
        <v>7.7021149193050905E-4</v>
      </c>
      <c r="G44">
        <v>3.27400009339801E-4</v>
      </c>
      <c r="H44">
        <v>0</v>
      </c>
      <c r="I44">
        <v>0</v>
      </c>
      <c r="J44">
        <v>0</v>
      </c>
      <c r="K44">
        <v>0</v>
      </c>
      <c r="L44">
        <v>-10.750351645743599</v>
      </c>
      <c r="M44">
        <v>-11.659770919274299</v>
      </c>
      <c r="N44">
        <v>-10.3424389995086</v>
      </c>
      <c r="O44">
        <v>-11.5766139520436</v>
      </c>
      <c r="P44">
        <v>-26.575424759098901</v>
      </c>
      <c r="Q44">
        <v>-26.575424759098901</v>
      </c>
      <c r="R44">
        <v>-26.575424759098901</v>
      </c>
      <c r="S44">
        <v>-26.575424759098901</v>
      </c>
      <c r="T44" s="1">
        <v>1.9557985113253601E-5</v>
      </c>
      <c r="U44">
        <v>4</v>
      </c>
      <c r="V44">
        <v>0</v>
      </c>
      <c r="W44">
        <v>4</v>
      </c>
      <c r="X44">
        <v>0</v>
      </c>
      <c r="Y44" t="e">
        <f>-Inf</f>
        <v>#NAME?</v>
      </c>
      <c r="Z44">
        <v>1.0798481553570599E-3</v>
      </c>
      <c r="AA44">
        <v>1.0798481553570599E-3</v>
      </c>
    </row>
    <row r="45" spans="1:27" x14ac:dyDescent="0.3">
      <c r="A45" t="s">
        <v>149</v>
      </c>
      <c r="B45" t="s">
        <v>150</v>
      </c>
      <c r="C45" t="s">
        <v>151</v>
      </c>
      <c r="D45">
        <v>0</v>
      </c>
      <c r="E45">
        <v>3.6793056965821202E-4</v>
      </c>
      <c r="F45">
        <v>0</v>
      </c>
      <c r="G45">
        <v>0</v>
      </c>
      <c r="H45">
        <v>7.7817813989237701E-4</v>
      </c>
      <c r="I45">
        <v>6.3399577104788596E-4</v>
      </c>
      <c r="J45">
        <v>1.06532215074032E-3</v>
      </c>
      <c r="K45">
        <v>1.4205120678159001E-3</v>
      </c>
      <c r="L45">
        <v>-26.575424759098901</v>
      </c>
      <c r="M45">
        <v>-11.4082396208308</v>
      </c>
      <c r="N45">
        <v>-26.575424759098901</v>
      </c>
      <c r="O45">
        <v>-26.575424759098901</v>
      </c>
      <c r="P45">
        <v>-10.327593386708299</v>
      </c>
      <c r="Q45">
        <v>-10.623216406969799</v>
      </c>
      <c r="R45">
        <v>-9.8744809786086094</v>
      </c>
      <c r="S45">
        <v>-9.4593630406874194</v>
      </c>
      <c r="T45">
        <v>4.9548485659826197E-2</v>
      </c>
      <c r="U45">
        <v>1</v>
      </c>
      <c r="V45">
        <v>4</v>
      </c>
      <c r="W45">
        <v>5</v>
      </c>
      <c r="X45" t="s">
        <v>22</v>
      </c>
      <c r="Y45" t="s">
        <v>22</v>
      </c>
      <c r="Z45">
        <v>0.36845788894352499</v>
      </c>
      <c r="AA45">
        <v>0.36845788894352499</v>
      </c>
    </row>
    <row r="46" spans="1:27" x14ac:dyDescent="0.3">
      <c r="A46" t="s">
        <v>152</v>
      </c>
      <c r="B46" t="s">
        <v>153</v>
      </c>
      <c r="C46" t="s">
        <v>154</v>
      </c>
      <c r="D46">
        <v>0</v>
      </c>
      <c r="E46">
        <v>0</v>
      </c>
      <c r="F46">
        <v>1.9255287298262699E-4</v>
      </c>
      <c r="G46">
        <v>0</v>
      </c>
      <c r="H46">
        <v>3.2683481875479798E-4</v>
      </c>
      <c r="I46">
        <v>2.6627822384011197E-4</v>
      </c>
      <c r="J46">
        <v>3.6608342998167398E-4</v>
      </c>
      <c r="K46">
        <v>2.3864602739307001E-4</v>
      </c>
      <c r="L46">
        <v>-26.575424759098901</v>
      </c>
      <c r="M46">
        <v>-26.575424759098901</v>
      </c>
      <c r="N46">
        <v>-12.3423828078692</v>
      </c>
      <c r="O46">
        <v>-26.575424759098901</v>
      </c>
      <c r="P46">
        <v>-11.579106552241401</v>
      </c>
      <c r="Q46">
        <v>-11.8747237504118</v>
      </c>
      <c r="R46">
        <v>-11.415500496696099</v>
      </c>
      <c r="S46">
        <v>-12.0327796066193</v>
      </c>
      <c r="T46">
        <v>4.6880570879867398E-2</v>
      </c>
      <c r="U46">
        <v>1</v>
      </c>
      <c r="V46">
        <v>4</v>
      </c>
      <c r="W46">
        <v>5</v>
      </c>
      <c r="X46" t="s">
        <v>22</v>
      </c>
      <c r="Y46" t="s">
        <v>22</v>
      </c>
      <c r="Z46">
        <v>0.36845788894352499</v>
      </c>
      <c r="AA46">
        <v>0.36845788894352499</v>
      </c>
    </row>
    <row r="47" spans="1:27" x14ac:dyDescent="0.3">
      <c r="A47" t="s">
        <v>155</v>
      </c>
      <c r="B47" t="s">
        <v>156</v>
      </c>
      <c r="C47" t="s">
        <v>157</v>
      </c>
      <c r="D47">
        <v>2.9025801032732199E-3</v>
      </c>
      <c r="E47">
        <v>2.5755139876074799E-3</v>
      </c>
      <c r="F47">
        <v>2.0859894573117999E-3</v>
      </c>
      <c r="G47">
        <v>2.3645556230096699E-3</v>
      </c>
      <c r="H47">
        <v>3.8130728854726499E-3</v>
      </c>
      <c r="I47">
        <v>3.6983086644459999E-3</v>
      </c>
      <c r="J47">
        <v>3.66083429981674E-3</v>
      </c>
      <c r="K47">
        <v>3.0493659055781199E-3</v>
      </c>
      <c r="L47">
        <v>-8.4284434322042205</v>
      </c>
      <c r="M47">
        <v>-8.6009183077376701</v>
      </c>
      <c r="N47">
        <v>-8.9050455021321593</v>
      </c>
      <c r="O47">
        <v>-8.7242091036712406</v>
      </c>
      <c r="P47">
        <v>-8.0348263932097304</v>
      </c>
      <c r="Q47">
        <v>-8.0789147452069194</v>
      </c>
      <c r="R47">
        <v>-8.0936078692985198</v>
      </c>
      <c r="S47">
        <v>-8.3572702780712298</v>
      </c>
      <c r="T47">
        <v>1.4238558852625E-2</v>
      </c>
      <c r="U47">
        <v>4</v>
      </c>
      <c r="V47">
        <v>4</v>
      </c>
      <c r="W47">
        <v>8</v>
      </c>
      <c r="X47">
        <v>1.44855286975949</v>
      </c>
      <c r="Y47">
        <v>0.53461234152779402</v>
      </c>
      <c r="Z47">
        <v>0.21287812579662199</v>
      </c>
      <c r="AA47">
        <v>0.21287812579662199</v>
      </c>
    </row>
    <row r="48" spans="1:27" x14ac:dyDescent="0.3">
      <c r="A48" t="s">
        <v>158</v>
      </c>
      <c r="B48" t="s">
        <v>159</v>
      </c>
      <c r="C48" t="s">
        <v>160</v>
      </c>
      <c r="D48">
        <v>0</v>
      </c>
      <c r="E48">
        <v>0</v>
      </c>
      <c r="F48">
        <v>3.0086386403535499E-4</v>
      </c>
      <c r="G48">
        <v>0</v>
      </c>
      <c r="H48">
        <v>5.1067940430437199E-4</v>
      </c>
      <c r="I48">
        <v>4.16059724750175E-4</v>
      </c>
      <c r="J48">
        <v>3.8133690623091097E-4</v>
      </c>
      <c r="K48">
        <v>6.2147402966945397E-4</v>
      </c>
      <c r="L48">
        <v>-26.575424759098901</v>
      </c>
      <c r="M48">
        <v>-26.575424759098901</v>
      </c>
      <c r="N48">
        <v>-11.698553589808199</v>
      </c>
      <c r="O48">
        <v>-26.575424759098901</v>
      </c>
      <c r="P48">
        <v>-10.9352662529763</v>
      </c>
      <c r="Q48">
        <v>-11.2308870648314</v>
      </c>
      <c r="R48">
        <v>-11.3566083839569</v>
      </c>
      <c r="S48">
        <v>-10.6519950608585</v>
      </c>
      <c r="T48">
        <v>5.3799576534782102E-2</v>
      </c>
      <c r="U48">
        <v>1</v>
      </c>
      <c r="V48">
        <v>4</v>
      </c>
      <c r="W48">
        <v>5</v>
      </c>
      <c r="X48" t="s">
        <v>22</v>
      </c>
      <c r="Y48" t="s">
        <v>22</v>
      </c>
      <c r="Z48">
        <v>0.36845788894352499</v>
      </c>
      <c r="AA48">
        <v>0.36845788894352499</v>
      </c>
    </row>
    <row r="49" spans="1:27" x14ac:dyDescent="0.3">
      <c r="A49" t="s">
        <v>161</v>
      </c>
      <c r="B49" t="s">
        <v>162</v>
      </c>
      <c r="C49" t="s">
        <v>163</v>
      </c>
      <c r="D49">
        <v>1.5117604704547999E-3</v>
      </c>
      <c r="E49">
        <v>1.7170093250716599E-3</v>
      </c>
      <c r="F49">
        <v>2.0057590935690299E-3</v>
      </c>
      <c r="G49">
        <v>1.8188889407766699E-3</v>
      </c>
      <c r="H49">
        <v>1.1348431206763801E-3</v>
      </c>
      <c r="I49">
        <v>1.1094925993337999E-3</v>
      </c>
      <c r="J49">
        <v>1.35586455548768E-3</v>
      </c>
      <c r="K49">
        <v>1.32581126329484E-3</v>
      </c>
      <c r="L49">
        <v>-9.3695451704163393</v>
      </c>
      <c r="M49">
        <v>-9.1858780076818896</v>
      </c>
      <c r="N49">
        <v>-8.9616287538551394</v>
      </c>
      <c r="O49">
        <v>-9.1027188965328101</v>
      </c>
      <c r="P49">
        <v>-9.7832786970877503</v>
      </c>
      <c r="Q49">
        <v>-9.8158712371888193</v>
      </c>
      <c r="R49">
        <v>-9.5265605770931092</v>
      </c>
      <c r="S49">
        <v>-9.5588979888034995</v>
      </c>
      <c r="T49">
        <v>1.8841057085220499E-3</v>
      </c>
      <c r="U49">
        <v>4</v>
      </c>
      <c r="V49">
        <v>4</v>
      </c>
      <c r="W49">
        <v>8</v>
      </c>
      <c r="X49">
        <v>0.70043809529289502</v>
      </c>
      <c r="Y49">
        <v>-0.51367054396063705</v>
      </c>
      <c r="Z49">
        <v>5.7276813539070201E-2</v>
      </c>
      <c r="AA49">
        <v>5.7276813539070201E-2</v>
      </c>
    </row>
    <row r="50" spans="1:27" x14ac:dyDescent="0.3">
      <c r="A50" t="s">
        <v>164</v>
      </c>
      <c r="B50" t="s">
        <v>165</v>
      </c>
      <c r="C50" t="s">
        <v>166</v>
      </c>
      <c r="D50">
        <v>3.0235209409096102E-4</v>
      </c>
      <c r="E50">
        <v>3.2193924845093499E-4</v>
      </c>
      <c r="F50">
        <v>2.0057590935690299E-4</v>
      </c>
      <c r="G50">
        <v>2.2736111759708399E-4</v>
      </c>
      <c r="H50">
        <v>0</v>
      </c>
      <c r="I50">
        <v>0</v>
      </c>
      <c r="J50">
        <v>0</v>
      </c>
      <c r="K50">
        <v>1.65726407911854E-4</v>
      </c>
      <c r="L50">
        <v>-11.6914350934785</v>
      </c>
      <c r="M50">
        <v>-11.6008790973552</v>
      </c>
      <c r="N50">
        <v>-12.2834921156478</v>
      </c>
      <c r="O50">
        <v>-12.102663375740899</v>
      </c>
      <c r="P50">
        <v>-26.575424759098901</v>
      </c>
      <c r="Q50">
        <v>-26.575424759098901</v>
      </c>
      <c r="R50">
        <v>-26.575424759098901</v>
      </c>
      <c r="S50">
        <v>-12.558821820175201</v>
      </c>
      <c r="T50">
        <v>5.22626142951194E-2</v>
      </c>
      <c r="U50">
        <v>4</v>
      </c>
      <c r="V50">
        <v>1</v>
      </c>
      <c r="W50">
        <v>5</v>
      </c>
      <c r="X50">
        <v>0.18222817698928701</v>
      </c>
      <c r="Y50">
        <v>-2.4561820421154601</v>
      </c>
      <c r="Z50">
        <v>0.36845788894352499</v>
      </c>
      <c r="AA50">
        <v>0.36845788894352499</v>
      </c>
    </row>
    <row r="51" spans="1:27" x14ac:dyDescent="0.3">
      <c r="A51" t="s">
        <v>167</v>
      </c>
      <c r="B51" t="s">
        <v>168</v>
      </c>
      <c r="C51" t="s">
        <v>169</v>
      </c>
      <c r="D51">
        <v>0</v>
      </c>
      <c r="E51">
        <v>1.6888616312180199E-4</v>
      </c>
      <c r="F51">
        <v>2.7620289157344102E-4</v>
      </c>
      <c r="G51">
        <v>3.1308744062549299E-4</v>
      </c>
      <c r="H51">
        <v>7.5904261186223604E-4</v>
      </c>
      <c r="I51">
        <v>5.0927529149748197E-4</v>
      </c>
      <c r="J51">
        <v>6.3347770215408099E-4</v>
      </c>
      <c r="K51">
        <v>4.8902874465793099E-4</v>
      </c>
      <c r="L51">
        <v>-26.575424759098901</v>
      </c>
      <c r="M51">
        <v>-12.5315758252883</v>
      </c>
      <c r="N51">
        <v>-11.8219317240554</v>
      </c>
      <c r="O51">
        <v>-11.641100664148601</v>
      </c>
      <c r="P51">
        <v>-10.363512493589599</v>
      </c>
      <c r="Q51">
        <v>-10.9392383277176</v>
      </c>
      <c r="R51">
        <v>-10.624395766834599</v>
      </c>
      <c r="S51">
        <v>-10.997763610667301</v>
      </c>
      <c r="T51">
        <v>0.283845550787371</v>
      </c>
      <c r="U51">
        <v>3</v>
      </c>
      <c r="V51">
        <v>4</v>
      </c>
      <c r="W51">
        <v>7</v>
      </c>
      <c r="X51" t="s">
        <v>22</v>
      </c>
      <c r="Y51" t="s">
        <v>22</v>
      </c>
      <c r="Z51">
        <v>0.54268038302927502</v>
      </c>
      <c r="AA51">
        <v>0.54268038302927502</v>
      </c>
    </row>
    <row r="52" spans="1:27" x14ac:dyDescent="0.3">
      <c r="A52" t="s">
        <v>170</v>
      </c>
      <c r="B52" t="s">
        <v>171</v>
      </c>
      <c r="C52" t="s">
        <v>172</v>
      </c>
      <c r="D52">
        <v>8.7346160515166399E-4</v>
      </c>
      <c r="E52">
        <v>8.5850466253582802E-4</v>
      </c>
      <c r="F52">
        <v>1.11431060753835E-3</v>
      </c>
      <c r="G52">
        <v>8.0839508478963197E-4</v>
      </c>
      <c r="H52">
        <v>1.4626866888717801E-3</v>
      </c>
      <c r="I52">
        <v>1.2327695548153301E-3</v>
      </c>
      <c r="J52">
        <v>1.5818419814023E-3</v>
      </c>
      <c r="K52">
        <v>1.2521550820006799E-3</v>
      </c>
      <c r="L52">
        <v>-10.160951574830699</v>
      </c>
      <c r="M52">
        <v>-10.185869605383701</v>
      </c>
      <c r="N52">
        <v>-9.8096199062396003</v>
      </c>
      <c r="O52">
        <v>-10.2726339833913</v>
      </c>
      <c r="P52">
        <v>-9.4171536476718103</v>
      </c>
      <c r="Q52">
        <v>-9.6638694440523008</v>
      </c>
      <c r="R52">
        <v>-9.3041696758043599</v>
      </c>
      <c r="S52">
        <v>-9.6413595089062092</v>
      </c>
      <c r="T52">
        <v>1.66876129963258E-3</v>
      </c>
      <c r="U52">
        <v>4</v>
      </c>
      <c r="V52">
        <v>4</v>
      </c>
      <c r="W52">
        <v>8</v>
      </c>
      <c r="X52">
        <v>1.5197613620441699</v>
      </c>
      <c r="Y52">
        <v>0.60384480470559299</v>
      </c>
      <c r="Z52">
        <v>5.43539394737469E-2</v>
      </c>
      <c r="AA52">
        <v>5.43539394737469E-2</v>
      </c>
    </row>
    <row r="53" spans="1:27" x14ac:dyDescent="0.3">
      <c r="A53" t="s">
        <v>173</v>
      </c>
      <c r="B53" t="s">
        <v>174</v>
      </c>
      <c r="C53" t="s">
        <v>175</v>
      </c>
      <c r="D53">
        <v>7.7322830619983398E-4</v>
      </c>
      <c r="E53">
        <v>1.39331084575487E-3</v>
      </c>
      <c r="F53">
        <v>1.30209934598908E-3</v>
      </c>
      <c r="G53">
        <v>9.3926232187647801E-4</v>
      </c>
      <c r="H53">
        <v>1.91993131235742E-3</v>
      </c>
      <c r="I53">
        <v>1.63695629409905E-3</v>
      </c>
      <c r="J53">
        <v>1.73372844800064E-3</v>
      </c>
      <c r="K53">
        <v>1.9235130623212E-3</v>
      </c>
      <c r="L53">
        <v>-10.3367992691658</v>
      </c>
      <c r="M53">
        <v>-9.4872567731117208</v>
      </c>
      <c r="N53">
        <v>-9.5849336792520408</v>
      </c>
      <c r="O53">
        <v>-10.0561688825202</v>
      </c>
      <c r="P53">
        <v>-9.0247220724994808</v>
      </c>
      <c r="Q53">
        <v>-9.2547596683092603</v>
      </c>
      <c r="R53">
        <v>-9.1718980148415206</v>
      </c>
      <c r="S53">
        <v>-9.0220331575505792</v>
      </c>
      <c r="T53">
        <v>6.06365412443505E-2</v>
      </c>
      <c r="U53">
        <v>4</v>
      </c>
      <c r="V53">
        <v>4</v>
      </c>
      <c r="W53">
        <v>8</v>
      </c>
      <c r="X53">
        <v>1.7593149196151501</v>
      </c>
      <c r="Y53">
        <v>0.81501375017857103</v>
      </c>
      <c r="Z53">
        <v>0.36867017076565101</v>
      </c>
      <c r="AA53">
        <v>0.36867017076565101</v>
      </c>
    </row>
    <row r="54" spans="1:27" x14ac:dyDescent="0.3">
      <c r="A54" t="s">
        <v>176</v>
      </c>
      <c r="B54" t="s">
        <v>177</v>
      </c>
      <c r="C54" t="s">
        <v>178</v>
      </c>
      <c r="D54">
        <v>2.3220640826185799E-3</v>
      </c>
      <c r="E54">
        <v>1.9058803508295401E-3</v>
      </c>
      <c r="F54">
        <v>2.6957402217567799E-3</v>
      </c>
      <c r="G54">
        <v>2.2918000653786102E-3</v>
      </c>
      <c r="H54">
        <v>3.9764902948500498E-3</v>
      </c>
      <c r="I54">
        <v>3.19533868608134E-3</v>
      </c>
      <c r="J54">
        <v>3.7828621098106299E-3</v>
      </c>
      <c r="K54">
        <v>3.0228496803122299E-3</v>
      </c>
      <c r="L54">
        <v>-8.7503702844993008</v>
      </c>
      <c r="M54">
        <v>-9.0353191637693495</v>
      </c>
      <c r="N54">
        <v>-8.5350974567353504</v>
      </c>
      <c r="O54">
        <v>-8.7692967995073801</v>
      </c>
      <c r="P54">
        <v>-7.9742850067626199</v>
      </c>
      <c r="Q54">
        <v>-8.2898109136674893</v>
      </c>
      <c r="R54">
        <v>-8.0463022816453496</v>
      </c>
      <c r="S54">
        <v>-8.36987027334985</v>
      </c>
      <c r="T54">
        <v>7.5645594982998903E-3</v>
      </c>
      <c r="U54">
        <v>4</v>
      </c>
      <c r="V54">
        <v>4</v>
      </c>
      <c r="W54">
        <v>8</v>
      </c>
      <c r="X54">
        <v>1.5278270236992799</v>
      </c>
      <c r="Y54">
        <v>0.61148121472346795</v>
      </c>
      <c r="Z54">
        <v>0.14678464388190399</v>
      </c>
      <c r="AA54">
        <v>0.14678464388190399</v>
      </c>
    </row>
    <row r="55" spans="1:27" x14ac:dyDescent="0.3">
      <c r="A55" t="s">
        <v>179</v>
      </c>
      <c r="B55" t="s">
        <v>180</v>
      </c>
      <c r="C55" t="s">
        <v>181</v>
      </c>
      <c r="D55">
        <v>2.4188167527276899E-4</v>
      </c>
      <c r="E55">
        <v>2.2893457667622099E-4</v>
      </c>
      <c r="F55">
        <v>2.67434545809205E-4</v>
      </c>
      <c r="G55">
        <v>2.4251852543689001E-4</v>
      </c>
      <c r="H55">
        <v>3.0262483218036898E-4</v>
      </c>
      <c r="I55">
        <v>2.9586469315568E-4</v>
      </c>
      <c r="J55">
        <v>3.6156388146338202E-4</v>
      </c>
      <c r="K55">
        <v>3.0935596143546199E-4</v>
      </c>
      <c r="L55">
        <v>-12.0133512598776</v>
      </c>
      <c r="M55">
        <v>-12.0927139892268</v>
      </c>
      <c r="N55">
        <v>-11.868472597492801</v>
      </c>
      <c r="O55">
        <v>-12.009557937049401</v>
      </c>
      <c r="P55">
        <v>-11.6901343334295</v>
      </c>
      <c r="Q55">
        <v>-11.722726074772099</v>
      </c>
      <c r="R55">
        <v>-11.433421912095501</v>
      </c>
      <c r="S55">
        <v>-11.6583979092322</v>
      </c>
      <c r="T55">
        <v>5.7619159049008802E-4</v>
      </c>
      <c r="U55">
        <v>4</v>
      </c>
      <c r="V55">
        <v>4</v>
      </c>
      <c r="W55">
        <v>8</v>
      </c>
      <c r="X55">
        <v>1.2927627679275999</v>
      </c>
      <c r="Y55">
        <v>0.37045755362027</v>
      </c>
      <c r="Z55">
        <v>2.28472491533461E-2</v>
      </c>
      <c r="AA55">
        <v>2.28472491533461E-2</v>
      </c>
    </row>
    <row r="56" spans="1:27" x14ac:dyDescent="0.3">
      <c r="A56" t="s">
        <v>182</v>
      </c>
      <c r="B56" t="s">
        <v>183</v>
      </c>
      <c r="C56" t="s">
        <v>184</v>
      </c>
      <c r="D56">
        <v>0</v>
      </c>
      <c r="E56">
        <v>0</v>
      </c>
      <c r="F56">
        <v>1.11949344757341E-4</v>
      </c>
      <c r="G56">
        <v>0</v>
      </c>
      <c r="H56">
        <v>1.9002024346209201E-4</v>
      </c>
      <c r="I56">
        <v>1.5481292083727399E-4</v>
      </c>
      <c r="J56">
        <v>1.41892802318478E-4</v>
      </c>
      <c r="K56">
        <v>1.38747690344808E-4</v>
      </c>
      <c r="L56">
        <v>-26.575424759098901</v>
      </c>
      <c r="M56">
        <v>-26.575424759098901</v>
      </c>
      <c r="N56">
        <v>-13.1247374308817</v>
      </c>
      <c r="O56">
        <v>-26.575424759098901</v>
      </c>
      <c r="P56">
        <v>-12.3614833366745</v>
      </c>
      <c r="Q56">
        <v>-12.6570933077417</v>
      </c>
      <c r="R56">
        <v>-12.782809299305001</v>
      </c>
      <c r="S56">
        <v>-12.8151446476193</v>
      </c>
      <c r="T56">
        <v>5.3327921420785997E-2</v>
      </c>
      <c r="U56">
        <v>1</v>
      </c>
      <c r="V56">
        <v>4</v>
      </c>
      <c r="W56">
        <v>5</v>
      </c>
      <c r="X56" t="s">
        <v>22</v>
      </c>
      <c r="Y56" t="s">
        <v>22</v>
      </c>
      <c r="Z56">
        <v>0.36845788894352499</v>
      </c>
      <c r="AA56">
        <v>0.36845788894352499</v>
      </c>
    </row>
    <row r="57" spans="1:27" x14ac:dyDescent="0.3">
      <c r="A57" t="s">
        <v>185</v>
      </c>
      <c r="B57" t="s">
        <v>186</v>
      </c>
      <c r="C57" t="s">
        <v>187</v>
      </c>
      <c r="D57">
        <v>8.5522449471443201E-3</v>
      </c>
      <c r="E57">
        <v>7.6345593204078998E-3</v>
      </c>
      <c r="F57">
        <v>7.6935188089040799E-3</v>
      </c>
      <c r="G57">
        <v>7.4054764017335998E-3</v>
      </c>
      <c r="H57">
        <v>9.5813183474248893E-3</v>
      </c>
      <c r="I57">
        <v>9.0740644731228601E-3</v>
      </c>
      <c r="J57">
        <v>9.6968527584431596E-3</v>
      </c>
      <c r="K57">
        <v>8.7006364153723592E-3</v>
      </c>
      <c r="L57">
        <v>-6.8694794234771104</v>
      </c>
      <c r="M57">
        <v>-7.0332375103297897</v>
      </c>
      <c r="N57">
        <v>-7.0221388103529696</v>
      </c>
      <c r="O57">
        <v>-7.0771897879969599</v>
      </c>
      <c r="P57">
        <v>-6.7055586007891197</v>
      </c>
      <c r="Q57">
        <v>-6.7840337843778702</v>
      </c>
      <c r="R57">
        <v>-6.6882662193131104</v>
      </c>
      <c r="S57">
        <v>-6.8446616945503598</v>
      </c>
      <c r="T57">
        <v>5.9626946847965E-3</v>
      </c>
      <c r="U57">
        <v>4</v>
      </c>
      <c r="V57">
        <v>4</v>
      </c>
      <c r="W57">
        <v>8</v>
      </c>
      <c r="X57">
        <v>1.18604091386983</v>
      </c>
      <c r="Y57">
        <v>0.246153778196738</v>
      </c>
      <c r="Z57">
        <v>0.12790480433120999</v>
      </c>
      <c r="AA57">
        <v>0.12790480433120999</v>
      </c>
    </row>
    <row r="58" spans="1:27" x14ac:dyDescent="0.3">
      <c r="A58" t="s">
        <v>188</v>
      </c>
      <c r="B58" t="s">
        <v>189</v>
      </c>
      <c r="C58" t="s">
        <v>190</v>
      </c>
      <c r="D58">
        <v>2.3158883802711899E-4</v>
      </c>
      <c r="E58">
        <v>2.19192679796382E-4</v>
      </c>
      <c r="F58">
        <v>2.0484348189641201E-4</v>
      </c>
      <c r="G58">
        <v>4.0634752932244801E-4</v>
      </c>
      <c r="H58">
        <v>5.2154492354489104E-4</v>
      </c>
      <c r="I58">
        <v>5.1933696139028901E-4</v>
      </c>
      <c r="J58">
        <v>4.7599500352227199E-4</v>
      </c>
      <c r="K58">
        <v>4.2313125424303302E-4</v>
      </c>
      <c r="L58">
        <v>-12.0760843644637</v>
      </c>
      <c r="M58">
        <v>-12.155446943909199</v>
      </c>
      <c r="N58">
        <v>-12.2531199650227</v>
      </c>
      <c r="O58">
        <v>-11.264962753614901</v>
      </c>
      <c r="P58">
        <v>-10.904893192473599</v>
      </c>
      <c r="Q58">
        <v>-10.9110136940782</v>
      </c>
      <c r="R58">
        <v>-11.0367356410607</v>
      </c>
      <c r="S58">
        <v>-11.206573031150301</v>
      </c>
      <c r="T58">
        <v>4.9395681903816997E-2</v>
      </c>
      <c r="U58">
        <v>4</v>
      </c>
      <c r="V58">
        <v>4</v>
      </c>
      <c r="W58">
        <v>8</v>
      </c>
      <c r="X58">
        <v>1.9965878941023001</v>
      </c>
      <c r="Y58">
        <v>0.99753658391404698</v>
      </c>
      <c r="Z58">
        <v>0.36845788894352499</v>
      </c>
      <c r="AA58">
        <v>0.36845788894352499</v>
      </c>
    </row>
    <row r="59" spans="1:27" x14ac:dyDescent="0.3">
      <c r="A59" t="s">
        <v>191</v>
      </c>
      <c r="B59" t="s">
        <v>192</v>
      </c>
      <c r="C59" t="s">
        <v>193</v>
      </c>
      <c r="D59">
        <v>0</v>
      </c>
      <c r="E59">
        <v>3.2193924845093499E-4</v>
      </c>
      <c r="F59">
        <v>6.0172772807070998E-4</v>
      </c>
      <c r="G59">
        <v>0</v>
      </c>
      <c r="H59">
        <v>8.5113234050728697E-4</v>
      </c>
      <c r="I59">
        <v>8.3211944950035001E-4</v>
      </c>
      <c r="J59">
        <v>1.39823532284667E-3</v>
      </c>
      <c r="K59">
        <v>1.1186532534050199E-3</v>
      </c>
      <c r="L59">
        <v>-26.575424759098901</v>
      </c>
      <c r="M59">
        <v>-11.6008790973552</v>
      </c>
      <c r="N59">
        <v>-10.6985775650883</v>
      </c>
      <c r="O59">
        <v>-26.575424759098901</v>
      </c>
      <c r="P59">
        <v>-10.1983119588346</v>
      </c>
      <c r="Q59">
        <v>-10.230904402114399</v>
      </c>
      <c r="R59">
        <v>-9.48216678016888</v>
      </c>
      <c r="S59">
        <v>-9.8040084715451705</v>
      </c>
      <c r="T59">
        <v>0.13602190350691501</v>
      </c>
      <c r="U59">
        <v>2</v>
      </c>
      <c r="V59">
        <v>4</v>
      </c>
      <c r="W59">
        <v>6</v>
      </c>
      <c r="X59" t="s">
        <v>22</v>
      </c>
      <c r="Y59" t="s">
        <v>22</v>
      </c>
      <c r="Z59">
        <v>0.54237096200977497</v>
      </c>
      <c r="AA59">
        <v>0.54237096200977497</v>
      </c>
    </row>
    <row r="60" spans="1:27" x14ac:dyDescent="0.3">
      <c r="A60" t="s">
        <v>194</v>
      </c>
      <c r="B60" t="s">
        <v>195</v>
      </c>
      <c r="C60" t="s">
        <v>196</v>
      </c>
      <c r="D60">
        <v>0</v>
      </c>
      <c r="E60">
        <v>0</v>
      </c>
      <c r="F60">
        <v>0</v>
      </c>
      <c r="G60">
        <v>0</v>
      </c>
      <c r="H60">
        <v>1.12546425191046E-4</v>
      </c>
      <c r="I60">
        <v>4.9514545755392704E-4</v>
      </c>
      <c r="J60">
        <v>5.2105538702625802E-4</v>
      </c>
      <c r="K60">
        <v>4.2732759726031903E-4</v>
      </c>
      <c r="L60">
        <v>-26.575424759098901</v>
      </c>
      <c r="M60">
        <v>-26.575424759098901</v>
      </c>
      <c r="N60">
        <v>-26.575424759098901</v>
      </c>
      <c r="O60">
        <v>-26.575424759098901</v>
      </c>
      <c r="P60">
        <v>-13.1170639653457</v>
      </c>
      <c r="Q60">
        <v>-10.979830838939799</v>
      </c>
      <c r="R60">
        <v>-10.906247955952701</v>
      </c>
      <c r="S60">
        <v>-11.1923361283042</v>
      </c>
      <c r="T60" s="1">
        <v>9.4302878717234006E-5</v>
      </c>
      <c r="U60">
        <v>0</v>
      </c>
      <c r="V60">
        <v>4</v>
      </c>
      <c r="W60">
        <v>4</v>
      </c>
      <c r="X60" t="s">
        <v>22</v>
      </c>
      <c r="Y60" t="s">
        <v>22</v>
      </c>
      <c r="Z60">
        <v>4.0954393042912998E-3</v>
      </c>
      <c r="AA60">
        <v>4.0954393042912998E-3</v>
      </c>
    </row>
    <row r="61" spans="1:27" x14ac:dyDescent="0.3">
      <c r="A61" t="s">
        <v>197</v>
      </c>
      <c r="B61" t="s">
        <v>198</v>
      </c>
      <c r="C61" t="s">
        <v>199</v>
      </c>
      <c r="D61">
        <v>5.3656850500649403E-3</v>
      </c>
      <c r="E61">
        <v>4.67945499156853E-3</v>
      </c>
      <c r="F61">
        <v>5.3223241299775502E-3</v>
      </c>
      <c r="G61">
        <v>5.1108217420415001E-3</v>
      </c>
      <c r="H61">
        <v>4.2964201526452398E-3</v>
      </c>
      <c r="I61">
        <v>3.4691177049591998E-3</v>
      </c>
      <c r="J61">
        <v>3.35146802095899E-3</v>
      </c>
      <c r="K61">
        <v>4.3415650523387197E-3</v>
      </c>
      <c r="L61">
        <v>-7.5420192207943098</v>
      </c>
      <c r="M61">
        <v>-7.7394406903518496</v>
      </c>
      <c r="N61">
        <v>-7.5537252007337301</v>
      </c>
      <c r="O61">
        <v>-7.61222618871001</v>
      </c>
      <c r="P61">
        <v>-7.8626458434753301</v>
      </c>
      <c r="Q61">
        <v>-8.1712113348074098</v>
      </c>
      <c r="R61">
        <v>-8.2209868120012004</v>
      </c>
      <c r="S61">
        <v>-7.8475657608937004</v>
      </c>
      <c r="T61">
        <v>2.1485432794473E-2</v>
      </c>
      <c r="U61">
        <v>4</v>
      </c>
      <c r="V61">
        <v>4</v>
      </c>
      <c r="W61">
        <v>8</v>
      </c>
      <c r="X61">
        <v>0.75531431905772095</v>
      </c>
      <c r="Y61">
        <v>-0.404850957497078</v>
      </c>
      <c r="Z61">
        <v>0.27598189730365402</v>
      </c>
      <c r="AA61">
        <v>0.27598189730365402</v>
      </c>
    </row>
    <row r="62" spans="1:27" x14ac:dyDescent="0.3">
      <c r="A62" t="s">
        <v>200</v>
      </c>
      <c r="B62" t="s">
        <v>201</v>
      </c>
      <c r="C62" t="s">
        <v>202</v>
      </c>
      <c r="D62">
        <v>0</v>
      </c>
      <c r="E62">
        <v>0</v>
      </c>
      <c r="F62">
        <v>1.2343132883501699E-4</v>
      </c>
      <c r="G62" s="1">
        <v>4.6638177968632598E-5</v>
      </c>
      <c r="H62">
        <v>1.8623066595715001E-4</v>
      </c>
      <c r="I62">
        <v>1.32759798210882E-4</v>
      </c>
      <c r="J62">
        <v>2.25977425914614E-4</v>
      </c>
      <c r="K62">
        <v>1.8697338328516901E-4</v>
      </c>
      <c r="L62">
        <v>-26.575424759098901</v>
      </c>
      <c r="M62">
        <v>-26.575424759098901</v>
      </c>
      <c r="N62">
        <v>-12.9838868819597</v>
      </c>
      <c r="O62">
        <v>-14.387819742490599</v>
      </c>
      <c r="P62">
        <v>-12.390544257409699</v>
      </c>
      <c r="Q62">
        <v>-12.8787853723735</v>
      </c>
      <c r="R62">
        <v>-12.1114698771537</v>
      </c>
      <c r="S62">
        <v>-12.3848023122026</v>
      </c>
      <c r="T62">
        <v>0.123567377902132</v>
      </c>
      <c r="U62">
        <v>2</v>
      </c>
      <c r="V62">
        <v>4</v>
      </c>
      <c r="W62">
        <v>6</v>
      </c>
      <c r="X62" t="s">
        <v>22</v>
      </c>
      <c r="Y62" t="s">
        <v>22</v>
      </c>
      <c r="Z62">
        <v>0.54237096200977497</v>
      </c>
      <c r="AA62">
        <v>0.54237096200977497</v>
      </c>
    </row>
    <row r="63" spans="1:27" x14ac:dyDescent="0.3">
      <c r="A63" t="s">
        <v>203</v>
      </c>
      <c r="B63" t="s">
        <v>204</v>
      </c>
      <c r="C63" t="s">
        <v>205</v>
      </c>
      <c r="D63">
        <v>6.7189354242435696E-4</v>
      </c>
      <c r="E63">
        <v>6.67725848638977E-4</v>
      </c>
      <c r="F63">
        <v>9.8059333463375005E-4</v>
      </c>
      <c r="G63">
        <v>5.0524692799352002E-4</v>
      </c>
      <c r="H63">
        <v>1.4122492168417199E-3</v>
      </c>
      <c r="I63">
        <v>1.06840028083996E-3</v>
      </c>
      <c r="J63">
        <v>1.35586455548768E-3</v>
      </c>
      <c r="K63">
        <v>1.10484271941236E-3</v>
      </c>
      <c r="L63">
        <v>-10.539458243054799</v>
      </c>
      <c r="M63">
        <v>-10.5484348834771</v>
      </c>
      <c r="N63">
        <v>-9.9940427118975101</v>
      </c>
      <c r="O63">
        <v>-10.9506951808299</v>
      </c>
      <c r="P63">
        <v>-9.4677793684827201</v>
      </c>
      <c r="Q63">
        <v>-9.8703185210928499</v>
      </c>
      <c r="R63">
        <v>-9.5265605770931092</v>
      </c>
      <c r="S63">
        <v>-9.8219302183349608</v>
      </c>
      <c r="T63">
        <v>1.3295808781956299E-2</v>
      </c>
      <c r="U63">
        <v>4</v>
      </c>
      <c r="V63">
        <v>4</v>
      </c>
      <c r="W63">
        <v>8</v>
      </c>
      <c r="X63">
        <v>1.81784721137515</v>
      </c>
      <c r="Y63">
        <v>0.86223094724682503</v>
      </c>
      <c r="Z63">
        <v>0.20209629348573499</v>
      </c>
      <c r="AA63">
        <v>0.20209629348573499</v>
      </c>
    </row>
    <row r="64" spans="1:27" x14ac:dyDescent="0.3">
      <c r="A64" t="s">
        <v>206</v>
      </c>
      <c r="B64" t="s">
        <v>207</v>
      </c>
      <c r="C64" t="s">
        <v>208</v>
      </c>
      <c r="D64">
        <v>4.1262168134766396E-3</v>
      </c>
      <c r="E64">
        <v>4.04002194134507E-3</v>
      </c>
      <c r="F64">
        <v>5.4273481355397403E-3</v>
      </c>
      <c r="G64">
        <v>4.1727452170759001E-3</v>
      </c>
      <c r="H64">
        <v>6.2483127114887904E-3</v>
      </c>
      <c r="I64">
        <v>5.4386892124205898E-3</v>
      </c>
      <c r="J64">
        <v>6.3406607153688697E-3</v>
      </c>
      <c r="K64">
        <v>5.9271562359063199E-3</v>
      </c>
      <c r="L64">
        <v>-7.9209611581337001</v>
      </c>
      <c r="M64">
        <v>-7.9514175853884899</v>
      </c>
      <c r="N64">
        <v>-7.5255341736011498</v>
      </c>
      <c r="O64">
        <v>-7.9047839932169497</v>
      </c>
      <c r="P64">
        <v>-7.32231531737916</v>
      </c>
      <c r="Q64">
        <v>-7.5225226449865703</v>
      </c>
      <c r="R64">
        <v>-7.3011488281213204</v>
      </c>
      <c r="S64">
        <v>-7.3984417641306699</v>
      </c>
      <c r="T64">
        <v>1.17294445854136E-2</v>
      </c>
      <c r="U64">
        <v>4</v>
      </c>
      <c r="V64">
        <v>4</v>
      </c>
      <c r="W64">
        <v>8</v>
      </c>
      <c r="X64">
        <v>1.3623059148677401</v>
      </c>
      <c r="Y64">
        <v>0.44605070651134898</v>
      </c>
      <c r="Z64">
        <v>0.18130938071012301</v>
      </c>
      <c r="AA64">
        <v>0.18130938071012301</v>
      </c>
    </row>
    <row r="65" spans="1:27" x14ac:dyDescent="0.3">
      <c r="A65" t="s">
        <v>209</v>
      </c>
      <c r="B65" t="s">
        <v>210</v>
      </c>
      <c r="C65" t="s">
        <v>211</v>
      </c>
      <c r="D65">
        <v>5.0575259375215198E-3</v>
      </c>
      <c r="E65">
        <v>4.6827527047408803E-3</v>
      </c>
      <c r="F65">
        <v>5.54318876768169E-3</v>
      </c>
      <c r="G65">
        <v>3.0590404913062199E-3</v>
      </c>
      <c r="H65">
        <v>7.1804619271887502E-3</v>
      </c>
      <c r="I65">
        <v>6.3879876931340002E-3</v>
      </c>
      <c r="J65">
        <v>8.9363800248051795E-3</v>
      </c>
      <c r="K65">
        <v>8.2561883214269296E-3</v>
      </c>
      <c r="L65">
        <v>-7.6273496184302099</v>
      </c>
      <c r="M65">
        <v>-7.7384243521915099</v>
      </c>
      <c r="N65">
        <v>-7.4950655440393099</v>
      </c>
      <c r="O65">
        <v>-8.3527003650964993</v>
      </c>
      <c r="P65">
        <v>-7.1217056182404299</v>
      </c>
      <c r="Q65">
        <v>-7.2904204929061702</v>
      </c>
      <c r="R65">
        <v>-6.8060921316773699</v>
      </c>
      <c r="S65">
        <v>-6.9203066586317004</v>
      </c>
      <c r="T65">
        <v>4.2929681809964301E-2</v>
      </c>
      <c r="U65">
        <v>4</v>
      </c>
      <c r="V65">
        <v>4</v>
      </c>
      <c r="W65">
        <v>8</v>
      </c>
      <c r="X65">
        <v>1.77374854447036</v>
      </c>
      <c r="Y65">
        <v>0.82680150041761002</v>
      </c>
      <c r="Z65">
        <v>0.36845788894352499</v>
      </c>
      <c r="AA65">
        <v>0.36845788894352499</v>
      </c>
    </row>
    <row r="66" spans="1:27" x14ac:dyDescent="0.3">
      <c r="A66" t="s">
        <v>212</v>
      </c>
      <c r="B66" t="s">
        <v>213</v>
      </c>
      <c r="C66" t="s">
        <v>214</v>
      </c>
      <c r="D66">
        <v>1.75800599038455E-3</v>
      </c>
      <c r="E66">
        <v>1.4603429826640401E-3</v>
      </c>
      <c r="F66">
        <v>1.66250547549433E-3</v>
      </c>
      <c r="G66">
        <v>1.74388321126011E-3</v>
      </c>
      <c r="H66">
        <v>2.0778158580631498E-3</v>
      </c>
      <c r="I66">
        <v>1.9215954297739999E-3</v>
      </c>
      <c r="J66">
        <v>2.2015326545289701E-3</v>
      </c>
      <c r="K66">
        <v>2.4192638515792399E-3</v>
      </c>
      <c r="L66">
        <v>-9.1518360918010302</v>
      </c>
      <c r="M66">
        <v>-9.4194671588520897</v>
      </c>
      <c r="N66">
        <v>-9.2324165146858395</v>
      </c>
      <c r="O66">
        <v>-9.1634725864638007</v>
      </c>
      <c r="P66">
        <v>-8.9107095371746894</v>
      </c>
      <c r="Q66">
        <v>-9.0234721519566907</v>
      </c>
      <c r="R66">
        <v>-8.8272694881359701</v>
      </c>
      <c r="S66">
        <v>-8.69121019911708</v>
      </c>
      <c r="T66">
        <v>4.47631187243289E-3</v>
      </c>
      <c r="U66">
        <v>4</v>
      </c>
      <c r="V66">
        <v>4</v>
      </c>
      <c r="W66">
        <v>8</v>
      </c>
      <c r="X66">
        <v>1.30231991822425</v>
      </c>
      <c r="Y66">
        <v>0.38108389377327401</v>
      </c>
      <c r="Z66">
        <v>0.109974245456204</v>
      </c>
      <c r="AA66">
        <v>0.109974245456204</v>
      </c>
    </row>
    <row r="67" spans="1:27" x14ac:dyDescent="0.3">
      <c r="A67" t="s">
        <v>215</v>
      </c>
      <c r="B67" t="s">
        <v>216</v>
      </c>
      <c r="C67" t="s">
        <v>217</v>
      </c>
      <c r="D67">
        <v>8.0627225090922799E-4</v>
      </c>
      <c r="E67">
        <v>4.7694703474212701E-4</v>
      </c>
      <c r="F67">
        <v>6.2401394022147704E-4</v>
      </c>
      <c r="G67">
        <v>6.06296313592224E-4</v>
      </c>
      <c r="H67">
        <v>1.8157489930822101E-3</v>
      </c>
      <c r="I67">
        <v>9.8621564385226591E-4</v>
      </c>
      <c r="J67">
        <v>1.9584710245933198E-3</v>
      </c>
      <c r="K67">
        <v>1.3994674445889899E-3</v>
      </c>
      <c r="L67">
        <v>-10.276427415851799</v>
      </c>
      <c r="M67">
        <v>-11.0338530683633</v>
      </c>
      <c r="N67">
        <v>-10.646111001461501</v>
      </c>
      <c r="O67">
        <v>-10.687665533952501</v>
      </c>
      <c r="P67">
        <v>-9.1052115592134797</v>
      </c>
      <c r="Q67">
        <v>-9.9857946132471191</v>
      </c>
      <c r="R67">
        <v>-8.9960491343452098</v>
      </c>
      <c r="S67">
        <v>-9.4808960495139107</v>
      </c>
      <c r="T67">
        <v>2.3612766812297699E-3</v>
      </c>
      <c r="U67">
        <v>4</v>
      </c>
      <c r="V67">
        <v>4</v>
      </c>
      <c r="W67">
        <v>8</v>
      </c>
      <c r="X67">
        <v>2.4416315205446599</v>
      </c>
      <c r="Y67">
        <v>1.2878454920556901</v>
      </c>
      <c r="Z67">
        <v>6.7296385415048302E-2</v>
      </c>
      <c r="AA67">
        <v>6.7296385415048302E-2</v>
      </c>
    </row>
    <row r="68" spans="1:27" x14ac:dyDescent="0.3">
      <c r="A68" t="s">
        <v>218</v>
      </c>
      <c r="B68" t="s">
        <v>219</v>
      </c>
      <c r="C68" t="s">
        <v>220</v>
      </c>
      <c r="D68">
        <v>1.27236388088689E-2</v>
      </c>
      <c r="E68">
        <v>1.0760709126305199E-2</v>
      </c>
      <c r="F68">
        <v>1.36171809146961E-2</v>
      </c>
      <c r="G68">
        <v>1.1922443262488199E-2</v>
      </c>
      <c r="H68">
        <v>1.04467750286922E-2</v>
      </c>
      <c r="I68">
        <v>8.8759407946703995E-3</v>
      </c>
      <c r="J68">
        <v>9.6117795543133704E-3</v>
      </c>
      <c r="K68">
        <v>9.1263035589815699E-3</v>
      </c>
      <c r="L68">
        <v>-6.29634373270728</v>
      </c>
      <c r="M68">
        <v>-6.5380816950319698</v>
      </c>
      <c r="N68">
        <v>-6.19842706876093</v>
      </c>
      <c r="O68">
        <v>-6.3901750625768399</v>
      </c>
      <c r="P68">
        <v>-6.5807971648647197</v>
      </c>
      <c r="Q68">
        <v>-6.8158826149281699</v>
      </c>
      <c r="R68">
        <v>-6.7009792229891598</v>
      </c>
      <c r="S68">
        <v>-6.7757520623691603</v>
      </c>
      <c r="T68">
        <v>6.3114966979779799E-3</v>
      </c>
      <c r="U68">
        <v>4</v>
      </c>
      <c r="V68">
        <v>4</v>
      </c>
      <c r="W68">
        <v>8</v>
      </c>
      <c r="X68">
        <v>0.77930726144251306</v>
      </c>
      <c r="Y68">
        <v>-0.35973583571485701</v>
      </c>
      <c r="Z68">
        <v>0.12936793914872799</v>
      </c>
      <c r="AA68">
        <v>0.12936793914872799</v>
      </c>
    </row>
    <row r="69" spans="1:27" x14ac:dyDescent="0.3">
      <c r="A69" t="s">
        <v>221</v>
      </c>
      <c r="B69" t="s">
        <v>222</v>
      </c>
      <c r="C69" t="s">
        <v>223</v>
      </c>
      <c r="D69">
        <v>2.5239826984984502E-3</v>
      </c>
      <c r="E69">
        <v>2.1275985115018301E-3</v>
      </c>
      <c r="F69">
        <v>2.1976143112147702E-3</v>
      </c>
      <c r="G69">
        <v>2.7283334111650099E-3</v>
      </c>
      <c r="H69">
        <v>2.0131130140694101E-3</v>
      </c>
      <c r="I69">
        <v>1.4471642600006099E-3</v>
      </c>
      <c r="J69">
        <v>1.5916670868768401E-3</v>
      </c>
      <c r="K69">
        <v>1.64285308712621E-3</v>
      </c>
      <c r="L69">
        <v>-8.6300765478183692</v>
      </c>
      <c r="M69">
        <v>-8.8765515710759395</v>
      </c>
      <c r="N69">
        <v>-8.8298395092362494</v>
      </c>
      <c r="O69">
        <v>-8.5177590397121907</v>
      </c>
      <c r="P69">
        <v>-8.9563489522610205</v>
      </c>
      <c r="Q69">
        <v>-9.4325456316923706</v>
      </c>
      <c r="R69">
        <v>-9.2952366073324395</v>
      </c>
      <c r="S69">
        <v>-9.2495720306397295</v>
      </c>
      <c r="T69">
        <v>8.7812191427964707E-3</v>
      </c>
      <c r="U69">
        <v>4</v>
      </c>
      <c r="V69">
        <v>4</v>
      </c>
      <c r="W69">
        <v>8</v>
      </c>
      <c r="X69">
        <v>0.70104906743907403</v>
      </c>
      <c r="Y69">
        <v>-0.51241267080319097</v>
      </c>
      <c r="Z69">
        <v>0.160223085622554</v>
      </c>
      <c r="AA69">
        <v>0.160223085622554</v>
      </c>
    </row>
    <row r="70" spans="1:27" x14ac:dyDescent="0.3">
      <c r="A70" t="s">
        <v>224</v>
      </c>
      <c r="B70" t="s">
        <v>225</v>
      </c>
      <c r="C70" t="s">
        <v>226</v>
      </c>
      <c r="D70">
        <v>6.4216373966221696E-4</v>
      </c>
      <c r="E70">
        <v>8.2051773056521595E-4</v>
      </c>
      <c r="F70">
        <v>1.0011045387371101E-3</v>
      </c>
      <c r="G70">
        <v>7.4848084731075502E-4</v>
      </c>
      <c r="H70">
        <v>1.1569374115214101E-3</v>
      </c>
      <c r="I70">
        <v>1.04076296928657E-3</v>
      </c>
      <c r="J70">
        <v>1.09789032590374E-3</v>
      </c>
      <c r="K70">
        <v>1.19674998987675E-3</v>
      </c>
      <c r="L70">
        <v>-10.604748709243999</v>
      </c>
      <c r="M70">
        <v>-10.2511602876473</v>
      </c>
      <c r="N70">
        <v>-9.9641772405433802</v>
      </c>
      <c r="O70">
        <v>-10.3837277047088</v>
      </c>
      <c r="P70">
        <v>-9.7554609957236291</v>
      </c>
      <c r="Q70">
        <v>-9.9081288863471393</v>
      </c>
      <c r="R70">
        <v>-9.8310372010399796</v>
      </c>
      <c r="S70">
        <v>-9.7066504357504293</v>
      </c>
      <c r="T70">
        <v>5.3216192258777502E-2</v>
      </c>
      <c r="U70">
        <v>4</v>
      </c>
      <c r="V70">
        <v>4</v>
      </c>
      <c r="W70">
        <v>8</v>
      </c>
      <c r="X70">
        <v>1.44140756824752</v>
      </c>
      <c r="Y70">
        <v>0.52747832548598295</v>
      </c>
      <c r="Z70">
        <v>0.36845788894352499</v>
      </c>
      <c r="AA70">
        <v>0.36845788894352499</v>
      </c>
    </row>
    <row r="71" spans="1:27" x14ac:dyDescent="0.3">
      <c r="A71" t="s">
        <v>227</v>
      </c>
      <c r="B71" t="s">
        <v>228</v>
      </c>
      <c r="C71" t="s">
        <v>229</v>
      </c>
      <c r="D71">
        <v>2.3662337798423E-4</v>
      </c>
      <c r="E71">
        <v>2.7994717256603103E-4</v>
      </c>
      <c r="F71">
        <v>2.6162075133509099E-4</v>
      </c>
      <c r="G71">
        <v>4.15181171264241E-4</v>
      </c>
      <c r="H71">
        <v>4.7367365036927301E-4</v>
      </c>
      <c r="I71">
        <v>4.8238808666686898E-4</v>
      </c>
      <c r="J71">
        <v>5.7476867026108299E-4</v>
      </c>
      <c r="K71">
        <v>4.3232975977005499E-4</v>
      </c>
      <c r="L71">
        <v>-12.045058794223401</v>
      </c>
      <c r="M71">
        <v>-11.8025062368521</v>
      </c>
      <c r="N71">
        <v>-11.9001802584716</v>
      </c>
      <c r="O71">
        <v>-11.2339366133795</v>
      </c>
      <c r="P71">
        <v>-11.0437885027288</v>
      </c>
      <c r="Q71">
        <v>-11.0174881944543</v>
      </c>
      <c r="R71">
        <v>-10.764705854427</v>
      </c>
      <c r="S71">
        <v>-11.175546860952901</v>
      </c>
      <c r="T71">
        <v>5.31140770807303E-2</v>
      </c>
      <c r="U71">
        <v>4</v>
      </c>
      <c r="V71">
        <v>4</v>
      </c>
      <c r="W71">
        <v>8</v>
      </c>
      <c r="X71">
        <v>1.7408003371070699</v>
      </c>
      <c r="Y71">
        <v>0.79975074107970801</v>
      </c>
      <c r="Z71">
        <v>0.36845788894352499</v>
      </c>
      <c r="AA71">
        <v>0.36845788894352499</v>
      </c>
    </row>
    <row r="72" spans="1:27" x14ac:dyDescent="0.3">
      <c r="A72" t="s">
        <v>230</v>
      </c>
      <c r="B72" t="s">
        <v>231</v>
      </c>
      <c r="C72" t="s">
        <v>232</v>
      </c>
      <c r="D72">
        <v>1.25920754480235E-2</v>
      </c>
      <c r="E72">
        <v>1.1665563355633899E-2</v>
      </c>
      <c r="F72">
        <v>1.24593035459347E-2</v>
      </c>
      <c r="G72">
        <v>1.2839216052541199E-2</v>
      </c>
      <c r="H72">
        <v>1.39385437410135E-2</v>
      </c>
      <c r="I72">
        <v>1.51413107673789E-2</v>
      </c>
      <c r="J72">
        <v>1.3997307616946401E-2</v>
      </c>
      <c r="K72">
        <v>1.33361015307892E-2</v>
      </c>
      <c r="L72">
        <v>-6.3113389538689804</v>
      </c>
      <c r="M72">
        <v>-6.4215989731511396</v>
      </c>
      <c r="N72">
        <v>-6.3266316054543097</v>
      </c>
      <c r="O72">
        <v>-6.2832979502283202</v>
      </c>
      <c r="P72">
        <v>-6.1647753142865902</v>
      </c>
      <c r="Q72">
        <v>-6.0453651336294696</v>
      </c>
      <c r="R72">
        <v>-6.1587058077121197</v>
      </c>
      <c r="S72">
        <v>-6.2285181149325597</v>
      </c>
      <c r="T72">
        <v>7.0994910917581297E-2</v>
      </c>
      <c r="U72">
        <v>4</v>
      </c>
      <c r="V72">
        <v>4</v>
      </c>
      <c r="W72">
        <v>8</v>
      </c>
      <c r="X72">
        <v>1.1417555064021601</v>
      </c>
      <c r="Y72">
        <v>0.191253747491548</v>
      </c>
      <c r="Z72">
        <v>0.412403558960727</v>
      </c>
      <c r="AA72">
        <v>0.412403558960727</v>
      </c>
    </row>
    <row r="73" spans="1:27" x14ac:dyDescent="0.3">
      <c r="A73" t="s">
        <v>233</v>
      </c>
      <c r="B73" t="s">
        <v>234</v>
      </c>
      <c r="C73" t="s">
        <v>235</v>
      </c>
      <c r="D73" s="1">
        <v>4.5071119616043798E-5</v>
      </c>
      <c r="E73" s="1">
        <v>6.3987925157949906E-5</v>
      </c>
      <c r="F73" s="1">
        <v>4.4849271657444197E-5</v>
      </c>
      <c r="G73" s="1">
        <v>5.0838510767049901E-5</v>
      </c>
      <c r="H73" s="1">
        <v>3.3833832169233797E-5</v>
      </c>
      <c r="I73">
        <v>0</v>
      </c>
      <c r="J73">
        <v>0</v>
      </c>
      <c r="K73" s="1">
        <v>2.4704557701145999E-5</v>
      </c>
      <c r="L73">
        <v>-14.437117128304299</v>
      </c>
      <c r="M73">
        <v>-13.9316153414001</v>
      </c>
      <c r="N73">
        <v>-14.444234277657801</v>
      </c>
      <c r="O73">
        <v>-14.2634349528703</v>
      </c>
      <c r="P73">
        <v>-14.8507475390011</v>
      </c>
      <c r="Q73">
        <v>-26.575424759098901</v>
      </c>
      <c r="R73">
        <v>-26.575424759098901</v>
      </c>
      <c r="S73">
        <v>-15.3042793866147</v>
      </c>
      <c r="T73">
        <v>0.146881935778857</v>
      </c>
      <c r="U73">
        <v>4</v>
      </c>
      <c r="V73">
        <v>2</v>
      </c>
      <c r="W73">
        <v>6</v>
      </c>
      <c r="X73">
        <v>0.30915458655880101</v>
      </c>
      <c r="Y73">
        <v>-1.6935996855803099</v>
      </c>
      <c r="Z73">
        <v>0.54237096200977497</v>
      </c>
      <c r="AA73">
        <v>0.54237096200977497</v>
      </c>
    </row>
    <row r="74" spans="1:27" x14ac:dyDescent="0.3">
      <c r="A74" t="s">
        <v>236</v>
      </c>
      <c r="B74" t="s">
        <v>237</v>
      </c>
      <c r="C74" t="s">
        <v>238</v>
      </c>
      <c r="D74">
        <v>3.4791199868000901E-3</v>
      </c>
      <c r="E74">
        <v>4.1631595964066199E-3</v>
      </c>
      <c r="F74">
        <v>4.4181652362452204E-3</v>
      </c>
      <c r="G74">
        <v>4.8586759376911103E-3</v>
      </c>
      <c r="H74">
        <v>6.1188253739482799E-3</v>
      </c>
      <c r="I74">
        <v>5.1067056626870801E-3</v>
      </c>
      <c r="J74">
        <v>5.6277665796269603E-3</v>
      </c>
      <c r="K74">
        <v>5.4212967410069597E-3</v>
      </c>
      <c r="L74">
        <v>-8.1670577029136595</v>
      </c>
      <c r="M74">
        <v>-7.9081019534453096</v>
      </c>
      <c r="N74">
        <v>-7.8223336438212598</v>
      </c>
      <c r="O74">
        <v>-7.6852181040651297</v>
      </c>
      <c r="P74">
        <v>-7.3525272003911004</v>
      </c>
      <c r="Q74">
        <v>-7.6133885513315898</v>
      </c>
      <c r="R74">
        <v>-7.47321922933964</v>
      </c>
      <c r="S74">
        <v>-7.5271436468197797</v>
      </c>
      <c r="T74">
        <v>6.5964783159682794E-2</v>
      </c>
      <c r="U74">
        <v>4</v>
      </c>
      <c r="V74">
        <v>4</v>
      </c>
      <c r="W74">
        <v>8</v>
      </c>
      <c r="X74">
        <v>1.3437364925316999</v>
      </c>
      <c r="Y74">
        <v>0.42625025255848698</v>
      </c>
      <c r="Z74">
        <v>0.38564027077968399</v>
      </c>
      <c r="AA74">
        <v>0.38564027077968399</v>
      </c>
    </row>
    <row r="75" spans="1:27" x14ac:dyDescent="0.3">
      <c r="A75" t="s">
        <v>239</v>
      </c>
      <c r="B75" t="s">
        <v>240</v>
      </c>
      <c r="C75" t="s">
        <v>241</v>
      </c>
      <c r="D75">
        <v>4.5352814113644099E-4</v>
      </c>
      <c r="E75">
        <v>5.6339368478913699E-4</v>
      </c>
      <c r="F75">
        <v>4.51295796053033E-4</v>
      </c>
      <c r="G75">
        <v>5.9682293369234599E-4</v>
      </c>
      <c r="H75">
        <v>9.3624557455801601E-4</v>
      </c>
      <c r="I75">
        <v>6.9343287458362504E-4</v>
      </c>
      <c r="J75">
        <v>6.9911766142333599E-4</v>
      </c>
      <c r="K75">
        <v>7.4576883560334504E-4</v>
      </c>
      <c r="L75">
        <v>-11.1064884975618</v>
      </c>
      <c r="M75">
        <v>-10.793543380249799</v>
      </c>
      <c r="N75">
        <v>-11.1136070725628</v>
      </c>
      <c r="O75">
        <v>-10.710385232757099</v>
      </c>
      <c r="P75">
        <v>-10.060809976003901</v>
      </c>
      <c r="Q75">
        <v>-10.4939353404749</v>
      </c>
      <c r="R75">
        <v>-10.482156462309399</v>
      </c>
      <c r="S75">
        <v>-10.3889645239817</v>
      </c>
      <c r="T75">
        <v>4.5908554951215402E-2</v>
      </c>
      <c r="U75">
        <v>4</v>
      </c>
      <c r="V75">
        <v>4</v>
      </c>
      <c r="W75">
        <v>8</v>
      </c>
      <c r="X75">
        <v>1.5234682999525599</v>
      </c>
      <c r="Y75">
        <v>0.607359481004355</v>
      </c>
      <c r="Z75">
        <v>0.36845788894352499</v>
      </c>
      <c r="AA75">
        <v>0.36845788894352499</v>
      </c>
    </row>
    <row r="76" spans="1:27" x14ac:dyDescent="0.3">
      <c r="A76" t="s">
        <v>242</v>
      </c>
      <c r="B76" t="s">
        <v>243</v>
      </c>
      <c r="C76" t="s">
        <v>244</v>
      </c>
      <c r="D76">
        <v>0</v>
      </c>
      <c r="E76">
        <v>0</v>
      </c>
      <c r="F76">
        <v>0</v>
      </c>
      <c r="G76">
        <v>1.3641667055825E-4</v>
      </c>
      <c r="H76">
        <v>1.3618117448116601E-4</v>
      </c>
      <c r="I76">
        <v>1.6642388990006999E-4</v>
      </c>
      <c r="J76">
        <v>2.03379683323152E-4</v>
      </c>
      <c r="K76">
        <v>2.4858961186778199E-4</v>
      </c>
      <c r="L76">
        <v>-26.575424759098901</v>
      </c>
      <c r="M76">
        <v>-26.575424759098901</v>
      </c>
      <c r="N76">
        <v>-26.575424759098901</v>
      </c>
      <c r="O76">
        <v>-12.839586669785399</v>
      </c>
      <c r="P76">
        <v>-12.8420791633125</v>
      </c>
      <c r="Q76">
        <v>-12.55276314912</v>
      </c>
      <c r="R76">
        <v>-12.263465877325499</v>
      </c>
      <c r="S76">
        <v>-11.973888335600201</v>
      </c>
      <c r="T76">
        <v>4.7092791202028202E-2</v>
      </c>
      <c r="U76">
        <v>1</v>
      </c>
      <c r="V76">
        <v>4</v>
      </c>
      <c r="W76">
        <v>5</v>
      </c>
      <c r="X76" t="s">
        <v>22</v>
      </c>
      <c r="Y76" t="s">
        <v>22</v>
      </c>
      <c r="Z76">
        <v>0.36845788894352499</v>
      </c>
      <c r="AA76">
        <v>0.36845788894352499</v>
      </c>
    </row>
    <row r="77" spans="1:27" x14ac:dyDescent="0.3">
      <c r="A77" t="s">
        <v>245</v>
      </c>
      <c r="B77" t="s">
        <v>246</v>
      </c>
      <c r="C77" t="s">
        <v>247</v>
      </c>
      <c r="D77">
        <v>2.0318060722912599E-3</v>
      </c>
      <c r="E77">
        <v>1.64832895206879E-3</v>
      </c>
      <c r="F77">
        <v>1.9255287298262701E-3</v>
      </c>
      <c r="G77">
        <v>2.2372333971553099E-3</v>
      </c>
      <c r="H77">
        <v>2.5602060802459199E-3</v>
      </c>
      <c r="I77">
        <v>2.4408837185343601E-3</v>
      </c>
      <c r="J77">
        <v>2.6439358832009798E-3</v>
      </c>
      <c r="K77">
        <v>2.3069115981330102E-3</v>
      </c>
      <c r="L77">
        <v>-8.9430144748764402</v>
      </c>
      <c r="M77">
        <v>-9.2447713466387196</v>
      </c>
      <c r="N77">
        <v>-9.0205221432117604</v>
      </c>
      <c r="O77">
        <v>-8.8040620641314096</v>
      </c>
      <c r="P77">
        <v>-8.6095187069588306</v>
      </c>
      <c r="Q77">
        <v>-8.67837480604509</v>
      </c>
      <c r="R77">
        <v>-8.5630916368772194</v>
      </c>
      <c r="S77">
        <v>-8.7598153105097296</v>
      </c>
      <c r="T77">
        <v>5.2797856461512901E-2</v>
      </c>
      <c r="U77">
        <v>4</v>
      </c>
      <c r="V77">
        <v>4</v>
      </c>
      <c r="W77">
        <v>8</v>
      </c>
      <c r="X77">
        <v>1.28628205594096</v>
      </c>
      <c r="Y77">
        <v>0.36320703153773398</v>
      </c>
      <c r="Z77">
        <v>0.36845788894352499</v>
      </c>
      <c r="AA77">
        <v>0.36845788894352499</v>
      </c>
    </row>
    <row r="78" spans="1:27" x14ac:dyDescent="0.3">
      <c r="A78" t="s">
        <v>248</v>
      </c>
      <c r="B78" t="s">
        <v>249</v>
      </c>
      <c r="C78" t="s">
        <v>250</v>
      </c>
      <c r="D78">
        <v>6.6719028762738594E-2</v>
      </c>
      <c r="E78">
        <v>8.2845699934707404E-2</v>
      </c>
      <c r="F78">
        <v>8.6916227387991499E-2</v>
      </c>
      <c r="G78">
        <v>9.7007410174755906E-2</v>
      </c>
      <c r="H78">
        <v>4.9630472477580498E-2</v>
      </c>
      <c r="I78">
        <v>6.3610909028471205E-2</v>
      </c>
      <c r="J78">
        <v>6.0674938858073797E-2</v>
      </c>
      <c r="K78">
        <v>5.9274811896473302E-2</v>
      </c>
      <c r="L78">
        <v>-3.9057576860973602</v>
      </c>
      <c r="M78">
        <v>-3.5934291986185398</v>
      </c>
      <c r="N78">
        <v>-3.5242304683063801</v>
      </c>
      <c r="O78">
        <v>-3.3657610853626601</v>
      </c>
      <c r="P78">
        <v>-4.3326297100615303</v>
      </c>
      <c r="Q78">
        <v>-3.9745817595459698</v>
      </c>
      <c r="R78">
        <v>-4.0427552024219597</v>
      </c>
      <c r="S78">
        <v>-4.0764367669381398</v>
      </c>
      <c r="T78">
        <v>6.0305993270197899E-3</v>
      </c>
      <c r="U78">
        <v>4</v>
      </c>
      <c r="V78">
        <v>4</v>
      </c>
      <c r="W78">
        <v>8</v>
      </c>
      <c r="X78">
        <v>0.70520396712150102</v>
      </c>
      <c r="Y78">
        <v>-0.50388750433247598</v>
      </c>
      <c r="Z78">
        <v>0.12790480433120999</v>
      </c>
      <c r="AA78">
        <v>0.12790480433120999</v>
      </c>
    </row>
    <row r="79" spans="1:27" x14ac:dyDescent="0.3">
      <c r="A79" t="s">
        <v>251</v>
      </c>
      <c r="B79" t="s">
        <v>252</v>
      </c>
      <c r="C79" t="s">
        <v>253</v>
      </c>
      <c r="D79">
        <v>0</v>
      </c>
      <c r="E79">
        <v>0</v>
      </c>
      <c r="F79">
        <v>0</v>
      </c>
      <c r="G79">
        <v>0</v>
      </c>
      <c r="H79">
        <v>2.5939271329745902E-4</v>
      </c>
      <c r="I79">
        <v>4.22663847365257E-4</v>
      </c>
      <c r="J79">
        <v>4.84237341245601E-4</v>
      </c>
      <c r="K79">
        <v>9.4700804521059704E-4</v>
      </c>
      <c r="L79">
        <v>-26.575424759098901</v>
      </c>
      <c r="M79">
        <v>-26.575424759098901</v>
      </c>
      <c r="N79">
        <v>-26.575424759098901</v>
      </c>
      <c r="O79">
        <v>-26.575424759098901</v>
      </c>
      <c r="P79">
        <v>-11.9125188095962</v>
      </c>
      <c r="Q79">
        <v>-11.208167530118301</v>
      </c>
      <c r="R79">
        <v>-11.0119682517995</v>
      </c>
      <c r="S79">
        <v>-10.044320463372401</v>
      </c>
      <c r="T79" s="1">
        <v>3.3601720089605198E-5</v>
      </c>
      <c r="U79">
        <v>0</v>
      </c>
      <c r="V79">
        <v>4</v>
      </c>
      <c r="W79">
        <v>4</v>
      </c>
      <c r="X79" t="s">
        <v>22</v>
      </c>
      <c r="Y79" t="s">
        <v>22</v>
      </c>
      <c r="Z79">
        <v>1.6128825643010501E-3</v>
      </c>
      <c r="AA79">
        <v>1.6128825643010501E-3</v>
      </c>
    </row>
    <row r="80" spans="1:27" x14ac:dyDescent="0.3">
      <c r="A80" t="s">
        <v>254</v>
      </c>
      <c r="B80" t="s">
        <v>255</v>
      </c>
      <c r="C80" t="s">
        <v>256</v>
      </c>
      <c r="D80">
        <v>4.8793372425713598E-3</v>
      </c>
      <c r="E80">
        <v>3.7300547406729102E-3</v>
      </c>
      <c r="F80">
        <v>4.39883718451692E-3</v>
      </c>
      <c r="G80">
        <v>3.5750575732506999E-3</v>
      </c>
      <c r="H80">
        <v>5.4472469792466397E-3</v>
      </c>
      <c r="I80">
        <v>5.1266209762320398E-3</v>
      </c>
      <c r="J80">
        <v>5.6806049479915001E-3</v>
      </c>
      <c r="K80">
        <v>5.0746569043354098E-3</v>
      </c>
      <c r="L80">
        <v>-7.67909612722117</v>
      </c>
      <c r="M80">
        <v>-8.0665836139035108</v>
      </c>
      <c r="N80">
        <v>-7.8286588016156999</v>
      </c>
      <c r="O80">
        <v>-8.1278137737718001</v>
      </c>
      <c r="P80">
        <v>-7.5202543554423196</v>
      </c>
      <c r="Q80">
        <v>-7.6077732308747397</v>
      </c>
      <c r="R80">
        <v>-7.4597371692991103</v>
      </c>
      <c r="S80">
        <v>-7.6224711562036198</v>
      </c>
      <c r="T80">
        <v>1.6661563995033098E-2</v>
      </c>
      <c r="U80">
        <v>4</v>
      </c>
      <c r="V80">
        <v>4</v>
      </c>
      <c r="W80">
        <v>8</v>
      </c>
      <c r="X80">
        <v>1.30041231255052</v>
      </c>
      <c r="Y80">
        <v>0.37896912091596502</v>
      </c>
      <c r="Z80">
        <v>0.230232520658639</v>
      </c>
      <c r="AA80">
        <v>0.230232520658639</v>
      </c>
    </row>
    <row r="81" spans="1:27" x14ac:dyDescent="0.3">
      <c r="A81" t="s">
        <v>257</v>
      </c>
      <c r="B81" t="s">
        <v>258</v>
      </c>
      <c r="C81" t="s">
        <v>259</v>
      </c>
      <c r="D81">
        <v>1.4075011276648199E-3</v>
      </c>
      <c r="E81">
        <v>1.6874057160187E-3</v>
      </c>
      <c r="F81">
        <v>2.5521555362999098E-3</v>
      </c>
      <c r="G81">
        <v>1.90512936469281E-3</v>
      </c>
      <c r="H81">
        <v>2.5592668997322602E-3</v>
      </c>
      <c r="I81">
        <v>2.7546023155873602E-3</v>
      </c>
      <c r="J81">
        <v>3.2786207570197801E-3</v>
      </c>
      <c r="K81">
        <v>3.3088134545159898E-3</v>
      </c>
      <c r="L81">
        <v>-9.4726379564856096</v>
      </c>
      <c r="M81">
        <v>-9.2109688412355499</v>
      </c>
      <c r="N81">
        <v>-8.6140623777169107</v>
      </c>
      <c r="O81">
        <v>-9.0358877471025405</v>
      </c>
      <c r="P81">
        <v>-8.6100480371444803</v>
      </c>
      <c r="Q81">
        <v>-8.5039349966229594</v>
      </c>
      <c r="R81">
        <v>-8.2526908516753092</v>
      </c>
      <c r="S81">
        <v>-8.2394659673510304</v>
      </c>
      <c r="T81">
        <v>8.78416039597338E-3</v>
      </c>
      <c r="U81">
        <v>4</v>
      </c>
      <c r="V81">
        <v>4</v>
      </c>
      <c r="W81">
        <v>8</v>
      </c>
      <c r="X81">
        <v>1.6180483124093801</v>
      </c>
      <c r="Y81">
        <v>0.69425468504406695</v>
      </c>
      <c r="Z81">
        <v>0.160223085622554</v>
      </c>
      <c r="AA81">
        <v>0.160223085622554</v>
      </c>
    </row>
    <row r="82" spans="1:27" x14ac:dyDescent="0.3">
      <c r="A82" t="s">
        <v>260</v>
      </c>
      <c r="B82" t="s">
        <v>261</v>
      </c>
      <c r="C82" t="s">
        <v>262</v>
      </c>
      <c r="D82">
        <v>0</v>
      </c>
      <c r="E82">
        <v>3.4340186501433101E-4</v>
      </c>
      <c r="F82">
        <v>3.20921454971045E-4</v>
      </c>
      <c r="G82">
        <v>0</v>
      </c>
      <c r="H82">
        <v>5.4472469792466404E-4</v>
      </c>
      <c r="I82">
        <v>4.4379703973351997E-4</v>
      </c>
      <c r="J82">
        <v>8.1351873329260996E-4</v>
      </c>
      <c r="K82">
        <v>9.2806788430638504E-4</v>
      </c>
      <c r="L82">
        <v>-26.575424759098901</v>
      </c>
      <c r="M82">
        <v>-11.50777249367</v>
      </c>
      <c r="N82">
        <v>-11.605447182304999</v>
      </c>
      <c r="O82">
        <v>-26.575424759098901</v>
      </c>
      <c r="P82">
        <v>-10.842158614207801</v>
      </c>
      <c r="Q82">
        <v>-11.137779827588901</v>
      </c>
      <c r="R82">
        <v>-10.263519077724499</v>
      </c>
      <c r="S82">
        <v>-10.0734664981323</v>
      </c>
      <c r="T82">
        <v>0.15016935722104899</v>
      </c>
      <c r="U82">
        <v>2</v>
      </c>
      <c r="V82">
        <v>4</v>
      </c>
      <c r="W82">
        <v>6</v>
      </c>
      <c r="X82" t="s">
        <v>22</v>
      </c>
      <c r="Y82" t="s">
        <v>22</v>
      </c>
      <c r="Z82">
        <v>0.54237096200977497</v>
      </c>
      <c r="AA82">
        <v>0.54237096200977497</v>
      </c>
    </row>
    <row r="83" spans="1:27" x14ac:dyDescent="0.3">
      <c r="A83" t="s">
        <v>263</v>
      </c>
      <c r="B83" t="s">
        <v>264</v>
      </c>
      <c r="C83" t="s">
        <v>265</v>
      </c>
      <c r="D83">
        <v>1.0671250379680999E-3</v>
      </c>
      <c r="E83">
        <v>8.3325452540242097E-4</v>
      </c>
      <c r="F83">
        <v>1.4158299484016701E-3</v>
      </c>
      <c r="G83">
        <v>8.0245100328382604E-4</v>
      </c>
      <c r="H83">
        <v>1.6021314644843101E-3</v>
      </c>
      <c r="I83">
        <v>2.8716279041580699E-3</v>
      </c>
      <c r="J83">
        <v>2.3927021567429702E-3</v>
      </c>
      <c r="K83">
        <v>1.7547502014196401E-3</v>
      </c>
      <c r="L83">
        <v>-9.8720415346666108</v>
      </c>
      <c r="M83">
        <v>-10.2289378180469</v>
      </c>
      <c r="N83">
        <v>-9.46412609741766</v>
      </c>
      <c r="O83">
        <v>-10.2832810953968</v>
      </c>
      <c r="P83">
        <v>-9.2857827454676407</v>
      </c>
      <c r="Q83">
        <v>-8.4439104389863004</v>
      </c>
      <c r="R83">
        <v>-8.7071374335512299</v>
      </c>
      <c r="S83">
        <v>-9.1545103936536893</v>
      </c>
      <c r="T83">
        <v>2.78824556701554E-2</v>
      </c>
      <c r="U83">
        <v>4</v>
      </c>
      <c r="V83">
        <v>4</v>
      </c>
      <c r="W83">
        <v>8</v>
      </c>
      <c r="X83">
        <v>2.2060837416532202</v>
      </c>
      <c r="Y83">
        <v>1.1414875558317299</v>
      </c>
      <c r="Z83">
        <v>0.34363242663759103</v>
      </c>
      <c r="AA83">
        <v>0.34363242663759103</v>
      </c>
    </row>
    <row r="84" spans="1:27" x14ac:dyDescent="0.3">
      <c r="A84" t="s">
        <v>266</v>
      </c>
      <c r="B84" t="s">
        <v>267</v>
      </c>
      <c r="C84" t="s">
        <v>268</v>
      </c>
      <c r="D84">
        <v>4.3788923971794297E-3</v>
      </c>
      <c r="E84">
        <v>4.3517305307850598E-3</v>
      </c>
      <c r="F84">
        <v>4.0668494724778997E-3</v>
      </c>
      <c r="G84">
        <v>3.1987357234348401E-3</v>
      </c>
      <c r="H84">
        <v>4.88373867104871E-3</v>
      </c>
      <c r="I84">
        <v>5.1266209762320398E-3</v>
      </c>
      <c r="J84">
        <v>5.2598193962884203E-3</v>
      </c>
      <c r="K84">
        <v>4.8003511257226801E-3</v>
      </c>
      <c r="L84">
        <v>-7.8352149912255999</v>
      </c>
      <c r="M84">
        <v>-7.8441917451025898</v>
      </c>
      <c r="N84">
        <v>-7.9418691443321503</v>
      </c>
      <c r="O84">
        <v>-8.2882779712081405</v>
      </c>
      <c r="P84">
        <v>-7.6777953268350103</v>
      </c>
      <c r="Q84">
        <v>-7.6077732308747397</v>
      </c>
      <c r="R84">
        <v>-7.5707682785133699</v>
      </c>
      <c r="S84">
        <v>-7.70264134243416</v>
      </c>
      <c r="T84">
        <v>3.6668500894706003E-2</v>
      </c>
      <c r="U84">
        <v>4</v>
      </c>
      <c r="V84">
        <v>4</v>
      </c>
      <c r="W84">
        <v>8</v>
      </c>
      <c r="X84">
        <v>1.27184961618551</v>
      </c>
      <c r="Y84">
        <v>0.34692809608651898</v>
      </c>
      <c r="Z84">
        <v>0.36845788894352499</v>
      </c>
      <c r="AA84">
        <v>0.36845788894352499</v>
      </c>
    </row>
    <row r="85" spans="1:27" x14ac:dyDescent="0.3">
      <c r="A85" t="s">
        <v>269</v>
      </c>
      <c r="B85" t="s">
        <v>270</v>
      </c>
      <c r="C85" t="s">
        <v>271</v>
      </c>
      <c r="D85">
        <v>4.7620454819326304E-3</v>
      </c>
      <c r="E85">
        <v>4.5071494783131003E-3</v>
      </c>
      <c r="F85">
        <v>6.0172772807070996E-3</v>
      </c>
      <c r="G85">
        <v>5.11562514593439E-3</v>
      </c>
      <c r="H85">
        <v>5.9579263835510101E-3</v>
      </c>
      <c r="I85">
        <v>6.3795824461693497E-3</v>
      </c>
      <c r="J85">
        <v>7.1182889163103301E-3</v>
      </c>
      <c r="K85">
        <v>7.4576883560334498E-3</v>
      </c>
      <c r="L85">
        <v>-7.7141998553510298</v>
      </c>
      <c r="M85">
        <v>-7.7935657863503502</v>
      </c>
      <c r="N85">
        <v>-7.3766710482935798</v>
      </c>
      <c r="O85">
        <v>-7.6108709117485303</v>
      </c>
      <c r="P85">
        <v>-7.3909715655099397</v>
      </c>
      <c r="Q85">
        <v>-7.2923200228461003</v>
      </c>
      <c r="R85">
        <v>-7.1342517679391602</v>
      </c>
      <c r="S85">
        <v>-7.0670538395290103</v>
      </c>
      <c r="T85">
        <v>1.11453698815579E-2</v>
      </c>
      <c r="U85">
        <v>4</v>
      </c>
      <c r="V85">
        <v>4</v>
      </c>
      <c r="W85">
        <v>8</v>
      </c>
      <c r="X85">
        <v>1.3268410548696801</v>
      </c>
      <c r="Y85">
        <v>0.40799555753141997</v>
      </c>
      <c r="Z85">
        <v>0.17832591810492601</v>
      </c>
      <c r="AA85">
        <v>0.17832591810492601</v>
      </c>
    </row>
    <row r="86" spans="1:27" x14ac:dyDescent="0.3">
      <c r="A86" t="s">
        <v>272</v>
      </c>
      <c r="B86" t="s">
        <v>273</v>
      </c>
      <c r="C86" t="s">
        <v>274</v>
      </c>
      <c r="D86">
        <v>3.8096363855461002E-3</v>
      </c>
      <c r="E86">
        <v>3.2193924845093499E-3</v>
      </c>
      <c r="F86">
        <v>4.1519213236878997E-3</v>
      </c>
      <c r="G86">
        <v>3.1375834228397599E-3</v>
      </c>
      <c r="H86">
        <v>4.4258881706378903E-3</v>
      </c>
      <c r="I86">
        <v>4.38249576736851E-3</v>
      </c>
      <c r="J86">
        <v>4.8302674789248703E-3</v>
      </c>
      <c r="K86">
        <v>4.3254592464994001E-3</v>
      </c>
      <c r="L86">
        <v>-8.0361271928476707</v>
      </c>
      <c r="M86">
        <v>-8.2789913331626099</v>
      </c>
      <c r="N86">
        <v>-7.9120017041152098</v>
      </c>
      <c r="O86">
        <v>-8.3161258682565204</v>
      </c>
      <c r="P86">
        <v>-7.8198140261136997</v>
      </c>
      <c r="Q86">
        <v>-7.8340282950923399</v>
      </c>
      <c r="R86">
        <v>-7.6936782165181503</v>
      </c>
      <c r="S86">
        <v>-7.8529276333288198</v>
      </c>
      <c r="T86">
        <v>1.6228329601359399E-2</v>
      </c>
      <c r="U86">
        <v>4</v>
      </c>
      <c r="V86">
        <v>4</v>
      </c>
      <c r="W86">
        <v>8</v>
      </c>
      <c r="X86">
        <v>1.26625467840274</v>
      </c>
      <c r="Y86">
        <v>0.34056759932924502</v>
      </c>
      <c r="Z86">
        <v>0.22769594763753501</v>
      </c>
      <c r="AA86">
        <v>0.22769594763753501</v>
      </c>
    </row>
    <row r="87" spans="1:27" x14ac:dyDescent="0.3">
      <c r="A87" t="s">
        <v>275</v>
      </c>
      <c r="B87" t="s">
        <v>276</v>
      </c>
      <c r="C87" t="s">
        <v>277</v>
      </c>
      <c r="D87">
        <v>1.37780701104742E-4</v>
      </c>
      <c r="E87">
        <v>6.1942741474103999E-4</v>
      </c>
      <c r="F87">
        <v>5.1794285454187701E-4</v>
      </c>
      <c r="G87">
        <v>5.5257385542582501E-4</v>
      </c>
      <c r="H87">
        <v>9.3085866101050101E-4</v>
      </c>
      <c r="I87">
        <v>7.5838734638006603E-4</v>
      </c>
      <c r="J87">
        <v>8.7530496620090903E-4</v>
      </c>
      <c r="K87">
        <v>8.0555621060951997E-4</v>
      </c>
      <c r="L87">
        <v>-12.8252338494372</v>
      </c>
      <c r="M87">
        <v>-10.656753853444901</v>
      </c>
      <c r="N87">
        <v>-10.9148915936339</v>
      </c>
      <c r="O87">
        <v>-10.821518967303801</v>
      </c>
      <c r="P87">
        <v>-10.0691347514813</v>
      </c>
      <c r="Q87">
        <v>-10.3647584632708</v>
      </c>
      <c r="R87">
        <v>-10.1579101415617</v>
      </c>
      <c r="S87">
        <v>-10.2777092086283</v>
      </c>
      <c r="T87">
        <v>0.14967907615534801</v>
      </c>
      <c r="U87">
        <v>4</v>
      </c>
      <c r="V87">
        <v>4</v>
      </c>
      <c r="W87">
        <v>8</v>
      </c>
      <c r="X87">
        <v>2.7820536872776001</v>
      </c>
      <c r="Y87">
        <v>1.4761502608657</v>
      </c>
      <c r="Z87">
        <v>0.54237096200977497</v>
      </c>
      <c r="AA87">
        <v>0.54237096200977497</v>
      </c>
    </row>
    <row r="88" spans="1:27" x14ac:dyDescent="0.3">
      <c r="A88" t="s">
        <v>278</v>
      </c>
      <c r="B88" t="s">
        <v>279</v>
      </c>
      <c r="C88" t="s">
        <v>280</v>
      </c>
      <c r="D88">
        <v>2.83948053581076E-3</v>
      </c>
      <c r="E88">
        <v>2.4635351185810701E-3</v>
      </c>
      <c r="F88">
        <v>2.51155921281688E-3</v>
      </c>
      <c r="G88">
        <v>2.31315223990077E-3</v>
      </c>
      <c r="H88">
        <v>3.0196695211041099E-3</v>
      </c>
      <c r="I88">
        <v>2.74961209400116E-3</v>
      </c>
      <c r="J88">
        <v>3.1833341737536902E-3</v>
      </c>
      <c r="K88">
        <v>3.1560072463214001E-3</v>
      </c>
      <c r="L88">
        <v>-8.4601521814788594</v>
      </c>
      <c r="M88">
        <v>-8.6650483905410791</v>
      </c>
      <c r="N88">
        <v>-8.6371952518933099</v>
      </c>
      <c r="O88">
        <v>-8.7559178278138905</v>
      </c>
      <c r="P88">
        <v>-8.3713888403593302</v>
      </c>
      <c r="Q88">
        <v>-8.5065509353247499</v>
      </c>
      <c r="R88">
        <v>-8.2952411393362002</v>
      </c>
      <c r="S88">
        <v>-8.3076791955609099</v>
      </c>
      <c r="T88">
        <v>5.1587311089712803E-2</v>
      </c>
      <c r="U88">
        <v>4</v>
      </c>
      <c r="V88">
        <v>4</v>
      </c>
      <c r="W88">
        <v>8</v>
      </c>
      <c r="X88">
        <v>1.20285783791511</v>
      </c>
      <c r="Y88">
        <v>0.26646614487952902</v>
      </c>
      <c r="Z88">
        <v>0.36845788894352499</v>
      </c>
      <c r="AA88">
        <v>0.36845788894352499</v>
      </c>
    </row>
    <row r="89" spans="1:27" x14ac:dyDescent="0.3">
      <c r="A89" t="s">
        <v>281</v>
      </c>
      <c r="B89" t="s">
        <v>282</v>
      </c>
      <c r="C89" t="s">
        <v>283</v>
      </c>
      <c r="D89">
        <v>0</v>
      </c>
      <c r="E89">
        <v>0</v>
      </c>
      <c r="F89" s="1">
        <v>9.2573496626263099E-5</v>
      </c>
      <c r="G89" s="1">
        <v>6.9957266952948904E-5</v>
      </c>
      <c r="H89">
        <v>1.3967299946786299E-4</v>
      </c>
      <c r="I89">
        <v>1.13794112752185E-4</v>
      </c>
      <c r="J89">
        <v>1.56445910248579E-4</v>
      </c>
      <c r="K89">
        <v>1.0198548179191E-4</v>
      </c>
      <c r="L89">
        <v>-26.575424759098901</v>
      </c>
      <c r="M89">
        <v>-26.575424759098901</v>
      </c>
      <c r="N89">
        <v>-13.3988854241195</v>
      </c>
      <c r="O89">
        <v>-13.8029603359417</v>
      </c>
      <c r="P89">
        <v>-12.805555935580101</v>
      </c>
      <c r="Q89">
        <v>-13.1011596835924</v>
      </c>
      <c r="R89">
        <v>-12.6419562209689</v>
      </c>
      <c r="S89">
        <v>-13.259207134615201</v>
      </c>
      <c r="T89">
        <v>0.152824137709828</v>
      </c>
      <c r="U89">
        <v>2</v>
      </c>
      <c r="V89">
        <v>4</v>
      </c>
      <c r="W89">
        <v>6</v>
      </c>
      <c r="X89" t="s">
        <v>22</v>
      </c>
      <c r="Y89" t="s">
        <v>22</v>
      </c>
      <c r="Z89">
        <v>0.54237096200977497</v>
      </c>
      <c r="AA89">
        <v>0.54237096200977497</v>
      </c>
    </row>
    <row r="90" spans="1:27" x14ac:dyDescent="0.3">
      <c r="A90" t="s">
        <v>284</v>
      </c>
      <c r="B90" t="s">
        <v>285</v>
      </c>
      <c r="C90" t="s">
        <v>286</v>
      </c>
      <c r="D90">
        <v>7.9367424698877195E-4</v>
      </c>
      <c r="E90">
        <v>9.6581774535280595E-4</v>
      </c>
      <c r="F90">
        <v>6.7694369407954899E-4</v>
      </c>
      <c r="G90">
        <v>1.10838544828578E-3</v>
      </c>
      <c r="H90">
        <v>6.8090587240582996E-4</v>
      </c>
      <c r="I90">
        <v>4.16059724750175E-4</v>
      </c>
      <c r="J90">
        <v>4.4489305726939601E-4</v>
      </c>
      <c r="K90">
        <v>5.5932662670250897E-4</v>
      </c>
      <c r="L90">
        <v>-10.299147208333199</v>
      </c>
      <c r="M90">
        <v>-10.0159464711145</v>
      </c>
      <c r="N90">
        <v>-10.5286552275905</v>
      </c>
      <c r="O90">
        <v>-9.8173115932600794</v>
      </c>
      <c r="P90">
        <v>-10.520235816202399</v>
      </c>
      <c r="Q90">
        <v>-11.2308870648314</v>
      </c>
      <c r="R90">
        <v>-11.13422136714</v>
      </c>
      <c r="S90">
        <v>-10.8039955750047</v>
      </c>
      <c r="T90">
        <v>4.04698173421928E-2</v>
      </c>
      <c r="U90">
        <v>4</v>
      </c>
      <c r="V90">
        <v>4</v>
      </c>
      <c r="W90">
        <v>8</v>
      </c>
      <c r="X90">
        <v>0.61263530240451403</v>
      </c>
      <c r="Y90">
        <v>-0.70689959191313101</v>
      </c>
      <c r="Z90">
        <v>0.36845788894352499</v>
      </c>
      <c r="AA90">
        <v>0.36845788894352499</v>
      </c>
    </row>
    <row r="91" spans="1:27" x14ac:dyDescent="0.3">
      <c r="A91" t="s">
        <v>287</v>
      </c>
      <c r="B91" t="s">
        <v>162</v>
      </c>
      <c r="C91" t="s">
        <v>288</v>
      </c>
      <c r="D91">
        <v>9.0705628227288199E-4</v>
      </c>
      <c r="E91">
        <v>1.28775699380374E-3</v>
      </c>
      <c r="F91">
        <v>1.60460727485523E-3</v>
      </c>
      <c r="G91">
        <v>2.2736111759708399E-3</v>
      </c>
      <c r="H91">
        <v>0</v>
      </c>
      <c r="I91">
        <v>0</v>
      </c>
      <c r="J91">
        <v>8.4741534717980196E-4</v>
      </c>
      <c r="K91">
        <v>6.6290563164741795E-4</v>
      </c>
      <c r="L91">
        <v>-10.1065044025415</v>
      </c>
      <c r="M91">
        <v>-9.6009127061892201</v>
      </c>
      <c r="N91">
        <v>-9.2835550505617608</v>
      </c>
      <c r="O91">
        <v>-8.7807923879851906</v>
      </c>
      <c r="P91">
        <v>-26.575424759098901</v>
      </c>
      <c r="Q91">
        <v>-26.575424759098901</v>
      </c>
      <c r="R91">
        <v>-10.204626098022899</v>
      </c>
      <c r="S91">
        <v>-10.558887107324701</v>
      </c>
      <c r="T91">
        <v>0.13481692298664999</v>
      </c>
      <c r="U91">
        <v>4</v>
      </c>
      <c r="V91">
        <v>2</v>
      </c>
      <c r="W91">
        <v>6</v>
      </c>
      <c r="X91">
        <v>0.204919736648249</v>
      </c>
      <c r="Y91">
        <v>-2.2868691520546198</v>
      </c>
      <c r="Z91">
        <v>0.54237096200977497</v>
      </c>
      <c r="AA91">
        <v>0.54237096200977497</v>
      </c>
    </row>
    <row r="92" spans="1:27" x14ac:dyDescent="0.3">
      <c r="A92" t="s">
        <v>289</v>
      </c>
      <c r="B92" t="s">
        <v>290</v>
      </c>
      <c r="C92" t="s">
        <v>291</v>
      </c>
      <c r="D92">
        <v>0</v>
      </c>
      <c r="E92">
        <v>4.6827527047408799E-4</v>
      </c>
      <c r="F92">
        <v>0</v>
      </c>
      <c r="G92">
        <v>0</v>
      </c>
      <c r="H92">
        <v>4.9520427084060305E-4</v>
      </c>
      <c r="I92">
        <v>4.034518543032E-4</v>
      </c>
      <c r="J92">
        <v>5.5467186360859703E-4</v>
      </c>
      <c r="K92">
        <v>5.4237733498425098E-4</v>
      </c>
      <c r="L92">
        <v>-26.575424759098901</v>
      </c>
      <c r="M92">
        <v>-11.060324719578199</v>
      </c>
      <c r="N92">
        <v>-26.575424759098901</v>
      </c>
      <c r="O92">
        <v>-26.575424759098901</v>
      </c>
      <c r="P92">
        <v>-10.979659489524099</v>
      </c>
      <c r="Q92">
        <v>-11.2752801006166</v>
      </c>
      <c r="R92">
        <v>-10.8160518250069</v>
      </c>
      <c r="S92">
        <v>-10.848388888333201</v>
      </c>
      <c r="T92">
        <v>6.0226175720840998E-2</v>
      </c>
      <c r="U92">
        <v>1</v>
      </c>
      <c r="V92">
        <v>4</v>
      </c>
      <c r="W92">
        <v>5</v>
      </c>
      <c r="X92" t="s">
        <v>22</v>
      </c>
      <c r="Y92" t="s">
        <v>22</v>
      </c>
      <c r="Z92">
        <v>0.36867017076565101</v>
      </c>
      <c r="AA92">
        <v>0.36867017076565101</v>
      </c>
    </row>
    <row r="93" spans="1:27" x14ac:dyDescent="0.3">
      <c r="A93" t="s">
        <v>292</v>
      </c>
      <c r="B93" t="s">
        <v>293</v>
      </c>
      <c r="C93" t="s">
        <v>294</v>
      </c>
      <c r="D93">
        <v>1.01252794300229E-3</v>
      </c>
      <c r="E93">
        <v>7.7864376369528602E-4</v>
      </c>
      <c r="F93">
        <v>1.17546811995208E-3</v>
      </c>
      <c r="G93">
        <v>8.8829459898395605E-4</v>
      </c>
      <c r="H93">
        <v>1.3934817853886699E-3</v>
      </c>
      <c r="I93">
        <v>1.1352947528066801E-3</v>
      </c>
      <c r="J93">
        <v>1.37163042241196E-3</v>
      </c>
      <c r="K93">
        <v>1.2487292131032801E-3</v>
      </c>
      <c r="L93">
        <v>-9.9478083133012891</v>
      </c>
      <c r="M93">
        <v>-10.326730417681199</v>
      </c>
      <c r="N93">
        <v>-9.7325365993762993</v>
      </c>
      <c r="O93">
        <v>-10.136657919086</v>
      </c>
      <c r="P93">
        <v>-9.4870797868590095</v>
      </c>
      <c r="Q93">
        <v>-9.7827046687781891</v>
      </c>
      <c r="R93">
        <v>-9.5098819582490997</v>
      </c>
      <c r="S93">
        <v>-9.6453120689223706</v>
      </c>
      <c r="T93">
        <v>9.0944021816630593E-3</v>
      </c>
      <c r="U93">
        <v>4</v>
      </c>
      <c r="V93">
        <v>4</v>
      </c>
      <c r="W93">
        <v>8</v>
      </c>
      <c r="X93">
        <v>1.3517304966569901</v>
      </c>
      <c r="Y93">
        <v>0.43480754075190597</v>
      </c>
      <c r="Z93">
        <v>0.16049870825336299</v>
      </c>
      <c r="AA93">
        <v>0.16049870825336299</v>
      </c>
    </row>
    <row r="94" spans="1:27" x14ac:dyDescent="0.3">
      <c r="A94" t="s">
        <v>295</v>
      </c>
      <c r="B94" t="s">
        <v>296</v>
      </c>
      <c r="C94" t="s">
        <v>297</v>
      </c>
      <c r="D94">
        <v>1.3605844234093199E-3</v>
      </c>
      <c r="E94">
        <v>1.6096962422546799E-3</v>
      </c>
      <c r="F94">
        <v>1.9692907464132301E-3</v>
      </c>
      <c r="G94">
        <v>1.5501894381619401E-3</v>
      </c>
      <c r="H94">
        <v>2.0117673502899501E-3</v>
      </c>
      <c r="I94">
        <v>1.9163963079401999E-3</v>
      </c>
      <c r="J94">
        <v>2.2880214373854602E-3</v>
      </c>
      <c r="K94">
        <v>2.1243112286883198E-3</v>
      </c>
      <c r="L94">
        <v>-9.5215472035192708</v>
      </c>
      <c r="M94">
        <v>-9.2789868519186296</v>
      </c>
      <c r="N94">
        <v>-8.9881008320176807</v>
      </c>
      <c r="O94">
        <v>-9.3333304498478604</v>
      </c>
      <c r="P94">
        <v>-8.9573136382695697</v>
      </c>
      <c r="Q94">
        <v>-9.0273808173737304</v>
      </c>
      <c r="R94">
        <v>-8.7716774098847203</v>
      </c>
      <c r="S94">
        <v>-8.8787823452644901</v>
      </c>
      <c r="T94">
        <v>2.06897044586127E-2</v>
      </c>
      <c r="U94">
        <v>4</v>
      </c>
      <c r="V94">
        <v>4</v>
      </c>
      <c r="W94">
        <v>8</v>
      </c>
      <c r="X94">
        <v>1.3003361453223701</v>
      </c>
      <c r="Y94">
        <v>0.37888461748616398</v>
      </c>
      <c r="Z94">
        <v>0.26955729237506898</v>
      </c>
      <c r="AA94">
        <v>0.26955729237506898</v>
      </c>
    </row>
    <row r="95" spans="1:27" x14ac:dyDescent="0.3">
      <c r="A95" t="s">
        <v>298</v>
      </c>
      <c r="B95" t="s">
        <v>299</v>
      </c>
      <c r="C95" t="s">
        <v>300</v>
      </c>
      <c r="D95">
        <v>0</v>
      </c>
      <c r="E95">
        <v>1.22643523219404E-4</v>
      </c>
      <c r="F95">
        <v>0</v>
      </c>
      <c r="G95">
        <v>0</v>
      </c>
      <c r="H95">
        <v>1.9454453497309401E-4</v>
      </c>
      <c r="I95">
        <v>1.58498942761971E-4</v>
      </c>
      <c r="J95" s="1">
        <v>9.6847468249120199E-5</v>
      </c>
      <c r="K95">
        <v>2.8410241356317898E-4</v>
      </c>
      <c r="L95">
        <v>-26.575424759098901</v>
      </c>
      <c r="M95">
        <v>-12.993123703679601</v>
      </c>
      <c r="N95">
        <v>-26.575424759098901</v>
      </c>
      <c r="O95">
        <v>-26.575424759098901</v>
      </c>
      <c r="P95">
        <v>-12.3275377703158</v>
      </c>
      <c r="Q95">
        <v>-12.623148142879399</v>
      </c>
      <c r="R95">
        <v>-13.333777181513501</v>
      </c>
      <c r="S95">
        <v>-11.781250511785499</v>
      </c>
      <c r="T95">
        <v>5.3534465091458101E-2</v>
      </c>
      <c r="U95">
        <v>1</v>
      </c>
      <c r="V95">
        <v>4</v>
      </c>
      <c r="W95">
        <v>5</v>
      </c>
      <c r="X95" t="s">
        <v>22</v>
      </c>
      <c r="Y95" t="s">
        <v>22</v>
      </c>
      <c r="Z95">
        <v>0.36845788894352499</v>
      </c>
      <c r="AA95">
        <v>0.36845788894352499</v>
      </c>
    </row>
    <row r="96" spans="1:27" x14ac:dyDescent="0.3">
      <c r="A96" t="s">
        <v>301</v>
      </c>
      <c r="B96" t="s">
        <v>302</v>
      </c>
      <c r="C96" t="s">
        <v>303</v>
      </c>
      <c r="D96">
        <v>1.5117604704548E-4</v>
      </c>
      <c r="E96">
        <v>1.07313082816978E-4</v>
      </c>
      <c r="F96">
        <v>1.3371727290460199E-4</v>
      </c>
      <c r="G96" s="1">
        <v>7.5787039199028E-5</v>
      </c>
      <c r="H96">
        <v>3.0262483218036898E-4</v>
      </c>
      <c r="I96">
        <v>1.8491543322230001E-4</v>
      </c>
      <c r="J96">
        <v>2.8247178239326699E-4</v>
      </c>
      <c r="K96">
        <v>1.65726407911854E-4</v>
      </c>
      <c r="L96">
        <v>-12.691387380117099</v>
      </c>
      <c r="M96">
        <v>-13.185751978346699</v>
      </c>
      <c r="N96">
        <v>-12.868418654793601</v>
      </c>
      <c r="O96">
        <v>-13.687498979817599</v>
      </c>
      <c r="P96">
        <v>-11.6901343334295</v>
      </c>
      <c r="Q96">
        <v>-12.4007687239778</v>
      </c>
      <c r="R96">
        <v>-11.789554550245899</v>
      </c>
      <c r="S96">
        <v>-12.558821820175201</v>
      </c>
      <c r="T96">
        <v>9.4638791869212197E-4</v>
      </c>
      <c r="U96">
        <v>4</v>
      </c>
      <c r="V96">
        <v>4</v>
      </c>
      <c r="W96">
        <v>8</v>
      </c>
      <c r="X96">
        <v>2.0060343464109698</v>
      </c>
      <c r="Y96">
        <v>1.0043463073322401</v>
      </c>
      <c r="Z96">
        <v>3.5962740910300599E-2</v>
      </c>
      <c r="AA96">
        <v>3.5962740910300599E-2</v>
      </c>
    </row>
    <row r="97" spans="1:27" x14ac:dyDescent="0.3">
      <c r="A97" t="s">
        <v>304</v>
      </c>
      <c r="B97" t="s">
        <v>305</v>
      </c>
      <c r="C97" t="s">
        <v>306</v>
      </c>
      <c r="D97">
        <v>5.0177581572542404E-4</v>
      </c>
      <c r="E97">
        <v>6.5757803938914497E-4</v>
      </c>
      <c r="F97">
        <v>6.6574131616333897E-4</v>
      </c>
      <c r="G97">
        <v>6.3854611750670395E-4</v>
      </c>
      <c r="H97">
        <v>4.9257020557017504E-4</v>
      </c>
      <c r="I97">
        <v>3.0688093173062499E-4</v>
      </c>
      <c r="J97">
        <v>4.9763114004601104E-4</v>
      </c>
      <c r="K97">
        <v>4.4428781695518397E-4</v>
      </c>
      <c r="L97">
        <v>-10.9606406897346</v>
      </c>
      <c r="M97">
        <v>-10.5705283209053</v>
      </c>
      <c r="N97">
        <v>-10.552729003961201</v>
      </c>
      <c r="O97">
        <v>-10.6128989673097</v>
      </c>
      <c r="P97">
        <v>-10.987353725524001</v>
      </c>
      <c r="Q97">
        <v>-11.669986363072301</v>
      </c>
      <c r="R97">
        <v>-10.9726066213981</v>
      </c>
      <c r="S97">
        <v>-11.136185326825601</v>
      </c>
      <c r="T97">
        <v>0.101695343286012</v>
      </c>
      <c r="U97">
        <v>4</v>
      </c>
      <c r="V97">
        <v>4</v>
      </c>
      <c r="W97">
        <v>8</v>
      </c>
      <c r="X97">
        <v>0.72290053904940099</v>
      </c>
      <c r="Y97">
        <v>-0.46813092861133798</v>
      </c>
      <c r="Z97">
        <v>0.50959424767496297</v>
      </c>
      <c r="AA97">
        <v>0.50959424767496297</v>
      </c>
    </row>
    <row r="98" spans="1:27" x14ac:dyDescent="0.3">
      <c r="A98" t="s">
        <v>307</v>
      </c>
      <c r="B98" t="s">
        <v>308</v>
      </c>
      <c r="C98" t="s">
        <v>309</v>
      </c>
      <c r="D98">
        <v>8.2930860093520596E-4</v>
      </c>
      <c r="E98">
        <v>7.3586113931642405E-4</v>
      </c>
      <c r="F98">
        <v>8.5961104010101499E-4</v>
      </c>
      <c r="G98">
        <v>7.7952383176143095E-4</v>
      </c>
      <c r="H98">
        <v>6.2254251191390104E-4</v>
      </c>
      <c r="I98">
        <v>5.3889640539070297E-4</v>
      </c>
      <c r="J98">
        <v>5.8108480949472098E-4</v>
      </c>
      <c r="K98">
        <v>7.6707651662058301E-4</v>
      </c>
      <c r="L98">
        <v>-10.2357859283872</v>
      </c>
      <c r="M98">
        <v>-10.408259225964899</v>
      </c>
      <c r="N98">
        <v>-10.184011584920199</v>
      </c>
      <c r="O98">
        <v>-10.3251007423156</v>
      </c>
      <c r="P98">
        <v>-10.6495168468144</v>
      </c>
      <c r="Q98">
        <v>-10.857677644982701</v>
      </c>
      <c r="R98">
        <v>-10.7489388113949</v>
      </c>
      <c r="S98">
        <v>-10.3483230768403</v>
      </c>
      <c r="T98">
        <v>5.4034820272527997E-2</v>
      </c>
      <c r="U98">
        <v>4</v>
      </c>
      <c r="V98">
        <v>4</v>
      </c>
      <c r="W98">
        <v>8</v>
      </c>
      <c r="X98">
        <v>0.78575720347644695</v>
      </c>
      <c r="Y98">
        <v>-0.34784450180910698</v>
      </c>
      <c r="Z98">
        <v>0.36845788894352499</v>
      </c>
      <c r="AA98">
        <v>0.36845788894352499</v>
      </c>
    </row>
    <row r="99" spans="1:27" x14ac:dyDescent="0.3">
      <c r="A99" t="s">
        <v>310</v>
      </c>
      <c r="B99" t="s">
        <v>311</v>
      </c>
      <c r="C99" t="s">
        <v>312</v>
      </c>
      <c r="D99">
        <v>3.8598139671186499E-4</v>
      </c>
      <c r="E99">
        <v>4.1098627461821501E-4</v>
      </c>
      <c r="F99">
        <v>7.1695218663744202E-4</v>
      </c>
      <c r="G99">
        <v>4.3537235284548E-4</v>
      </c>
      <c r="H99">
        <v>2.02823025823013E-4</v>
      </c>
      <c r="I99">
        <v>2.5966848069514499E-4</v>
      </c>
      <c r="J99">
        <v>3.0290591133235503E-4</v>
      </c>
      <c r="K99">
        <v>1.9040906440936499E-4</v>
      </c>
      <c r="L99">
        <v>-11.3391436876505</v>
      </c>
      <c r="M99">
        <v>-11.248587062562599</v>
      </c>
      <c r="N99">
        <v>-10.4458153479155</v>
      </c>
      <c r="O99">
        <v>-11.165429446938999</v>
      </c>
      <c r="P99">
        <v>-12.267419804565501</v>
      </c>
      <c r="Q99">
        <v>-11.910985915324201</v>
      </c>
      <c r="R99">
        <v>-11.688795018658199</v>
      </c>
      <c r="S99">
        <v>-12.358534453676899</v>
      </c>
      <c r="T99">
        <v>4.8806414466131204E-3</v>
      </c>
      <c r="U99">
        <v>4</v>
      </c>
      <c r="V99">
        <v>4</v>
      </c>
      <c r="W99">
        <v>8</v>
      </c>
      <c r="X99">
        <v>0.50428254594529798</v>
      </c>
      <c r="Y99">
        <v>-0.98769580279445102</v>
      </c>
      <c r="Z99">
        <v>0.114131923059261</v>
      </c>
      <c r="AA99">
        <v>0.114131923059261</v>
      </c>
    </row>
    <row r="100" spans="1:27" x14ac:dyDescent="0.3">
      <c r="A100" t="s">
        <v>313</v>
      </c>
      <c r="B100" t="s">
        <v>314</v>
      </c>
      <c r="C100" t="s">
        <v>315</v>
      </c>
      <c r="D100">
        <v>5.7014966314295401E-3</v>
      </c>
      <c r="E100">
        <v>4.4151668358985404E-3</v>
      </c>
      <c r="F100">
        <v>3.7822885764444598E-3</v>
      </c>
      <c r="G100">
        <v>4.2873810746878703E-3</v>
      </c>
      <c r="H100">
        <v>3.8908906994618801E-3</v>
      </c>
      <c r="I100">
        <v>2.85298096971549E-3</v>
      </c>
      <c r="J100">
        <v>1.7432544284841599E-3</v>
      </c>
      <c r="K100">
        <v>2.2728193085054301E-3</v>
      </c>
      <c r="L100">
        <v>-7.4544410807396604</v>
      </c>
      <c r="M100">
        <v>-7.8233130630590599</v>
      </c>
      <c r="N100">
        <v>-8.0465210298478897</v>
      </c>
      <c r="O100">
        <v>-7.8656842659722903</v>
      </c>
      <c r="P100">
        <v>-8.0056801232210102</v>
      </c>
      <c r="Q100">
        <v>-8.4533091041523107</v>
      </c>
      <c r="R100">
        <v>-9.1639928622277296</v>
      </c>
      <c r="S100">
        <v>-8.7812949441136805</v>
      </c>
      <c r="T100">
        <v>8.6499501082660801E-3</v>
      </c>
      <c r="U100">
        <v>4</v>
      </c>
      <c r="V100">
        <v>4</v>
      </c>
      <c r="W100">
        <v>8</v>
      </c>
      <c r="X100">
        <v>0.57990707772745698</v>
      </c>
      <c r="Y100">
        <v>-0.78610634851222805</v>
      </c>
      <c r="Z100">
        <v>0.160223085622554</v>
      </c>
      <c r="AA100">
        <v>0.160223085622554</v>
      </c>
    </row>
    <row r="101" spans="1:27" x14ac:dyDescent="0.3">
      <c r="A101" t="s">
        <v>316</v>
      </c>
      <c r="B101" t="s">
        <v>317</v>
      </c>
      <c r="C101" t="s">
        <v>318</v>
      </c>
      <c r="D101">
        <v>0</v>
      </c>
      <c r="E101">
        <v>0</v>
      </c>
      <c r="F101">
        <v>1.4158299484016699E-4</v>
      </c>
      <c r="G101">
        <v>1.60490200656765E-4</v>
      </c>
      <c r="H101">
        <v>1.60213146448431E-4</v>
      </c>
      <c r="I101">
        <v>2.6105708219618798E-4</v>
      </c>
      <c r="J101">
        <v>2.39270215674297E-4</v>
      </c>
      <c r="K101">
        <v>3.5095004028392701E-4</v>
      </c>
      <c r="L101">
        <v>-26.575424759098901</v>
      </c>
      <c r="M101">
        <v>-26.575424759098901</v>
      </c>
      <c r="N101">
        <v>-12.785962488135199</v>
      </c>
      <c r="O101">
        <v>-12.6051372785487</v>
      </c>
      <c r="P101">
        <v>-12.607629799504499</v>
      </c>
      <c r="Q101">
        <v>-11.903291819050001</v>
      </c>
      <c r="R101">
        <v>-12.0290112636114</v>
      </c>
      <c r="S101">
        <v>-11.4764056024841</v>
      </c>
      <c r="T101">
        <v>0.142825572178467</v>
      </c>
      <c r="U101">
        <v>2</v>
      </c>
      <c r="V101">
        <v>4</v>
      </c>
      <c r="W101">
        <v>6</v>
      </c>
      <c r="X101" t="s">
        <v>22</v>
      </c>
      <c r="Y101" t="s">
        <v>22</v>
      </c>
      <c r="Z101">
        <v>0.54237096200977497</v>
      </c>
      <c r="AA101">
        <v>0.54237096200977497</v>
      </c>
    </row>
    <row r="102" spans="1:27" x14ac:dyDescent="0.3">
      <c r="A102" t="s">
        <v>319</v>
      </c>
      <c r="B102" t="s">
        <v>320</v>
      </c>
      <c r="C102" t="s">
        <v>321</v>
      </c>
      <c r="D102">
        <v>0</v>
      </c>
      <c r="E102">
        <v>0</v>
      </c>
      <c r="F102">
        <v>0</v>
      </c>
      <c r="G102">
        <v>1.77934787684674E-4</v>
      </c>
      <c r="H102">
        <v>2.3683682518463599E-4</v>
      </c>
      <c r="I102">
        <v>1.92955234666748E-4</v>
      </c>
      <c r="J102">
        <v>1.3263892390640399E-4</v>
      </c>
      <c r="K102">
        <v>2.1616487988502801E-4</v>
      </c>
      <c r="L102">
        <v>-26.575424759098901</v>
      </c>
      <c r="M102">
        <v>-26.575424759098901</v>
      </c>
      <c r="N102">
        <v>-26.575424759098901</v>
      </c>
      <c r="O102">
        <v>-12.4562827051542</v>
      </c>
      <c r="P102">
        <v>-12.043758046119001</v>
      </c>
      <c r="Q102">
        <v>-12.3393714299407</v>
      </c>
      <c r="R102">
        <v>-12.8800994075727</v>
      </c>
      <c r="S102">
        <v>-12.175513491864701</v>
      </c>
      <c r="T102">
        <v>5.4258350637151898E-2</v>
      </c>
      <c r="U102">
        <v>1</v>
      </c>
      <c r="V102">
        <v>4</v>
      </c>
      <c r="W102">
        <v>5</v>
      </c>
      <c r="X102" t="s">
        <v>22</v>
      </c>
      <c r="Y102" t="s">
        <v>22</v>
      </c>
      <c r="Z102">
        <v>0.36845788894352499</v>
      </c>
      <c r="AA102">
        <v>0.36845788894352499</v>
      </c>
    </row>
    <row r="103" spans="1:27" x14ac:dyDescent="0.3">
      <c r="A103" t="s">
        <v>322</v>
      </c>
      <c r="B103" t="s">
        <v>323</v>
      </c>
      <c r="C103" t="s">
        <v>324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2.6105708219618798E-4</v>
      </c>
      <c r="J103">
        <v>2.39270215674297E-4</v>
      </c>
      <c r="K103">
        <v>2.33966693522618E-4</v>
      </c>
      <c r="L103">
        <v>-26.575424759098901</v>
      </c>
      <c r="M103">
        <v>-26.575424759098901</v>
      </c>
      <c r="N103">
        <v>-26.575424759098901</v>
      </c>
      <c r="O103">
        <v>-26.575424759098901</v>
      </c>
      <c r="P103">
        <v>-26.575424759098901</v>
      </c>
      <c r="Q103">
        <v>-11.903291819050001</v>
      </c>
      <c r="R103">
        <v>-12.0290112636114</v>
      </c>
      <c r="S103">
        <v>-12.061347549800301</v>
      </c>
      <c r="T103">
        <v>5.7674915171643901E-2</v>
      </c>
      <c r="U103">
        <v>0</v>
      </c>
      <c r="V103">
        <v>3</v>
      </c>
      <c r="W103">
        <v>3</v>
      </c>
      <c r="X103" t="s">
        <v>162</v>
      </c>
      <c r="Y103" t="s">
        <v>162</v>
      </c>
      <c r="Z103">
        <v>0.36845788894352499</v>
      </c>
      <c r="AA103">
        <v>0.36845788894352499</v>
      </c>
    </row>
    <row r="104" spans="1:27" x14ac:dyDescent="0.3">
      <c r="A104" t="s">
        <v>325</v>
      </c>
      <c r="B104" t="s">
        <v>326</v>
      </c>
      <c r="C104" t="s">
        <v>327</v>
      </c>
      <c r="D104">
        <v>0</v>
      </c>
      <c r="E104">
        <v>0</v>
      </c>
      <c r="F104">
        <v>0</v>
      </c>
      <c r="G104">
        <v>0</v>
      </c>
      <c r="H104">
        <v>0</v>
      </c>
      <c r="I104" s="1">
        <v>3.3368198476204503E-5</v>
      </c>
      <c r="J104" s="1">
        <v>3.0583411026037901E-5</v>
      </c>
      <c r="K104" s="1">
        <v>2.99055172171767E-5</v>
      </c>
      <c r="L104">
        <v>-26.575424759098901</v>
      </c>
      <c r="M104">
        <v>-26.575424759098901</v>
      </c>
      <c r="N104">
        <v>-26.575424759098901</v>
      </c>
      <c r="O104">
        <v>-26.575424759098901</v>
      </c>
      <c r="P104">
        <v>-26.575424759098901</v>
      </c>
      <c r="Q104">
        <v>-14.870734384313399</v>
      </c>
      <c r="R104">
        <v>-14.996419504644299</v>
      </c>
      <c r="S104">
        <v>-15.0287464680976</v>
      </c>
      <c r="T104">
        <v>5.7678385992102302E-2</v>
      </c>
      <c r="U104">
        <v>0</v>
      </c>
      <c r="V104">
        <v>3</v>
      </c>
      <c r="W104">
        <v>3</v>
      </c>
      <c r="X104" t="s">
        <v>162</v>
      </c>
      <c r="Y104" t="s">
        <v>162</v>
      </c>
      <c r="Z104">
        <v>0.36845788894352499</v>
      </c>
      <c r="AA104">
        <v>0.36845788894352499</v>
      </c>
    </row>
    <row r="105" spans="1:27" x14ac:dyDescent="0.3">
      <c r="A105" t="s">
        <v>328</v>
      </c>
      <c r="B105" t="s">
        <v>329</v>
      </c>
      <c r="C105" t="s">
        <v>330</v>
      </c>
      <c r="D105">
        <v>0</v>
      </c>
      <c r="E105">
        <v>0</v>
      </c>
      <c r="F105">
        <v>0</v>
      </c>
      <c r="G105">
        <v>0</v>
      </c>
      <c r="H105">
        <v>1.96888445033011E-4</v>
      </c>
      <c r="I105">
        <v>1.87143330008111E-4</v>
      </c>
      <c r="J105">
        <v>0</v>
      </c>
      <c r="K105">
        <v>1.67723111621636E-4</v>
      </c>
      <c r="L105">
        <v>-26.575424759098901</v>
      </c>
      <c r="M105">
        <v>-26.575424759098901</v>
      </c>
      <c r="N105">
        <v>-26.575424759098901</v>
      </c>
      <c r="O105">
        <v>-26.575424759098901</v>
      </c>
      <c r="P105">
        <v>-12.310260661667099</v>
      </c>
      <c r="Q105">
        <v>-12.3834916612958</v>
      </c>
      <c r="R105">
        <v>-26.575424759098901</v>
      </c>
      <c r="S105">
        <v>-12.541544865024299</v>
      </c>
      <c r="T105">
        <v>5.7681685851848803E-2</v>
      </c>
      <c r="U105">
        <v>0</v>
      </c>
      <c r="V105">
        <v>3</v>
      </c>
      <c r="W105">
        <v>3</v>
      </c>
      <c r="X105" t="s">
        <v>162</v>
      </c>
      <c r="Y105" t="s">
        <v>162</v>
      </c>
      <c r="Z105">
        <v>0.36845788894352499</v>
      </c>
      <c r="AA105">
        <v>0.36845788894352499</v>
      </c>
    </row>
    <row r="106" spans="1:27" x14ac:dyDescent="0.3">
      <c r="A106" t="s">
        <v>331</v>
      </c>
      <c r="B106" t="s">
        <v>332</v>
      </c>
      <c r="C106" t="s">
        <v>333</v>
      </c>
      <c r="D106">
        <v>2.5915893779225201E-3</v>
      </c>
      <c r="E106">
        <v>1.1037917089746401E-3</v>
      </c>
      <c r="F106">
        <v>9.4557214411111605E-4</v>
      </c>
      <c r="G106">
        <v>1.16928574764215E-3</v>
      </c>
      <c r="H106">
        <v>2.3345344196771299E-3</v>
      </c>
      <c r="I106">
        <v>3.4077272693823898E-3</v>
      </c>
      <c r="J106">
        <v>2.5422460415394001E-3</v>
      </c>
      <c r="K106">
        <v>2.8410241356317898E-3</v>
      </c>
      <c r="L106">
        <v>-8.5919415680426692</v>
      </c>
      <c r="M106">
        <v>-9.8233032603476893</v>
      </c>
      <c r="N106">
        <v>-10.046509586891</v>
      </c>
      <c r="O106">
        <v>-9.7401444106579795</v>
      </c>
      <c r="P106">
        <v>-8.7426432454766108</v>
      </c>
      <c r="Q106">
        <v>-8.1969701740896603</v>
      </c>
      <c r="R106">
        <v>-8.6196749469796696</v>
      </c>
      <c r="S106">
        <v>-8.4593681187415193</v>
      </c>
      <c r="T106">
        <v>8.1654656303868298E-2</v>
      </c>
      <c r="U106">
        <v>4</v>
      </c>
      <c r="V106">
        <v>4</v>
      </c>
      <c r="W106">
        <v>8</v>
      </c>
      <c r="X106">
        <v>2.2765981261474799</v>
      </c>
      <c r="Y106">
        <v>1.1868796438751901</v>
      </c>
      <c r="Z106">
        <v>0.454079552128828</v>
      </c>
      <c r="AA106">
        <v>0.454079552128828</v>
      </c>
    </row>
    <row r="107" spans="1:27" x14ac:dyDescent="0.3">
      <c r="A107" t="s">
        <v>334</v>
      </c>
      <c r="B107" t="s">
        <v>335</v>
      </c>
      <c r="C107" t="s">
        <v>336</v>
      </c>
      <c r="D107">
        <v>0</v>
      </c>
      <c r="E107">
        <v>0</v>
      </c>
      <c r="F107">
        <v>0</v>
      </c>
      <c r="G107">
        <v>0</v>
      </c>
      <c r="H107">
        <v>3.5525523777695499E-4</v>
      </c>
      <c r="I107">
        <v>0</v>
      </c>
      <c r="J107">
        <v>4.42129746354679E-4</v>
      </c>
      <c r="K107">
        <v>3.45863807816044E-4</v>
      </c>
      <c r="L107">
        <v>-26.575424759098901</v>
      </c>
      <c r="M107">
        <v>-26.575424759098901</v>
      </c>
      <c r="N107">
        <v>-26.575424759098901</v>
      </c>
      <c r="O107">
        <v>-26.575424759098901</v>
      </c>
      <c r="P107">
        <v>-11.4588158497329</v>
      </c>
      <c r="Q107">
        <v>-26.575424759098901</v>
      </c>
      <c r="R107">
        <v>-11.1432099476974</v>
      </c>
      <c r="S107">
        <v>-11.497466613495799</v>
      </c>
      <c r="T107">
        <v>5.7698890965129299E-2</v>
      </c>
      <c r="U107">
        <v>0</v>
      </c>
      <c r="V107">
        <v>3</v>
      </c>
      <c r="W107">
        <v>3</v>
      </c>
      <c r="X107" t="s">
        <v>162</v>
      </c>
      <c r="Y107" t="s">
        <v>162</v>
      </c>
      <c r="Z107">
        <v>0.36845788894352499</v>
      </c>
      <c r="AA107">
        <v>0.36845788894352499</v>
      </c>
    </row>
    <row r="108" spans="1:27" x14ac:dyDescent="0.3">
      <c r="A108" t="s">
        <v>337</v>
      </c>
      <c r="B108" t="s">
        <v>338</v>
      </c>
      <c r="C108" t="s">
        <v>339</v>
      </c>
      <c r="D108">
        <v>0</v>
      </c>
      <c r="E108">
        <v>4.2925233126791401E-4</v>
      </c>
      <c r="F108">
        <v>0</v>
      </c>
      <c r="G108">
        <v>0</v>
      </c>
      <c r="H108">
        <v>3.0262483218036898E-4</v>
      </c>
      <c r="I108">
        <v>4.9310782192613296E-4</v>
      </c>
      <c r="J108">
        <v>7.9092099070114804E-4</v>
      </c>
      <c r="K108">
        <v>5.5242135970618095E-4</v>
      </c>
      <c r="L108">
        <v>-26.575424759098901</v>
      </c>
      <c r="M108">
        <v>-11.1858528009341</v>
      </c>
      <c r="N108">
        <v>-26.575424759098901</v>
      </c>
      <c r="O108">
        <v>-26.575424759098901</v>
      </c>
      <c r="P108">
        <v>-11.6901343334295</v>
      </c>
      <c r="Q108">
        <v>-10.9857799848734</v>
      </c>
      <c r="R108">
        <v>-10.3041605555422</v>
      </c>
      <c r="S108">
        <v>-10.8219171605899</v>
      </c>
      <c r="T108">
        <v>5.5712946830721498E-2</v>
      </c>
      <c r="U108">
        <v>1</v>
      </c>
      <c r="V108">
        <v>4</v>
      </c>
      <c r="W108">
        <v>5</v>
      </c>
      <c r="X108" t="s">
        <v>22</v>
      </c>
      <c r="Y108" t="s">
        <v>22</v>
      </c>
      <c r="Z108">
        <v>0.36845788894352499</v>
      </c>
      <c r="AA108">
        <v>0.36845788894352499</v>
      </c>
    </row>
    <row r="109" spans="1:27" x14ac:dyDescent="0.3">
      <c r="A109" t="s">
        <v>340</v>
      </c>
      <c r="B109" t="s">
        <v>341</v>
      </c>
      <c r="C109" t="s">
        <v>342</v>
      </c>
      <c r="D109">
        <v>0</v>
      </c>
      <c r="E109">
        <v>0</v>
      </c>
      <c r="F109">
        <v>0</v>
      </c>
      <c r="G109">
        <v>0</v>
      </c>
      <c r="H109">
        <v>1.2817051715874401E-4</v>
      </c>
      <c r="I109">
        <v>0</v>
      </c>
      <c r="J109">
        <v>1.19635107837148E-4</v>
      </c>
      <c r="K109" s="1">
        <v>9.3586677409047199E-5</v>
      </c>
      <c r="L109">
        <v>-26.575424759098901</v>
      </c>
      <c r="M109">
        <v>-26.575424759098901</v>
      </c>
      <c r="N109">
        <v>-26.575424759098901</v>
      </c>
      <c r="O109">
        <v>-26.575424759098901</v>
      </c>
      <c r="P109">
        <v>-12.9295353838524</v>
      </c>
      <c r="Q109">
        <v>-26.575424759098901</v>
      </c>
      <c r="R109">
        <v>-13.0289509717527</v>
      </c>
      <c r="S109">
        <v>-13.383183157988899</v>
      </c>
      <c r="T109">
        <v>5.77265499764908E-2</v>
      </c>
      <c r="U109">
        <v>0</v>
      </c>
      <c r="V109">
        <v>3</v>
      </c>
      <c r="W109">
        <v>3</v>
      </c>
      <c r="X109" t="s">
        <v>162</v>
      </c>
      <c r="Y109" t="s">
        <v>162</v>
      </c>
      <c r="Z109">
        <v>0.36845788894352499</v>
      </c>
      <c r="AA109">
        <v>0.36845788894352499</v>
      </c>
    </row>
    <row r="110" spans="1:27" x14ac:dyDescent="0.3">
      <c r="A110" t="s">
        <v>343</v>
      </c>
      <c r="B110" t="s">
        <v>344</v>
      </c>
      <c r="C110" t="s">
        <v>345</v>
      </c>
      <c r="D110">
        <v>2.6547988749450199E-4</v>
      </c>
      <c r="E110">
        <v>2.5126965732755901E-4</v>
      </c>
      <c r="F110">
        <v>0</v>
      </c>
      <c r="G110">
        <v>0</v>
      </c>
      <c r="H110">
        <v>3.3214920605162401E-4</v>
      </c>
      <c r="I110">
        <v>3.78851131479834E-4</v>
      </c>
      <c r="J110">
        <v>2.9762880486315001E-4</v>
      </c>
      <c r="K110">
        <v>4.3654761108488503E-4</v>
      </c>
      <c r="L110">
        <v>-11.879055469704101</v>
      </c>
      <c r="M110">
        <v>-11.9584184988624</v>
      </c>
      <c r="N110">
        <v>-26.575424759098901</v>
      </c>
      <c r="O110">
        <v>-26.575424759098901</v>
      </c>
      <c r="P110">
        <v>-11.555837479159701</v>
      </c>
      <c r="Q110">
        <v>-11.366043242599799</v>
      </c>
      <c r="R110">
        <v>-11.7141497484865</v>
      </c>
      <c r="S110">
        <v>-11.161540325369399</v>
      </c>
      <c r="T110">
        <v>0.16315562204645401</v>
      </c>
      <c r="U110">
        <v>2</v>
      </c>
      <c r="V110">
        <v>4</v>
      </c>
      <c r="W110">
        <v>6</v>
      </c>
      <c r="X110" t="s">
        <v>22</v>
      </c>
      <c r="Y110" t="s">
        <v>22</v>
      </c>
      <c r="Z110">
        <v>0.54237096200977497</v>
      </c>
      <c r="AA110">
        <v>0.54237096200977497</v>
      </c>
    </row>
    <row r="111" spans="1:27" x14ac:dyDescent="0.3">
      <c r="A111" t="s">
        <v>346</v>
      </c>
      <c r="B111" t="s">
        <v>347</v>
      </c>
      <c r="C111" t="s">
        <v>348</v>
      </c>
      <c r="D111">
        <v>5.5935137406827699E-3</v>
      </c>
      <c r="E111">
        <v>4.8290887267640296E-3</v>
      </c>
      <c r="F111">
        <v>5.2149736432794899E-3</v>
      </c>
      <c r="G111">
        <v>4.2061806755460604E-3</v>
      </c>
      <c r="H111">
        <v>6.35512147578774E-3</v>
      </c>
      <c r="I111">
        <v>5.4087764217522699E-3</v>
      </c>
      <c r="J111">
        <v>6.6098397080024502E-3</v>
      </c>
      <c r="K111">
        <v>6.0075822868047198E-3</v>
      </c>
      <c r="L111">
        <v>-7.4820268635626199</v>
      </c>
      <c r="M111">
        <v>-7.6940303261925402</v>
      </c>
      <c r="N111">
        <v>-7.5831215569020101</v>
      </c>
      <c r="O111">
        <v>-7.8932700326833398</v>
      </c>
      <c r="P111">
        <v>-7.2978623124601896</v>
      </c>
      <c r="Q111">
        <v>-7.5304793541446697</v>
      </c>
      <c r="R111">
        <v>-7.2411668159525</v>
      </c>
      <c r="S111">
        <v>-7.3789973788944803</v>
      </c>
      <c r="T111">
        <v>3.4441969638479099E-2</v>
      </c>
      <c r="U111">
        <v>4</v>
      </c>
      <c r="V111">
        <v>4</v>
      </c>
      <c r="W111">
        <v>8</v>
      </c>
      <c r="X111">
        <v>1.23798701655665</v>
      </c>
      <c r="Y111">
        <v>0.30799618430374998</v>
      </c>
      <c r="Z111">
        <v>0.36845788894352499</v>
      </c>
      <c r="AA111">
        <v>0.36845788894352499</v>
      </c>
    </row>
    <row r="112" spans="1:27" x14ac:dyDescent="0.3">
      <c r="A112" t="s">
        <v>349</v>
      </c>
      <c r="B112" t="s">
        <v>350</v>
      </c>
      <c r="C112" t="s">
        <v>351</v>
      </c>
      <c r="D112">
        <v>1.5419956798639E-3</v>
      </c>
      <c r="E112">
        <v>1.3521448434939301E-3</v>
      </c>
      <c r="F112">
        <v>1.3839737745626299E-3</v>
      </c>
      <c r="G112">
        <v>1.50058337614076E-3</v>
      </c>
      <c r="H112">
        <v>1.70226468101457E-3</v>
      </c>
      <c r="I112">
        <v>1.5532896390673199E-3</v>
      </c>
      <c r="J112">
        <v>1.83041714990837E-3</v>
      </c>
      <c r="K112">
        <v>2.0881527396893699E-3</v>
      </c>
      <c r="L112">
        <v>-9.3409762053388494</v>
      </c>
      <c r="M112">
        <v>-9.5305239117776903</v>
      </c>
      <c r="N112">
        <v>-9.4969572553400798</v>
      </c>
      <c r="O112">
        <v>-9.3802511895820899</v>
      </c>
      <c r="P112">
        <v>-9.1983204339110305</v>
      </c>
      <c r="Q112">
        <v>-9.3304481251889104</v>
      </c>
      <c r="R112">
        <v>-9.0936039284232706</v>
      </c>
      <c r="S112">
        <v>-8.9035501328147806</v>
      </c>
      <c r="T112">
        <v>3.1397475254213499E-2</v>
      </c>
      <c r="U112">
        <v>4</v>
      </c>
      <c r="V112">
        <v>4</v>
      </c>
      <c r="W112">
        <v>8</v>
      </c>
      <c r="X112">
        <v>1.2417093297414199</v>
      </c>
      <c r="Y112">
        <v>0.312327494315915</v>
      </c>
      <c r="Z112">
        <v>0.36761091668300799</v>
      </c>
      <c r="AA112">
        <v>0.36761091668300799</v>
      </c>
    </row>
    <row r="113" spans="1:27" x14ac:dyDescent="0.3">
      <c r="A113" t="s">
        <v>352</v>
      </c>
      <c r="B113" t="s">
        <v>353</v>
      </c>
      <c r="C113" t="s">
        <v>354</v>
      </c>
      <c r="D113">
        <v>2.0732715023380199E-3</v>
      </c>
      <c r="E113">
        <v>1.76606673435942E-3</v>
      </c>
      <c r="F113">
        <v>2.4069109122828399E-3</v>
      </c>
      <c r="G113">
        <v>1.9488095794035799E-3</v>
      </c>
      <c r="H113">
        <v>3.1127125595695102E-3</v>
      </c>
      <c r="I113">
        <v>2.40918392998196E-3</v>
      </c>
      <c r="J113">
        <v>2.4986646808273002E-3</v>
      </c>
      <c r="K113">
        <v>2.55692172206861E-3</v>
      </c>
      <c r="L113">
        <v>-8.9138682712273294</v>
      </c>
      <c r="M113">
        <v>-9.1452362565824092</v>
      </c>
      <c r="N113">
        <v>-8.6985955468097504</v>
      </c>
      <c r="O113">
        <v>-9.0031837517616093</v>
      </c>
      <c r="P113">
        <v>-8.3276072911413994</v>
      </c>
      <c r="Q113">
        <v>-8.6972337555264101</v>
      </c>
      <c r="R113">
        <v>-8.6446212051297699</v>
      </c>
      <c r="S113">
        <v>-8.6113706479574503</v>
      </c>
      <c r="T113">
        <v>4.6610326210217698E-2</v>
      </c>
      <c r="U113">
        <v>4</v>
      </c>
      <c r="V113">
        <v>4</v>
      </c>
      <c r="W113">
        <v>8</v>
      </c>
      <c r="X113">
        <v>1.3039172959171299</v>
      </c>
      <c r="Y113">
        <v>0.38285236607657303</v>
      </c>
      <c r="Z113">
        <v>0.36845788894352499</v>
      </c>
      <c r="AA113">
        <v>0.36845788894352499</v>
      </c>
    </row>
    <row r="114" spans="1:27" x14ac:dyDescent="0.3">
      <c r="A114" t="s">
        <v>355</v>
      </c>
      <c r="B114" t="s">
        <v>356</v>
      </c>
      <c r="C114" t="s">
        <v>357</v>
      </c>
      <c r="D114">
        <v>0</v>
      </c>
      <c r="E114">
        <v>2.41454436338202E-4</v>
      </c>
      <c r="F114">
        <v>0</v>
      </c>
      <c r="G114">
        <v>0</v>
      </c>
      <c r="H114">
        <v>1.70226468101457E-4</v>
      </c>
      <c r="I114">
        <v>4.85403012208537E-4</v>
      </c>
      <c r="J114">
        <v>4.4489305726939601E-4</v>
      </c>
      <c r="K114">
        <v>2.4858961186778199E-4</v>
      </c>
      <c r="L114">
        <v>-26.575424759098901</v>
      </c>
      <c r="M114">
        <v>-12.0159016596259</v>
      </c>
      <c r="N114">
        <v>-26.575424759098901</v>
      </c>
      <c r="O114">
        <v>-26.575424759098901</v>
      </c>
      <c r="P114">
        <v>-12.5201722549027</v>
      </c>
      <c r="Q114">
        <v>-11.0084995969831</v>
      </c>
      <c r="R114">
        <v>-11.13422136714</v>
      </c>
      <c r="S114">
        <v>-11.973888335600201</v>
      </c>
      <c r="T114">
        <v>4.6323067238291098E-2</v>
      </c>
      <c r="U114">
        <v>1</v>
      </c>
      <c r="V114">
        <v>4</v>
      </c>
      <c r="W114">
        <v>5</v>
      </c>
      <c r="X114" t="s">
        <v>22</v>
      </c>
      <c r="Y114" t="s">
        <v>22</v>
      </c>
      <c r="Z114">
        <v>0.36845788894352499</v>
      </c>
      <c r="AA114">
        <v>0.36845788894352499</v>
      </c>
    </row>
    <row r="115" spans="1:27" x14ac:dyDescent="0.3">
      <c r="A115" t="s">
        <v>358</v>
      </c>
      <c r="B115" t="s">
        <v>359</v>
      </c>
      <c r="C115" t="s">
        <v>360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1.8491543322230001E-4</v>
      </c>
      <c r="J115">
        <v>1.6948306943596E-4</v>
      </c>
      <c r="K115">
        <v>2.4858961186778199E-4</v>
      </c>
      <c r="L115">
        <v>-26.575424759098901</v>
      </c>
      <c r="M115">
        <v>-26.575424759098901</v>
      </c>
      <c r="N115">
        <v>-26.575424759098901</v>
      </c>
      <c r="O115">
        <v>-26.575424759098901</v>
      </c>
      <c r="P115">
        <v>-26.575424759098901</v>
      </c>
      <c r="Q115">
        <v>-12.4007687239778</v>
      </c>
      <c r="R115">
        <v>-12.526486096717599</v>
      </c>
      <c r="S115">
        <v>-11.973888335600201</v>
      </c>
      <c r="T115">
        <v>5.7744550283673403E-2</v>
      </c>
      <c r="U115">
        <v>0</v>
      </c>
      <c r="V115">
        <v>3</v>
      </c>
      <c r="W115">
        <v>3</v>
      </c>
      <c r="X115" t="s">
        <v>162</v>
      </c>
      <c r="Y115" t="s">
        <v>162</v>
      </c>
      <c r="Z115">
        <v>0.36845788894352499</v>
      </c>
      <c r="AA115">
        <v>0.36845788894352499</v>
      </c>
    </row>
    <row r="116" spans="1:27" x14ac:dyDescent="0.3">
      <c r="A116" t="s">
        <v>361</v>
      </c>
      <c r="B116" t="s">
        <v>362</v>
      </c>
      <c r="C116" t="s">
        <v>363</v>
      </c>
      <c r="D116">
        <v>0</v>
      </c>
      <c r="E116">
        <v>2.45287046438808E-4</v>
      </c>
      <c r="F116">
        <v>0</v>
      </c>
      <c r="G116">
        <v>0</v>
      </c>
      <c r="H116">
        <v>3.8908906994618802E-4</v>
      </c>
      <c r="I116">
        <v>3.1699788552394298E-4</v>
      </c>
      <c r="J116">
        <v>3.8738987299648101E-4</v>
      </c>
      <c r="K116">
        <v>9.4700804521059704E-4</v>
      </c>
      <c r="L116">
        <v>-26.575424759098901</v>
      </c>
      <c r="M116">
        <v>-11.9931825166843</v>
      </c>
      <c r="N116">
        <v>-26.575424759098901</v>
      </c>
      <c r="O116">
        <v>-26.575424759098901</v>
      </c>
      <c r="P116">
        <v>-11.327574847672601</v>
      </c>
      <c r="Q116">
        <v>-11.6231936519141</v>
      </c>
      <c r="R116">
        <v>-11.3338888985752</v>
      </c>
      <c r="S116">
        <v>-10.044320463372401</v>
      </c>
      <c r="T116">
        <v>5.3838757625262801E-2</v>
      </c>
      <c r="U116">
        <v>1</v>
      </c>
      <c r="V116">
        <v>4</v>
      </c>
      <c r="W116">
        <v>5</v>
      </c>
      <c r="X116" t="s">
        <v>22</v>
      </c>
      <c r="Y116" t="s">
        <v>22</v>
      </c>
      <c r="Z116">
        <v>0.36845788894352499</v>
      </c>
      <c r="AA116">
        <v>0.36845788894352499</v>
      </c>
    </row>
    <row r="117" spans="1:27" x14ac:dyDescent="0.3">
      <c r="A117" t="s">
        <v>364</v>
      </c>
      <c r="B117" t="s">
        <v>365</v>
      </c>
      <c r="C117" t="s">
        <v>366</v>
      </c>
      <c r="D117">
        <v>0</v>
      </c>
      <c r="E117">
        <v>1.3797396362182901E-4</v>
      </c>
      <c r="F117">
        <v>1.2894165601515199E-4</v>
      </c>
      <c r="G117">
        <v>1.4616071845526801E-4</v>
      </c>
      <c r="H117">
        <v>2.4318066871636799E-4</v>
      </c>
      <c r="I117">
        <v>1.58498942761971E-4</v>
      </c>
      <c r="J117">
        <v>2.1790680356051999E-4</v>
      </c>
      <c r="K117">
        <v>2.4858961186778199E-4</v>
      </c>
      <c r="L117">
        <v>-26.575424759098901</v>
      </c>
      <c r="M117">
        <v>-12.8232117715866</v>
      </c>
      <c r="N117">
        <v>-12.920882079012401</v>
      </c>
      <c r="O117">
        <v>-12.740058046168601</v>
      </c>
      <c r="P117">
        <v>-12.005624506256799</v>
      </c>
      <c r="Q117">
        <v>-12.623148142879399</v>
      </c>
      <c r="R117">
        <v>-12.163934932619499</v>
      </c>
      <c r="S117">
        <v>-11.973888335600201</v>
      </c>
      <c r="T117">
        <v>0.32881349128235798</v>
      </c>
      <c r="U117">
        <v>3</v>
      </c>
      <c r="V117">
        <v>4</v>
      </c>
      <c r="W117">
        <v>7</v>
      </c>
      <c r="X117" t="s">
        <v>22</v>
      </c>
      <c r="Y117" t="s">
        <v>22</v>
      </c>
      <c r="Z117">
        <v>0.54268038302927502</v>
      </c>
      <c r="AA117">
        <v>0.54268038302927502</v>
      </c>
    </row>
    <row r="118" spans="1:27" x14ac:dyDescent="0.3">
      <c r="A118" t="s">
        <v>367</v>
      </c>
      <c r="B118" t="s">
        <v>368</v>
      </c>
      <c r="C118" t="s">
        <v>369</v>
      </c>
      <c r="D118">
        <v>0</v>
      </c>
      <c r="E118">
        <v>1.6616219274887001E-4</v>
      </c>
      <c r="F118">
        <v>2.3292686247898501E-4</v>
      </c>
      <c r="G118">
        <v>2.6403226559661402E-4</v>
      </c>
      <c r="H118">
        <v>0</v>
      </c>
      <c r="I118">
        <v>0</v>
      </c>
      <c r="J118">
        <v>0</v>
      </c>
      <c r="K118">
        <v>0</v>
      </c>
      <c r="L118">
        <v>-26.575424759098901</v>
      </c>
      <c r="M118">
        <v>-12.555033397800599</v>
      </c>
      <c r="N118">
        <v>-12.0677734140779</v>
      </c>
      <c r="O118">
        <v>-11.8869434973669</v>
      </c>
      <c r="P118">
        <v>-26.575424759098901</v>
      </c>
      <c r="Q118">
        <v>-26.575424759098901</v>
      </c>
      <c r="R118">
        <v>-26.575424759098901</v>
      </c>
      <c r="S118">
        <v>-26.575424759098901</v>
      </c>
      <c r="T118">
        <v>5.7774634687065202E-2</v>
      </c>
      <c r="U118">
        <v>3</v>
      </c>
      <c r="V118">
        <v>0</v>
      </c>
      <c r="W118">
        <v>3</v>
      </c>
      <c r="X118" t="s">
        <v>162</v>
      </c>
      <c r="Y118" t="s">
        <v>162</v>
      </c>
      <c r="Z118">
        <v>0.36845788894352499</v>
      </c>
      <c r="AA118">
        <v>0.36845788894352499</v>
      </c>
    </row>
    <row r="119" spans="1:27" x14ac:dyDescent="0.3">
      <c r="A119" t="s">
        <v>370</v>
      </c>
      <c r="B119" t="s">
        <v>371</v>
      </c>
      <c r="C119" t="s">
        <v>372</v>
      </c>
      <c r="D119">
        <v>3.8490736152101399E-3</v>
      </c>
      <c r="E119">
        <v>4.3671758920300801E-3</v>
      </c>
      <c r="F119">
        <v>5.1486963862746003E-3</v>
      </c>
      <c r="G119">
        <v>4.6974783948754099E-3</v>
      </c>
      <c r="H119">
        <v>5.5656653918389597E-3</v>
      </c>
      <c r="I119">
        <v>5.2676779064022104E-3</v>
      </c>
      <c r="J119">
        <v>5.3055569562561501E-3</v>
      </c>
      <c r="K119">
        <v>5.1533707364590604E-3</v>
      </c>
      <c r="L119">
        <v>-8.0212692729213</v>
      </c>
      <c r="M119">
        <v>-7.8390803430098899</v>
      </c>
      <c r="N119">
        <v>-7.6015742843157001</v>
      </c>
      <c r="O119">
        <v>-7.7338946871841596</v>
      </c>
      <c r="P119">
        <v>-7.4892275161723401</v>
      </c>
      <c r="Q119">
        <v>-7.5686144115854397</v>
      </c>
      <c r="R119">
        <v>-7.5582773579754798</v>
      </c>
      <c r="S119">
        <v>-7.6002651006108897</v>
      </c>
      <c r="T119">
        <v>0.105088889390902</v>
      </c>
      <c r="U119">
        <v>4</v>
      </c>
      <c r="V119">
        <v>4</v>
      </c>
      <c r="W119">
        <v>8</v>
      </c>
      <c r="X119">
        <v>1.19492240193383</v>
      </c>
      <c r="Y119">
        <v>0.25691693286696199</v>
      </c>
      <c r="Z119">
        <v>0.51805982229460701</v>
      </c>
      <c r="AA119">
        <v>0.51805982229460701</v>
      </c>
    </row>
    <row r="120" spans="1:27" x14ac:dyDescent="0.3">
      <c r="A120" t="s">
        <v>373</v>
      </c>
      <c r="B120" t="s">
        <v>374</v>
      </c>
      <c r="C120" t="s">
        <v>375</v>
      </c>
      <c r="D120">
        <v>0</v>
      </c>
      <c r="E120">
        <v>0</v>
      </c>
      <c r="F120">
        <v>2.1881008293480399E-4</v>
      </c>
      <c r="G120">
        <v>2.4803031010591002E-4</v>
      </c>
      <c r="H120">
        <v>2.4760213542030201E-4</v>
      </c>
      <c r="I120">
        <v>4.034518543032E-4</v>
      </c>
      <c r="J120">
        <v>5.5467186360859703E-4</v>
      </c>
      <c r="K120">
        <v>8.1356600247637603E-4</v>
      </c>
      <c r="L120">
        <v>-26.575424759098901</v>
      </c>
      <c r="M120">
        <v>-26.575424759098901</v>
      </c>
      <c r="N120">
        <v>-12.157967227246999</v>
      </c>
      <c r="O120">
        <v>-11.977137781259399</v>
      </c>
      <c r="P120">
        <v>-11.979630357074599</v>
      </c>
      <c r="Q120">
        <v>-11.2752801006166</v>
      </c>
      <c r="R120">
        <v>-10.8160518250069</v>
      </c>
      <c r="S120">
        <v>-10.2634352539663</v>
      </c>
      <c r="T120">
        <v>0.12364799046632501</v>
      </c>
      <c r="U120">
        <v>2</v>
      </c>
      <c r="V120">
        <v>4</v>
      </c>
      <c r="W120">
        <v>6</v>
      </c>
      <c r="X120" t="s">
        <v>22</v>
      </c>
      <c r="Y120" t="s">
        <v>22</v>
      </c>
      <c r="Z120">
        <v>0.54237096200977497</v>
      </c>
      <c r="AA120">
        <v>0.54237096200977497</v>
      </c>
    </row>
    <row r="121" spans="1:27" x14ac:dyDescent="0.3">
      <c r="A121" t="s">
        <v>376</v>
      </c>
      <c r="B121" t="s">
        <v>377</v>
      </c>
      <c r="C121" t="s">
        <v>378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4.4379703973351997E-4</v>
      </c>
      <c r="J121">
        <v>3.0506952498472902E-4</v>
      </c>
      <c r="K121">
        <v>2.9830753424133801E-4</v>
      </c>
      <c r="L121">
        <v>-26.575424759098901</v>
      </c>
      <c r="M121">
        <v>-26.575424759098901</v>
      </c>
      <c r="N121">
        <v>-26.575424759098901</v>
      </c>
      <c r="O121">
        <v>-26.575424759098901</v>
      </c>
      <c r="P121">
        <v>-26.575424759098901</v>
      </c>
      <c r="Q121">
        <v>-11.137779827588901</v>
      </c>
      <c r="R121">
        <v>-11.678527020983999</v>
      </c>
      <c r="S121">
        <v>-11.7108636019448</v>
      </c>
      <c r="T121">
        <v>5.7752798072050603E-2</v>
      </c>
      <c r="U121">
        <v>0</v>
      </c>
      <c r="V121">
        <v>3</v>
      </c>
      <c r="W121">
        <v>3</v>
      </c>
      <c r="X121" t="s">
        <v>162</v>
      </c>
      <c r="Y121" t="s">
        <v>162</v>
      </c>
      <c r="Z121">
        <v>0.36845788894352499</v>
      </c>
      <c r="AA121">
        <v>0.36845788894352499</v>
      </c>
    </row>
    <row r="122" spans="1:27" x14ac:dyDescent="0.3">
      <c r="A122" t="s">
        <v>379</v>
      </c>
      <c r="B122" t="s">
        <v>380</v>
      </c>
      <c r="C122" t="s">
        <v>381</v>
      </c>
      <c r="D122">
        <v>2.5313198575057202E-4</v>
      </c>
      <c r="E122">
        <v>1.19791348260813E-4</v>
      </c>
      <c r="F122">
        <v>0</v>
      </c>
      <c r="G122">
        <v>2.53798456852559E-4</v>
      </c>
      <c r="H122">
        <v>3.1670040577015299E-4</v>
      </c>
      <c r="I122">
        <v>3.0962584167454902E-4</v>
      </c>
      <c r="J122">
        <v>3.78380806182609E-4</v>
      </c>
      <c r="K122">
        <v>3.2374461080455298E-4</v>
      </c>
      <c r="L122">
        <v>-11.9477655690166</v>
      </c>
      <c r="M122">
        <v>-13.0270682350434</v>
      </c>
      <c r="N122">
        <v>-26.575424759098901</v>
      </c>
      <c r="O122">
        <v>-11.9439722392279</v>
      </c>
      <c r="P122">
        <v>-11.6245481105213</v>
      </c>
      <c r="Q122">
        <v>-11.6571399002723</v>
      </c>
      <c r="R122">
        <v>-11.367835343821101</v>
      </c>
      <c r="S122">
        <v>-11.5928116402252</v>
      </c>
      <c r="T122">
        <v>0.321342851034291</v>
      </c>
      <c r="U122">
        <v>3</v>
      </c>
      <c r="V122">
        <v>4</v>
      </c>
      <c r="W122">
        <v>7</v>
      </c>
      <c r="X122" t="s">
        <v>22</v>
      </c>
      <c r="Y122" t="s">
        <v>22</v>
      </c>
      <c r="Z122">
        <v>0.54268038302927502</v>
      </c>
      <c r="AA122">
        <v>0.54268038302927502</v>
      </c>
    </row>
    <row r="123" spans="1:27" x14ac:dyDescent="0.3">
      <c r="A123" t="s">
        <v>382</v>
      </c>
      <c r="B123" t="s">
        <v>383</v>
      </c>
      <c r="C123" t="s">
        <v>384</v>
      </c>
      <c r="D123">
        <v>0</v>
      </c>
      <c r="E123">
        <v>0</v>
      </c>
      <c r="F123">
        <v>0</v>
      </c>
      <c r="G123">
        <v>0</v>
      </c>
      <c r="H123" s="1">
        <v>9.9040854168120702E-5</v>
      </c>
      <c r="I123">
        <v>1.2103555629096E-4</v>
      </c>
      <c r="J123">
        <v>0</v>
      </c>
      <c r="K123" s="1">
        <v>7.2316977997900102E-5</v>
      </c>
      <c r="L123">
        <v>-26.575424759098901</v>
      </c>
      <c r="M123">
        <v>-26.575424759098901</v>
      </c>
      <c r="N123">
        <v>-26.575424759098901</v>
      </c>
      <c r="O123">
        <v>-26.575424759098901</v>
      </c>
      <c r="P123">
        <v>-13.3014710581429</v>
      </c>
      <c r="Q123">
        <v>-13.0121622620851</v>
      </c>
      <c r="R123">
        <v>-26.575424759098901</v>
      </c>
      <c r="S123">
        <v>-13.7551066009243</v>
      </c>
      <c r="T123">
        <v>5.7816374097921001E-2</v>
      </c>
      <c r="U123">
        <v>0</v>
      </c>
      <c r="V123">
        <v>3</v>
      </c>
      <c r="W123">
        <v>3</v>
      </c>
      <c r="X123" t="s">
        <v>162</v>
      </c>
      <c r="Y123" t="s">
        <v>162</v>
      </c>
      <c r="Z123">
        <v>0.36845788894352499</v>
      </c>
      <c r="AA123">
        <v>0.36845788894352499</v>
      </c>
    </row>
    <row r="124" spans="1:27" x14ac:dyDescent="0.3">
      <c r="A124" t="s">
        <v>385</v>
      </c>
      <c r="B124" t="s">
        <v>386</v>
      </c>
      <c r="C124" t="s">
        <v>387</v>
      </c>
      <c r="D124">
        <v>0</v>
      </c>
      <c r="E124">
        <v>1.47555488873345E-4</v>
      </c>
      <c r="F124" s="1">
        <v>5.0143977339225897E-5</v>
      </c>
      <c r="G124">
        <v>1.5631076834799501E-4</v>
      </c>
      <c r="H124">
        <v>1.8441200710991201E-4</v>
      </c>
      <c r="I124">
        <v>2.0802986237508699E-4</v>
      </c>
      <c r="J124">
        <v>1.90668453115455E-4</v>
      </c>
      <c r="K124">
        <v>1.9680010939532701E-4</v>
      </c>
      <c r="L124">
        <v>-26.575424759098901</v>
      </c>
      <c r="M124">
        <v>-12.7263570216532</v>
      </c>
      <c r="N124">
        <v>-14.283276359640301</v>
      </c>
      <c r="O124">
        <v>-12.643202915977</v>
      </c>
      <c r="P124">
        <v>-12.4047015564616</v>
      </c>
      <c r="Q124">
        <v>-12.230852390890499</v>
      </c>
      <c r="R124">
        <v>-12.3565705528876</v>
      </c>
      <c r="S124">
        <v>-12.3109080511491</v>
      </c>
      <c r="T124">
        <v>0.29372520026105697</v>
      </c>
      <c r="U124">
        <v>3</v>
      </c>
      <c r="V124">
        <v>4</v>
      </c>
      <c r="W124">
        <v>7</v>
      </c>
      <c r="X124" t="s">
        <v>22</v>
      </c>
      <c r="Y124" t="s">
        <v>22</v>
      </c>
      <c r="Z124">
        <v>0.54268038302927502</v>
      </c>
      <c r="AA124">
        <v>0.54268038302927502</v>
      </c>
    </row>
    <row r="125" spans="1:27" x14ac:dyDescent="0.3">
      <c r="A125" t="s">
        <v>388</v>
      </c>
      <c r="B125" t="s">
        <v>389</v>
      </c>
      <c r="C125" t="s">
        <v>390</v>
      </c>
      <c r="D125" s="1">
        <v>5.88360831744572E-5</v>
      </c>
      <c r="E125">
        <v>1.53138669533418E-4</v>
      </c>
      <c r="F125">
        <v>1.6913428032257801E-4</v>
      </c>
      <c r="G125">
        <v>2.2121622252689301E-4</v>
      </c>
      <c r="H125">
        <v>2.7972349352888102E-4</v>
      </c>
      <c r="I125">
        <v>2.03906747985671E-4</v>
      </c>
      <c r="J125">
        <v>2.7483740989615201E-4</v>
      </c>
      <c r="K125">
        <v>3.6549391582722498E-4</v>
      </c>
      <c r="L125">
        <v>-14.052694082500899</v>
      </c>
      <c r="M125">
        <v>-12.6727795458537</v>
      </c>
      <c r="N125">
        <v>-12.5294579868679</v>
      </c>
      <c r="O125">
        <v>-12.142189977397701</v>
      </c>
      <c r="P125">
        <v>-11.8036593761641</v>
      </c>
      <c r="Q125">
        <v>-12.2597321086402</v>
      </c>
      <c r="R125">
        <v>-11.829081495762599</v>
      </c>
      <c r="S125">
        <v>-11.4178255169716</v>
      </c>
      <c r="T125">
        <v>9.0795658795655806E-2</v>
      </c>
      <c r="U125">
        <v>4</v>
      </c>
      <c r="V125">
        <v>4</v>
      </c>
      <c r="W125">
        <v>8</v>
      </c>
      <c r="X125">
        <v>2.3407424177389999</v>
      </c>
      <c r="Y125">
        <v>1.22696618472908</v>
      </c>
      <c r="Z125">
        <v>0.47864532266842802</v>
      </c>
      <c r="AA125">
        <v>0.47864532266842802</v>
      </c>
    </row>
    <row r="126" spans="1:27" x14ac:dyDescent="0.3">
      <c r="A126" t="s">
        <v>391</v>
      </c>
      <c r="B126" t="s">
        <v>392</v>
      </c>
      <c r="C126" t="s">
        <v>393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3.5302037251530002E-4</v>
      </c>
      <c r="J126">
        <v>4.6222655300716501E-4</v>
      </c>
      <c r="K126">
        <v>2.71188667492125E-4</v>
      </c>
      <c r="L126">
        <v>-26.575424759098901</v>
      </c>
      <c r="M126">
        <v>-26.575424759098901</v>
      </c>
      <c r="N126">
        <v>-26.575424759098901</v>
      </c>
      <c r="O126">
        <v>-26.575424759098901</v>
      </c>
      <c r="P126">
        <v>-26.575424759098901</v>
      </c>
      <c r="Q126">
        <v>-11.467920070296</v>
      </c>
      <c r="R126">
        <v>-11.079081028967201</v>
      </c>
      <c r="S126">
        <v>-11.8483622895974</v>
      </c>
      <c r="T126">
        <v>5.77879743346289E-2</v>
      </c>
      <c r="U126">
        <v>0</v>
      </c>
      <c r="V126">
        <v>3</v>
      </c>
      <c r="W126">
        <v>3</v>
      </c>
      <c r="X126" t="s">
        <v>162</v>
      </c>
      <c r="Y126" t="s">
        <v>162</v>
      </c>
      <c r="Z126">
        <v>0.36845788894352499</v>
      </c>
      <c r="AA126">
        <v>0.36845788894352499</v>
      </c>
    </row>
    <row r="127" spans="1:27" x14ac:dyDescent="0.3">
      <c r="A127" t="s">
        <v>394</v>
      </c>
      <c r="B127" t="s">
        <v>395</v>
      </c>
      <c r="C127" t="s">
        <v>396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1.0029311632395899E-4</v>
      </c>
      <c r="J127" s="1">
        <v>5.7451887944393302E-5</v>
      </c>
      <c r="K127" s="1">
        <v>7.8649820703930893E-5</v>
      </c>
      <c r="L127">
        <v>-26.575424759098901</v>
      </c>
      <c r="M127">
        <v>-26.575424759098901</v>
      </c>
      <c r="N127">
        <v>-26.575424759098901</v>
      </c>
      <c r="O127">
        <v>-26.575424759098901</v>
      </c>
      <c r="P127">
        <v>-26.575424759098901</v>
      </c>
      <c r="Q127">
        <v>-13.2833459497182</v>
      </c>
      <c r="R127">
        <v>-14.0870350801868</v>
      </c>
      <c r="S127">
        <v>-13.6340135766107</v>
      </c>
      <c r="T127">
        <v>5.78479778852896E-2</v>
      </c>
      <c r="U127">
        <v>0</v>
      </c>
      <c r="V127">
        <v>3</v>
      </c>
      <c r="W127">
        <v>3</v>
      </c>
      <c r="X127" t="s">
        <v>162</v>
      </c>
      <c r="Y127" t="s">
        <v>162</v>
      </c>
      <c r="Z127">
        <v>0.36845788894352499</v>
      </c>
      <c r="AA127">
        <v>0.36845788894352499</v>
      </c>
    </row>
    <row r="128" spans="1:27" x14ac:dyDescent="0.3">
      <c r="A128" t="s">
        <v>397</v>
      </c>
      <c r="B128" t="s">
        <v>398</v>
      </c>
      <c r="C128" t="s">
        <v>399</v>
      </c>
      <c r="D128">
        <v>0</v>
      </c>
      <c r="E128" s="1">
        <v>9.0900493680264095E-5</v>
      </c>
      <c r="F128" s="1">
        <v>5.66331979360668E-5</v>
      </c>
      <c r="G128" s="1">
        <v>9.6294120394059099E-5</v>
      </c>
      <c r="H128">
        <v>1.1214920251390099E-4</v>
      </c>
      <c r="I128">
        <v>1.3052854109809399E-4</v>
      </c>
      <c r="J128">
        <v>1.19635107837148E-4</v>
      </c>
      <c r="K128">
        <v>1.2868168143743999E-4</v>
      </c>
      <c r="L128">
        <v>-26.575424759098901</v>
      </c>
      <c r="M128">
        <v>-13.425193641990001</v>
      </c>
      <c r="N128">
        <v>-14.107737755692</v>
      </c>
      <c r="O128">
        <v>-13.342042949006601</v>
      </c>
      <c r="P128">
        <v>-13.1221643830531</v>
      </c>
      <c r="Q128">
        <v>-12.9032365586396</v>
      </c>
      <c r="R128">
        <v>-13.0289509717527</v>
      </c>
      <c r="S128">
        <v>-12.923793578025199</v>
      </c>
      <c r="T128">
        <v>0.31312627383081199</v>
      </c>
      <c r="U128">
        <v>3</v>
      </c>
      <c r="V128">
        <v>4</v>
      </c>
      <c r="W128">
        <v>7</v>
      </c>
      <c r="X128" t="s">
        <v>22</v>
      </c>
      <c r="Y128" t="s">
        <v>22</v>
      </c>
      <c r="Z128">
        <v>0.54268038302927502</v>
      </c>
      <c r="AA128">
        <v>0.54268038302927502</v>
      </c>
    </row>
    <row r="129" spans="1:27" x14ac:dyDescent="0.3">
      <c r="A129" t="s">
        <v>400</v>
      </c>
      <c r="B129" t="s">
        <v>401</v>
      </c>
      <c r="C129" t="s">
        <v>402</v>
      </c>
      <c r="D129">
        <v>3.2983864809922999E-4</v>
      </c>
      <c r="E129">
        <v>3.5120645285556599E-4</v>
      </c>
      <c r="F129">
        <v>0</v>
      </c>
      <c r="G129">
        <v>0</v>
      </c>
      <c r="H129">
        <v>3.7140320313045302E-4</v>
      </c>
      <c r="I129">
        <v>4.034518543032E-4</v>
      </c>
      <c r="J129">
        <v>5.5467186360859703E-4</v>
      </c>
      <c r="K129">
        <v>5.4237733498425098E-4</v>
      </c>
      <c r="L129">
        <v>-11.5659081875793</v>
      </c>
      <c r="M129">
        <v>-11.4753519495476</v>
      </c>
      <c r="N129">
        <v>-26.575424759098901</v>
      </c>
      <c r="O129">
        <v>-26.575424759098901</v>
      </c>
      <c r="P129">
        <v>-11.394687277921101</v>
      </c>
      <c r="Q129">
        <v>-11.2752801006166</v>
      </c>
      <c r="R129">
        <v>-10.8160518250069</v>
      </c>
      <c r="S129">
        <v>-10.848388888333201</v>
      </c>
      <c r="T129">
        <v>0.17427245539546701</v>
      </c>
      <c r="U129">
        <v>2</v>
      </c>
      <c r="V129">
        <v>4</v>
      </c>
      <c r="W129">
        <v>6</v>
      </c>
      <c r="X129" t="s">
        <v>22</v>
      </c>
      <c r="Y129" t="s">
        <v>22</v>
      </c>
      <c r="Z129">
        <v>0.54237096200977497</v>
      </c>
      <c r="AA129">
        <v>0.54237096200977497</v>
      </c>
    </row>
    <row r="130" spans="1:27" x14ac:dyDescent="0.3">
      <c r="A130" t="s">
        <v>403</v>
      </c>
      <c r="B130" t="s">
        <v>404</v>
      </c>
      <c r="C130" t="s">
        <v>405</v>
      </c>
      <c r="D130">
        <v>0</v>
      </c>
      <c r="E130">
        <v>0</v>
      </c>
      <c r="F130" s="1">
        <v>8.5961104010101502E-5</v>
      </c>
      <c r="G130" s="1">
        <v>6.4960319313452607E-5</v>
      </c>
      <c r="H130" s="1">
        <v>9.7272267486547099E-5</v>
      </c>
      <c r="I130">
        <v>1.0566596184131401E-4</v>
      </c>
      <c r="J130">
        <v>2.4211867062280001E-4</v>
      </c>
      <c r="K130">
        <v>1.4205120678159001E-4</v>
      </c>
      <c r="L130">
        <v>-26.575424759098901</v>
      </c>
      <c r="M130">
        <v>-26.575424759098901</v>
      </c>
      <c r="N130">
        <v>-13.5057886414418</v>
      </c>
      <c r="O130">
        <v>-13.909859678736799</v>
      </c>
      <c r="P130">
        <v>-13.3274636184609</v>
      </c>
      <c r="Q130">
        <v>-13.2080651360014</v>
      </c>
      <c r="R130">
        <v>-12.0119384595834</v>
      </c>
      <c r="S130">
        <v>-12.781199733657401</v>
      </c>
      <c r="T130">
        <v>0.125349233687024</v>
      </c>
      <c r="U130">
        <v>2</v>
      </c>
      <c r="V130">
        <v>4</v>
      </c>
      <c r="W130">
        <v>6</v>
      </c>
      <c r="X130" t="s">
        <v>22</v>
      </c>
      <c r="Y130" t="s">
        <v>22</v>
      </c>
      <c r="Z130">
        <v>0.54237096200977497</v>
      </c>
      <c r="AA130">
        <v>0.54237096200977497</v>
      </c>
    </row>
    <row r="131" spans="1:27" x14ac:dyDescent="0.3">
      <c r="A131" t="s">
        <v>406</v>
      </c>
      <c r="B131" t="s">
        <v>407</v>
      </c>
      <c r="C131" t="s">
        <v>408</v>
      </c>
      <c r="D131">
        <v>0</v>
      </c>
      <c r="E131">
        <v>0</v>
      </c>
      <c r="F131">
        <v>8.0230363742761403E-4</v>
      </c>
      <c r="G131">
        <v>0</v>
      </c>
      <c r="H131">
        <v>7.2629959723288502E-4</v>
      </c>
      <c r="I131">
        <v>7.3966173288920003E-4</v>
      </c>
      <c r="J131">
        <v>6.7793227774384096E-4</v>
      </c>
      <c r="K131">
        <v>9.2806788430638504E-4</v>
      </c>
      <c r="L131">
        <v>-26.575424759098901</v>
      </c>
      <c r="M131">
        <v>-26.575424759098901</v>
      </c>
      <c r="N131">
        <v>-10.2835460596917</v>
      </c>
      <c r="O131">
        <v>-26.575424759098901</v>
      </c>
      <c r="P131">
        <v>-10.4271277360345</v>
      </c>
      <c r="Q131">
        <v>-10.400827236384901</v>
      </c>
      <c r="R131">
        <v>-10.526549936804001</v>
      </c>
      <c r="S131">
        <v>-10.0734664981323</v>
      </c>
      <c r="T131">
        <v>6.0481112441685102E-2</v>
      </c>
      <c r="U131">
        <v>1</v>
      </c>
      <c r="V131">
        <v>4</v>
      </c>
      <c r="W131">
        <v>5</v>
      </c>
      <c r="X131" t="s">
        <v>22</v>
      </c>
      <c r="Y131" t="s">
        <v>22</v>
      </c>
      <c r="Z131">
        <v>0.36867017076565101</v>
      </c>
      <c r="AA131">
        <v>0.36867017076565101</v>
      </c>
    </row>
    <row r="132" spans="1:27" x14ac:dyDescent="0.3">
      <c r="A132" t="s">
        <v>409</v>
      </c>
      <c r="B132" t="s">
        <v>410</v>
      </c>
      <c r="C132" t="s">
        <v>411</v>
      </c>
      <c r="D132">
        <v>4.6953501670596197E-3</v>
      </c>
      <c r="E132">
        <v>4.5955249582800197E-3</v>
      </c>
      <c r="F132">
        <v>5.0969878142460203E-3</v>
      </c>
      <c r="G132">
        <v>5.2426798881209996E-3</v>
      </c>
      <c r="H132">
        <v>6.03469518289088E-3</v>
      </c>
      <c r="I132">
        <v>5.2646511576231302E-3</v>
      </c>
      <c r="J132">
        <v>5.74248517618313E-3</v>
      </c>
      <c r="K132">
        <v>5.2642506042589101E-3</v>
      </c>
      <c r="L132">
        <v>-7.73454845770926</v>
      </c>
      <c r="M132">
        <v>-7.7655514717364502</v>
      </c>
      <c r="N132">
        <v>-7.6161365500919596</v>
      </c>
      <c r="O132">
        <v>-7.5754770735592496</v>
      </c>
      <c r="P132">
        <v>-7.3725009928152803</v>
      </c>
      <c r="Q132">
        <v>-7.5694436046832498</v>
      </c>
      <c r="R132">
        <v>-7.4441065449525903</v>
      </c>
      <c r="S132">
        <v>-7.5695533740149097</v>
      </c>
      <c r="T132">
        <v>8.5740352375266504E-2</v>
      </c>
      <c r="U132">
        <v>4</v>
      </c>
      <c r="V132">
        <v>4</v>
      </c>
      <c r="W132">
        <v>8</v>
      </c>
      <c r="X132">
        <v>1.1404026120549999</v>
      </c>
      <c r="Y132">
        <v>0.18954324883824</v>
      </c>
      <c r="Z132">
        <v>0.46544762718001798</v>
      </c>
      <c r="AA132">
        <v>0.46544762718001798</v>
      </c>
    </row>
    <row r="133" spans="1:27" x14ac:dyDescent="0.3">
      <c r="A133" t="s">
        <v>412</v>
      </c>
      <c r="B133" t="s">
        <v>413</v>
      </c>
      <c r="C133" t="s">
        <v>414</v>
      </c>
      <c r="D133">
        <v>1.33965235535687E-2</v>
      </c>
      <c r="E133">
        <v>9.7077065686743593E-3</v>
      </c>
      <c r="F133">
        <v>8.7019086828687298E-3</v>
      </c>
      <c r="G133">
        <v>8.81461563607157E-3</v>
      </c>
      <c r="H133">
        <v>8.5898894672735392E-3</v>
      </c>
      <c r="I133">
        <v>5.8034997503614103E-3</v>
      </c>
      <c r="J133">
        <v>5.94494458944599E-3</v>
      </c>
      <c r="K133">
        <v>6.4250853528903598E-3</v>
      </c>
      <c r="L133">
        <v>-6.2219964481995298</v>
      </c>
      <c r="M133">
        <v>-6.6866522972007703</v>
      </c>
      <c r="N133">
        <v>-6.8444507493246904</v>
      </c>
      <c r="O133">
        <v>-6.8258849861832198</v>
      </c>
      <c r="P133">
        <v>-6.8631430379217004</v>
      </c>
      <c r="Q133">
        <v>-7.4288586313144904</v>
      </c>
      <c r="R133">
        <v>-7.3941184946796001</v>
      </c>
      <c r="S133">
        <v>-7.2820664195973999</v>
      </c>
      <c r="T133">
        <v>2.29724229035026E-3</v>
      </c>
      <c r="U133">
        <v>4</v>
      </c>
      <c r="V133">
        <v>4</v>
      </c>
      <c r="W133">
        <v>8</v>
      </c>
      <c r="X133">
        <v>0.66277916168665296</v>
      </c>
      <c r="Y133">
        <v>-0.59339985111485605</v>
      </c>
      <c r="Z133">
        <v>6.7296385415048302E-2</v>
      </c>
      <c r="AA133">
        <v>6.7296385415048302E-2</v>
      </c>
    </row>
    <row r="134" spans="1:27" x14ac:dyDescent="0.3">
      <c r="A134" t="s">
        <v>415</v>
      </c>
      <c r="B134" t="s">
        <v>416</v>
      </c>
      <c r="C134" t="s">
        <v>417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6.3399577104788596E-4</v>
      </c>
      <c r="J134">
        <v>1.16216961898944E-3</v>
      </c>
      <c r="K134">
        <v>8.5230724068953705E-4</v>
      </c>
      <c r="L134">
        <v>-26.575424759098901</v>
      </c>
      <c r="M134">
        <v>-26.575424759098901</v>
      </c>
      <c r="N134">
        <v>-26.575424759098901</v>
      </c>
      <c r="O134">
        <v>-26.575424759098901</v>
      </c>
      <c r="P134">
        <v>-26.575424759098901</v>
      </c>
      <c r="Q134">
        <v>-10.623216406969799</v>
      </c>
      <c r="R134">
        <v>-9.7489512250425907</v>
      </c>
      <c r="S134">
        <v>-10.1963218641426</v>
      </c>
      <c r="T134">
        <v>5.7799699277395103E-2</v>
      </c>
      <c r="U134">
        <v>0</v>
      </c>
      <c r="V134">
        <v>3</v>
      </c>
      <c r="W134">
        <v>3</v>
      </c>
      <c r="X134" t="s">
        <v>162</v>
      </c>
      <c r="Y134" t="s">
        <v>162</v>
      </c>
      <c r="Z134">
        <v>0.36845788894352499</v>
      </c>
      <c r="AA134">
        <v>0.36845788894352499</v>
      </c>
    </row>
    <row r="135" spans="1:27" x14ac:dyDescent="0.3">
      <c r="A135" t="s">
        <v>418</v>
      </c>
      <c r="B135" t="s">
        <v>419</v>
      </c>
      <c r="C135" t="s">
        <v>420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4.7549682828591398E-4</v>
      </c>
      <c r="J135">
        <v>2.9054240474736098E-4</v>
      </c>
      <c r="K135">
        <v>2.8410241356317898E-4</v>
      </c>
      <c r="L135">
        <v>-26.575424759098901</v>
      </c>
      <c r="M135">
        <v>-26.575424759098901</v>
      </c>
      <c r="N135">
        <v>-26.575424759098901</v>
      </c>
      <c r="O135">
        <v>-26.575424759098901</v>
      </c>
      <c r="P135">
        <v>-26.575424759098901</v>
      </c>
      <c r="Q135">
        <v>-11.038246321190201</v>
      </c>
      <c r="R135">
        <v>-11.74891398442</v>
      </c>
      <c r="S135">
        <v>-11.781250511785499</v>
      </c>
      <c r="T135">
        <v>5.7811926729417498E-2</v>
      </c>
      <c r="U135">
        <v>0</v>
      </c>
      <c r="V135">
        <v>3</v>
      </c>
      <c r="W135">
        <v>3</v>
      </c>
      <c r="X135" t="s">
        <v>162</v>
      </c>
      <c r="Y135" t="s">
        <v>162</v>
      </c>
      <c r="Z135">
        <v>0.36845788894352499</v>
      </c>
      <c r="AA135">
        <v>0.36845788894352499</v>
      </c>
    </row>
    <row r="136" spans="1:27" x14ac:dyDescent="0.3">
      <c r="A136" t="s">
        <v>421</v>
      </c>
      <c r="B136" t="s">
        <v>422</v>
      </c>
      <c r="C136" t="s">
        <v>423</v>
      </c>
      <c r="D136">
        <v>0</v>
      </c>
      <c r="E136">
        <v>0</v>
      </c>
      <c r="F136">
        <v>0</v>
      </c>
      <c r="G136">
        <v>0</v>
      </c>
      <c r="H136">
        <v>0</v>
      </c>
      <c r="I136" s="1">
        <v>4.2672792282069202E-5</v>
      </c>
      <c r="J136" s="1">
        <v>2.6074318374763102E-5</v>
      </c>
      <c r="K136" s="1">
        <v>2.5496370447977599E-5</v>
      </c>
      <c r="L136">
        <v>-26.575424759098901</v>
      </c>
      <c r="M136">
        <v>-26.575424759098901</v>
      </c>
      <c r="N136">
        <v>-26.575424759098901</v>
      </c>
      <c r="O136">
        <v>-26.575424759098901</v>
      </c>
      <c r="P136">
        <v>-26.575424759098901</v>
      </c>
      <c r="Q136">
        <v>-14.5159859149633</v>
      </c>
      <c r="R136">
        <v>-15.2264577405229</v>
      </c>
      <c r="S136">
        <v>-15.2587828561413</v>
      </c>
      <c r="T136">
        <v>5.7910654688924798E-2</v>
      </c>
      <c r="U136">
        <v>0</v>
      </c>
      <c r="V136">
        <v>3</v>
      </c>
      <c r="W136">
        <v>3</v>
      </c>
      <c r="X136" t="s">
        <v>162</v>
      </c>
      <c r="Y136" t="s">
        <v>162</v>
      </c>
      <c r="Z136">
        <v>0.36845788894352499</v>
      </c>
      <c r="AA136">
        <v>0.36845788894352499</v>
      </c>
    </row>
    <row r="137" spans="1:27" x14ac:dyDescent="0.3">
      <c r="A137" t="s">
        <v>424</v>
      </c>
      <c r="B137" t="s">
        <v>425</v>
      </c>
      <c r="C137" t="s">
        <v>426</v>
      </c>
      <c r="D137">
        <v>0</v>
      </c>
      <c r="E137">
        <v>0</v>
      </c>
      <c r="F137">
        <v>0</v>
      </c>
      <c r="G137">
        <v>0</v>
      </c>
      <c r="H137">
        <v>1.21049932872148E-4</v>
      </c>
      <c r="I137">
        <v>0</v>
      </c>
      <c r="J137">
        <v>2.25977425914614E-4</v>
      </c>
      <c r="K137">
        <v>2.2096854388247301E-4</v>
      </c>
      <c r="L137">
        <v>-26.575424759098901</v>
      </c>
      <c r="M137">
        <v>-26.575424759098901</v>
      </c>
      <c r="N137">
        <v>-26.575424759098901</v>
      </c>
      <c r="O137">
        <v>-26.575424759098901</v>
      </c>
      <c r="P137">
        <v>-13.0119909233643</v>
      </c>
      <c r="Q137">
        <v>-26.575424759098901</v>
      </c>
      <c r="R137">
        <v>-12.1114698771537</v>
      </c>
      <c r="S137">
        <v>-12.143806082951199</v>
      </c>
      <c r="T137">
        <v>5.79083038828574E-2</v>
      </c>
      <c r="U137">
        <v>0</v>
      </c>
      <c r="V137">
        <v>3</v>
      </c>
      <c r="W137">
        <v>3</v>
      </c>
      <c r="X137" t="s">
        <v>162</v>
      </c>
      <c r="Y137" t="s">
        <v>162</v>
      </c>
      <c r="Z137">
        <v>0.36845788894352499</v>
      </c>
      <c r="AA137">
        <v>0.36845788894352499</v>
      </c>
    </row>
    <row r="138" spans="1:27" x14ac:dyDescent="0.3">
      <c r="A138" t="s">
        <v>427</v>
      </c>
      <c r="B138" t="s">
        <v>428</v>
      </c>
      <c r="C138" t="s">
        <v>429</v>
      </c>
      <c r="D138">
        <v>3.6897204702625698E-4</v>
      </c>
      <c r="E138">
        <v>2.18263897254871E-4</v>
      </c>
      <c r="F138">
        <v>1.8357795093682701E-4</v>
      </c>
      <c r="G138" s="1">
        <v>6.9364408758432398E-5</v>
      </c>
      <c r="H138">
        <v>0</v>
      </c>
      <c r="I138" s="1">
        <v>7.5219837242969506E-5</v>
      </c>
      <c r="J138" s="1">
        <v>6.8942265533271997E-5</v>
      </c>
      <c r="K138">
        <v>0</v>
      </c>
      <c r="L138">
        <v>-11.404161756478601</v>
      </c>
      <c r="M138">
        <v>-12.1615727666398</v>
      </c>
      <c r="N138">
        <v>-12.4112410032275</v>
      </c>
      <c r="O138">
        <v>-13.815236903364699</v>
      </c>
      <c r="P138">
        <v>-26.575424759098901</v>
      </c>
      <c r="Q138">
        <v>-13.6983355052866</v>
      </c>
      <c r="R138">
        <v>-13.824042519943101</v>
      </c>
      <c r="S138">
        <v>-26.575424759098901</v>
      </c>
      <c r="T138">
        <v>0.12402586465891099</v>
      </c>
      <c r="U138">
        <v>4</v>
      </c>
      <c r="V138">
        <v>2</v>
      </c>
      <c r="W138">
        <v>6</v>
      </c>
      <c r="X138">
        <v>0.18004389399989401</v>
      </c>
      <c r="Y138">
        <v>-2.4735794220209102</v>
      </c>
      <c r="Z138">
        <v>0.54237096200977497</v>
      </c>
      <c r="AA138">
        <v>0.54237096200977497</v>
      </c>
    </row>
    <row r="139" spans="1:27" x14ac:dyDescent="0.3">
      <c r="A139" t="s">
        <v>430</v>
      </c>
      <c r="B139" t="s">
        <v>431</v>
      </c>
      <c r="C139" t="s">
        <v>432</v>
      </c>
      <c r="D139">
        <v>1.30189254632108E-2</v>
      </c>
      <c r="E139">
        <v>1.46955798116427E-2</v>
      </c>
      <c r="F139">
        <v>1.2884052530455201E-2</v>
      </c>
      <c r="G139">
        <v>1.2839216052541199E-2</v>
      </c>
      <c r="H139">
        <v>1.1535346544286999E-2</v>
      </c>
      <c r="I139">
        <v>1.2661268486515101E-2</v>
      </c>
      <c r="J139">
        <v>1.07671597053434E-2</v>
      </c>
      <c r="K139">
        <v>9.0077177006207907E-3</v>
      </c>
      <c r="L139">
        <v>-6.2632447032323801</v>
      </c>
      <c r="M139">
        <v>-6.0884729266510202</v>
      </c>
      <c r="N139">
        <v>-6.2782686220662702</v>
      </c>
      <c r="O139">
        <v>-6.2832979502283202</v>
      </c>
      <c r="P139">
        <v>-6.4377935930598396</v>
      </c>
      <c r="Q139">
        <v>-6.3034330999351198</v>
      </c>
      <c r="R139">
        <v>-6.5372171217577</v>
      </c>
      <c r="S139">
        <v>-6.7946210685784996</v>
      </c>
      <c r="T139">
        <v>3.1440407347888902E-2</v>
      </c>
      <c r="U139">
        <v>4</v>
      </c>
      <c r="V139">
        <v>4</v>
      </c>
      <c r="W139">
        <v>8</v>
      </c>
      <c r="X139">
        <v>0.82122235890835504</v>
      </c>
      <c r="Y139">
        <v>-0.28415518754912999</v>
      </c>
      <c r="Z139">
        <v>0.36761091668300799</v>
      </c>
      <c r="AA139">
        <v>0.36761091668300799</v>
      </c>
    </row>
    <row r="140" spans="1:27" x14ac:dyDescent="0.3">
      <c r="A140" t="s">
        <v>433</v>
      </c>
      <c r="B140" t="s">
        <v>434</v>
      </c>
      <c r="C140" t="s">
        <v>435</v>
      </c>
      <c r="D140">
        <v>8.7077403098196704E-4</v>
      </c>
      <c r="E140">
        <v>1.1332261545472901E-3</v>
      </c>
      <c r="F140">
        <v>1.2515936743870801E-3</v>
      </c>
      <c r="G140">
        <v>1.091333364466E-3</v>
      </c>
      <c r="H140">
        <v>1.63417409377399E-3</v>
      </c>
      <c r="I140">
        <v>1.3313911192005599E-3</v>
      </c>
      <c r="J140">
        <v>1.54568559325596E-3</v>
      </c>
      <c r="K140">
        <v>1.1932301369653501E-3</v>
      </c>
      <c r="L140">
        <v>-10.1653974288841</v>
      </c>
      <c r="M140">
        <v>-9.7853357496353901</v>
      </c>
      <c r="N140">
        <v>-9.6420064855821295</v>
      </c>
      <c r="O140">
        <v>-9.8396792029124907</v>
      </c>
      <c r="P140">
        <v>-9.2572137698354204</v>
      </c>
      <c r="Q140">
        <v>-9.5528389985365596</v>
      </c>
      <c r="R140">
        <v>-9.3375280594106709</v>
      </c>
      <c r="S140">
        <v>-9.7108998731912894</v>
      </c>
      <c r="T140">
        <v>0.110505110786879</v>
      </c>
      <c r="U140">
        <v>4</v>
      </c>
      <c r="V140">
        <v>4</v>
      </c>
      <c r="W140">
        <v>8</v>
      </c>
      <c r="X140">
        <v>1.3449755870886999</v>
      </c>
      <c r="Y140">
        <v>0.42757998638359901</v>
      </c>
      <c r="Z140">
        <v>0.52764743998761199</v>
      </c>
      <c r="AA140">
        <v>0.52764743998761199</v>
      </c>
    </row>
    <row r="141" spans="1:27" x14ac:dyDescent="0.3">
      <c r="A141" t="s">
        <v>436</v>
      </c>
      <c r="B141" t="s">
        <v>162</v>
      </c>
      <c r="C141" t="s">
        <v>437</v>
      </c>
      <c r="D141">
        <v>7.2564502581830596E-4</v>
      </c>
      <c r="E141">
        <v>5.1510279752149701E-4</v>
      </c>
      <c r="F141">
        <v>4.8138218245656801E-4</v>
      </c>
      <c r="G141">
        <v>5.4566668223300196E-4</v>
      </c>
      <c r="H141">
        <v>0</v>
      </c>
      <c r="I141">
        <v>4.4379703973351997E-4</v>
      </c>
      <c r="J141">
        <v>4.0675936664630498E-4</v>
      </c>
      <c r="K141">
        <v>0</v>
      </c>
      <c r="L141">
        <v>-10.428428521167501</v>
      </c>
      <c r="M141">
        <v>-10.9228239965617</v>
      </c>
      <c r="N141">
        <v>-11.020499666118299</v>
      </c>
      <c r="O141">
        <v>-10.839665983531001</v>
      </c>
      <c r="P141">
        <v>-26.575424759098901</v>
      </c>
      <c r="Q141">
        <v>-11.137779827588901</v>
      </c>
      <c r="R141">
        <v>-11.263501344040201</v>
      </c>
      <c r="S141">
        <v>-26.575424759098901</v>
      </c>
      <c r="T141">
        <v>0.17273094930476199</v>
      </c>
      <c r="U141">
        <v>4</v>
      </c>
      <c r="V141">
        <v>2</v>
      </c>
      <c r="W141">
        <v>6</v>
      </c>
      <c r="X141">
        <v>0.42663800773706201</v>
      </c>
      <c r="Y141">
        <v>-1.2289155986621501</v>
      </c>
      <c r="Z141">
        <v>0.54237096200977497</v>
      </c>
      <c r="AA141">
        <v>0.54237096200977497</v>
      </c>
    </row>
    <row r="142" spans="1:27" x14ac:dyDescent="0.3">
      <c r="A142" t="s">
        <v>438</v>
      </c>
      <c r="B142" t="s">
        <v>439</v>
      </c>
      <c r="C142" t="s">
        <v>440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4.16059724750175E-4</v>
      </c>
      <c r="J142">
        <v>5.0844920830788105E-4</v>
      </c>
      <c r="K142">
        <v>2.4858961186778199E-4</v>
      </c>
      <c r="L142">
        <v>-26.575424759098901</v>
      </c>
      <c r="M142">
        <v>-26.575424759098901</v>
      </c>
      <c r="N142">
        <v>-26.575424759098901</v>
      </c>
      <c r="O142">
        <v>-26.575424759098901</v>
      </c>
      <c r="P142">
        <v>-26.575424759098901</v>
      </c>
      <c r="Q142">
        <v>-11.2308870648314</v>
      </c>
      <c r="R142">
        <v>-10.9415803426004</v>
      </c>
      <c r="S142">
        <v>-11.973888335600201</v>
      </c>
      <c r="T142">
        <v>5.7894643087665003E-2</v>
      </c>
      <c r="U142">
        <v>0</v>
      </c>
      <c r="V142">
        <v>3</v>
      </c>
      <c r="W142">
        <v>3</v>
      </c>
      <c r="X142" t="s">
        <v>162</v>
      </c>
      <c r="Y142" t="s">
        <v>162</v>
      </c>
      <c r="Z142">
        <v>0.36845788894352499</v>
      </c>
      <c r="AA142">
        <v>0.36845788894352499</v>
      </c>
    </row>
    <row r="143" spans="1:27" x14ac:dyDescent="0.3">
      <c r="A143" t="s">
        <v>441</v>
      </c>
      <c r="B143" t="s">
        <v>162</v>
      </c>
      <c r="C143" t="s">
        <v>442</v>
      </c>
      <c r="D143">
        <v>2.5118481662941301E-3</v>
      </c>
      <c r="E143">
        <v>1.7830481452667201E-3</v>
      </c>
      <c r="F143">
        <v>1.6663229392727399E-3</v>
      </c>
      <c r="G143">
        <v>2.0987180085884701E-3</v>
      </c>
      <c r="H143">
        <v>1.67607599361435E-3</v>
      </c>
      <c r="I143">
        <v>1.19483818389794E-3</v>
      </c>
      <c r="J143">
        <v>1.4080131922372099E-3</v>
      </c>
      <c r="K143">
        <v>1.5297822268786601E-3</v>
      </c>
      <c r="L143">
        <v>-8.6370292808469795</v>
      </c>
      <c r="M143">
        <v>-9.1314305348566798</v>
      </c>
      <c r="N143">
        <v>-9.2291075995356397</v>
      </c>
      <c r="O143">
        <v>-8.8962690766250105</v>
      </c>
      <c r="P143">
        <v>-9.2206881145160402</v>
      </c>
      <c r="Q143">
        <v>-9.7089569620640006</v>
      </c>
      <c r="R143">
        <v>-9.4721131871570208</v>
      </c>
      <c r="S143">
        <v>-9.3524485622061206</v>
      </c>
      <c r="T143">
        <v>1.0003020282939199E-2</v>
      </c>
      <c r="U143">
        <v>4</v>
      </c>
      <c r="V143">
        <v>4</v>
      </c>
      <c r="W143">
        <v>8</v>
      </c>
      <c r="X143">
        <v>0.72781820218355597</v>
      </c>
      <c r="Y143">
        <v>-0.45834996254321497</v>
      </c>
      <c r="Z143">
        <v>0.165868263600737</v>
      </c>
      <c r="AA143">
        <v>0.165868263600737</v>
      </c>
    </row>
    <row r="144" spans="1:27" x14ac:dyDescent="0.3">
      <c r="A144" t="s">
        <v>443</v>
      </c>
      <c r="B144" t="s">
        <v>444</v>
      </c>
      <c r="C144" t="s">
        <v>445</v>
      </c>
      <c r="D144">
        <v>1.2957946889612601E-3</v>
      </c>
      <c r="E144">
        <v>1.1037917089746401E-3</v>
      </c>
      <c r="F144">
        <v>8.5961104010101499E-4</v>
      </c>
      <c r="G144">
        <v>7.7952383176143095E-4</v>
      </c>
      <c r="H144">
        <v>1.3618117448116599E-3</v>
      </c>
      <c r="I144">
        <v>1.26799154209577E-3</v>
      </c>
      <c r="J144">
        <v>1.59798322611048E-3</v>
      </c>
      <c r="K144">
        <v>1.27846086103431E-3</v>
      </c>
      <c r="L144">
        <v>-9.59193600123991</v>
      </c>
      <c r="M144">
        <v>-9.8233032603476893</v>
      </c>
      <c r="N144">
        <v>-10.184011584920199</v>
      </c>
      <c r="O144">
        <v>-10.3251007423156</v>
      </c>
      <c r="P144">
        <v>-9.5202464100246207</v>
      </c>
      <c r="Q144">
        <v>-9.6232277846322702</v>
      </c>
      <c r="R144">
        <v>-9.2895229919641107</v>
      </c>
      <c r="S144">
        <v>-9.6113650056784401</v>
      </c>
      <c r="T144">
        <v>9.8320602879634802E-2</v>
      </c>
      <c r="U144">
        <v>4</v>
      </c>
      <c r="V144">
        <v>4</v>
      </c>
      <c r="W144">
        <v>8</v>
      </c>
      <c r="X144">
        <v>1.42468033718315</v>
      </c>
      <c r="Y144">
        <v>0.51063825071950597</v>
      </c>
      <c r="Z144">
        <v>0.49815772125681601</v>
      </c>
      <c r="AA144">
        <v>0.49815772125681601</v>
      </c>
    </row>
    <row r="145" spans="1:27" x14ac:dyDescent="0.3">
      <c r="A145" t="s">
        <v>446</v>
      </c>
      <c r="B145" t="s">
        <v>447</v>
      </c>
      <c r="C145" t="s">
        <v>448</v>
      </c>
      <c r="D145">
        <v>6.9773560174837097E-4</v>
      </c>
      <c r="E145">
        <v>1.3207764039012699E-3</v>
      </c>
      <c r="F145">
        <v>1.6354651070639801E-3</v>
      </c>
      <c r="G145">
        <v>1.39914533905898E-3</v>
      </c>
      <c r="H145">
        <v>1.9205037426831099E-3</v>
      </c>
      <c r="I145">
        <v>1.7069116912827699E-3</v>
      </c>
      <c r="J145">
        <v>1.77305364948389E-3</v>
      </c>
      <c r="K145">
        <v>1.78474593135843E-3</v>
      </c>
      <c r="L145">
        <v>-10.485011254282901</v>
      </c>
      <c r="M145">
        <v>-9.5643871102410092</v>
      </c>
      <c r="N145">
        <v>-9.2560744837792495</v>
      </c>
      <c r="O145">
        <v>-9.4812281402801997</v>
      </c>
      <c r="P145">
        <v>-9.0242919972160003</v>
      </c>
      <c r="Q145">
        <v>-9.1943874115275293</v>
      </c>
      <c r="R145">
        <v>-9.1395399575926906</v>
      </c>
      <c r="S145">
        <v>-9.1300574881074397</v>
      </c>
      <c r="T145">
        <v>0.15222478289058999</v>
      </c>
      <c r="U145">
        <v>4</v>
      </c>
      <c r="V145">
        <v>4</v>
      </c>
      <c r="W145">
        <v>8</v>
      </c>
      <c r="X145">
        <v>1.6011401862774199</v>
      </c>
      <c r="Y145">
        <v>0.67909962715038996</v>
      </c>
      <c r="Z145">
        <v>0.54237096200977497</v>
      </c>
      <c r="AA145">
        <v>0.54237096200977497</v>
      </c>
    </row>
    <row r="146" spans="1:27" x14ac:dyDescent="0.3">
      <c r="A146" t="s">
        <v>449</v>
      </c>
      <c r="B146" t="s">
        <v>450</v>
      </c>
      <c r="C146" t="s">
        <v>451</v>
      </c>
      <c r="D146">
        <v>8.4658586345468998E-4</v>
      </c>
      <c r="E146">
        <v>7.1542055211319005E-4</v>
      </c>
      <c r="F146">
        <v>7.2207327368485196E-4</v>
      </c>
      <c r="G146">
        <v>5.1535186655339105E-4</v>
      </c>
      <c r="H146">
        <v>5.7498718114270099E-4</v>
      </c>
      <c r="I146">
        <v>5.1776321302244004E-4</v>
      </c>
      <c r="J146">
        <v>1.3558645554876799E-4</v>
      </c>
      <c r="K146">
        <v>1.10484271941236E-4</v>
      </c>
      <c r="L146">
        <v>-10.2060389400167</v>
      </c>
      <c r="M146">
        <v>-10.4489006503119</v>
      </c>
      <c r="N146">
        <v>-10.4355471551732</v>
      </c>
      <c r="O146">
        <v>-10.922126588509499</v>
      </c>
      <c r="P146">
        <v>-10.764157496120999</v>
      </c>
      <c r="Q146">
        <v>-10.9153920501541</v>
      </c>
      <c r="R146">
        <v>-12.8483929122039</v>
      </c>
      <c r="S146">
        <v>-13.1437407977714</v>
      </c>
      <c r="T146">
        <v>7.3414135709347003E-2</v>
      </c>
      <c r="U146">
        <v>4</v>
      </c>
      <c r="V146">
        <v>4</v>
      </c>
      <c r="W146">
        <v>8</v>
      </c>
      <c r="X146">
        <v>0.45126552982065499</v>
      </c>
      <c r="Y146">
        <v>-1.14795151322612</v>
      </c>
      <c r="Z146">
        <v>0.42109240104983903</v>
      </c>
      <c r="AA146">
        <v>0.42109240104983903</v>
      </c>
    </row>
    <row r="147" spans="1:27" x14ac:dyDescent="0.3">
      <c r="A147" t="s">
        <v>452</v>
      </c>
      <c r="B147" t="s">
        <v>162</v>
      </c>
      <c r="C147" t="s">
        <v>453</v>
      </c>
      <c r="D147">
        <v>1.9536596848954398E-3</v>
      </c>
      <c r="E147">
        <v>1.1886987635111501E-3</v>
      </c>
      <c r="F147">
        <v>7.4058797301010501E-4</v>
      </c>
      <c r="G147">
        <v>8.3948720343538701E-4</v>
      </c>
      <c r="H147">
        <v>6.28528497605381E-4</v>
      </c>
      <c r="I147">
        <v>0</v>
      </c>
      <c r="J147">
        <v>4.6933773074573601E-4</v>
      </c>
      <c r="K147">
        <v>4.5893466806359699E-4</v>
      </c>
      <c r="L147">
        <v>-8.9995977192220398</v>
      </c>
      <c r="M147">
        <v>-9.7163889900198708</v>
      </c>
      <c r="N147">
        <v>-10.3990217786387</v>
      </c>
      <c r="O147">
        <v>-10.218186860338999</v>
      </c>
      <c r="P147">
        <v>-10.6357112679929</v>
      </c>
      <c r="Q147">
        <v>-26.575424759098901</v>
      </c>
      <c r="R147">
        <v>-11.057055195534</v>
      </c>
      <c r="S147">
        <v>-11.089392151666701</v>
      </c>
      <c r="T147">
        <v>0.29511778925383703</v>
      </c>
      <c r="U147">
        <v>4</v>
      </c>
      <c r="V147">
        <v>3</v>
      </c>
      <c r="W147">
        <v>7</v>
      </c>
      <c r="X147">
        <v>0.37553492115040998</v>
      </c>
      <c r="Y147">
        <v>-1.41298102409058</v>
      </c>
      <c r="Z147">
        <v>0.54268038302927502</v>
      </c>
      <c r="AA147">
        <v>0.54268038302927502</v>
      </c>
    </row>
    <row r="148" spans="1:27" x14ac:dyDescent="0.3">
      <c r="A148" t="s">
        <v>454</v>
      </c>
      <c r="B148" t="s">
        <v>455</v>
      </c>
      <c r="C148" t="s">
        <v>456</v>
      </c>
      <c r="D148">
        <v>0.11610320413092901</v>
      </c>
      <c r="E148">
        <v>0.15259920376574301</v>
      </c>
      <c r="F148">
        <v>0.17771025569021601</v>
      </c>
      <c r="G148">
        <v>0.17961528290169601</v>
      </c>
      <c r="H148">
        <v>8.9652606533434195E-2</v>
      </c>
      <c r="I148">
        <v>0.120379947027717</v>
      </c>
      <c r="J148">
        <v>0.119824530091224</v>
      </c>
      <c r="K148">
        <v>0.12296899467059599</v>
      </c>
      <c r="L148">
        <v>-3.10652018343696</v>
      </c>
      <c r="M148">
        <v>-2.7121805658681599</v>
      </c>
      <c r="N148">
        <v>-2.4924010717504301</v>
      </c>
      <c r="O148">
        <v>-2.47701790486308</v>
      </c>
      <c r="P148">
        <v>-3.4795105006607301</v>
      </c>
      <c r="Q148">
        <v>-3.05433288803723</v>
      </c>
      <c r="R148">
        <v>-3.0610046922506098</v>
      </c>
      <c r="S148">
        <v>-3.02363337642175</v>
      </c>
      <c r="T148">
        <v>4.2993063317846199E-3</v>
      </c>
      <c r="U148">
        <v>4</v>
      </c>
      <c r="V148">
        <v>4</v>
      </c>
      <c r="W148">
        <v>8</v>
      </c>
      <c r="X148">
        <v>0.72998431176400203</v>
      </c>
      <c r="Y148">
        <v>-0.45406263580358602</v>
      </c>
      <c r="Z148">
        <v>0.10891576040521</v>
      </c>
      <c r="AA148">
        <v>0.10891576040521</v>
      </c>
    </row>
    <row r="149" spans="1:27" x14ac:dyDescent="0.3">
      <c r="A149" t="s">
        <v>457</v>
      </c>
      <c r="B149" t="s">
        <v>458</v>
      </c>
      <c r="C149" t="s">
        <v>459</v>
      </c>
      <c r="D149">
        <v>0</v>
      </c>
      <c r="E149">
        <v>0</v>
      </c>
      <c r="F149">
        <v>0</v>
      </c>
      <c r="G149">
        <v>0</v>
      </c>
      <c r="H149">
        <v>0</v>
      </c>
      <c r="I149" s="1">
        <v>5.3469522859460202E-5</v>
      </c>
      <c r="J149">
        <v>1.22517881519971E-4</v>
      </c>
      <c r="K149" s="1">
        <v>9.5841778069506196E-5</v>
      </c>
      <c r="L149">
        <v>-26.575424759098901</v>
      </c>
      <c r="M149">
        <v>-26.575424759098901</v>
      </c>
      <c r="N149">
        <v>-26.575424759098901</v>
      </c>
      <c r="O149">
        <v>-26.575424759098901</v>
      </c>
      <c r="P149">
        <v>-26.575424759098901</v>
      </c>
      <c r="Q149">
        <v>-14.1906538805718</v>
      </c>
      <c r="R149">
        <v>-12.9946023041693</v>
      </c>
      <c r="S149">
        <v>-13.3488352800158</v>
      </c>
      <c r="T149">
        <v>5.8075317303609097E-2</v>
      </c>
      <c r="U149">
        <v>0</v>
      </c>
      <c r="V149">
        <v>3</v>
      </c>
      <c r="W149">
        <v>3</v>
      </c>
      <c r="X149" t="s">
        <v>162</v>
      </c>
      <c r="Y149" t="s">
        <v>162</v>
      </c>
      <c r="Z149">
        <v>0.36845788894352499</v>
      </c>
      <c r="AA149">
        <v>0.36845788894352499</v>
      </c>
    </row>
    <row r="150" spans="1:27" x14ac:dyDescent="0.3">
      <c r="A150" t="s">
        <v>460</v>
      </c>
      <c r="B150" t="s">
        <v>461</v>
      </c>
      <c r="C150" t="s">
        <v>462</v>
      </c>
      <c r="D150">
        <v>0</v>
      </c>
      <c r="E150">
        <v>3.3593660707923698E-4</v>
      </c>
      <c r="F150">
        <v>3.1394490160211E-4</v>
      </c>
      <c r="G150">
        <v>2.3724638357956599E-4</v>
      </c>
      <c r="H150">
        <v>5.9209206296159103E-4</v>
      </c>
      <c r="I150">
        <v>3.85910469333496E-4</v>
      </c>
      <c r="J150">
        <v>6.1898164489655098E-4</v>
      </c>
      <c r="K150">
        <v>3.45863807816044E-4</v>
      </c>
      <c r="L150">
        <v>-26.575424759098901</v>
      </c>
      <c r="M150">
        <v>-11.539480419827999</v>
      </c>
      <c r="N150">
        <v>-11.637155043068899</v>
      </c>
      <c r="O150">
        <v>-12.0412654748755</v>
      </c>
      <c r="P150">
        <v>-10.721866499240599</v>
      </c>
      <c r="Q150">
        <v>-11.339408812677901</v>
      </c>
      <c r="R150">
        <v>-10.6577924433695</v>
      </c>
      <c r="S150">
        <v>-11.497466613495799</v>
      </c>
      <c r="T150">
        <v>0.333722388995562</v>
      </c>
      <c r="U150">
        <v>3</v>
      </c>
      <c r="V150">
        <v>4</v>
      </c>
      <c r="W150">
        <v>7</v>
      </c>
      <c r="X150" t="s">
        <v>22</v>
      </c>
      <c r="Y150" t="s">
        <v>22</v>
      </c>
      <c r="Z150">
        <v>0.54268038302927502</v>
      </c>
      <c r="AA150">
        <v>0.54268038302927502</v>
      </c>
    </row>
    <row r="151" spans="1:27" x14ac:dyDescent="0.3">
      <c r="A151" t="s">
        <v>463</v>
      </c>
      <c r="B151" t="s">
        <v>464</v>
      </c>
      <c r="C151" t="s">
        <v>465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2.4655391096306702E-4</v>
      </c>
      <c r="J151">
        <v>2.25977425914614E-4</v>
      </c>
      <c r="K151">
        <v>4.4193708776494499E-4</v>
      </c>
      <c r="L151">
        <v>-26.575424759098901</v>
      </c>
      <c r="M151">
        <v>-26.575424759098901</v>
      </c>
      <c r="N151">
        <v>-26.575424759098901</v>
      </c>
      <c r="O151">
        <v>-26.575424759098901</v>
      </c>
      <c r="P151">
        <v>-26.575424759098901</v>
      </c>
      <c r="Q151">
        <v>-11.985750728571</v>
      </c>
      <c r="R151">
        <v>-12.1114698771537</v>
      </c>
      <c r="S151">
        <v>-11.143838726649101</v>
      </c>
      <c r="T151">
        <v>5.7900252242157099E-2</v>
      </c>
      <c r="U151">
        <v>0</v>
      </c>
      <c r="V151">
        <v>3</v>
      </c>
      <c r="W151">
        <v>3</v>
      </c>
      <c r="X151" t="s">
        <v>162</v>
      </c>
      <c r="Y151" t="s">
        <v>162</v>
      </c>
      <c r="Z151">
        <v>0.36845788894352499</v>
      </c>
      <c r="AA151">
        <v>0.36845788894352499</v>
      </c>
    </row>
    <row r="152" spans="1:27" x14ac:dyDescent="0.3">
      <c r="A152" t="s">
        <v>466</v>
      </c>
      <c r="B152" t="s">
        <v>467</v>
      </c>
      <c r="C152" t="s">
        <v>468</v>
      </c>
      <c r="D152">
        <v>4.2685001518723899E-4</v>
      </c>
      <c r="E152">
        <v>4.5450246840132101E-4</v>
      </c>
      <c r="F152">
        <v>7.0791497420083602E-4</v>
      </c>
      <c r="G152">
        <v>3.2098040131352999E-4</v>
      </c>
      <c r="H152">
        <v>6.4085258579372204E-4</v>
      </c>
      <c r="I152">
        <v>6.5264270549047002E-4</v>
      </c>
      <c r="J152">
        <v>7.1781064702289104E-4</v>
      </c>
      <c r="K152">
        <v>8.1888342732916301E-4</v>
      </c>
      <c r="L152">
        <v>-11.193949350701899</v>
      </c>
      <c r="M152">
        <v>-11.103392507893499</v>
      </c>
      <c r="N152">
        <v>-10.4641159077776</v>
      </c>
      <c r="O152">
        <v>-11.6051822229633</v>
      </c>
      <c r="P152">
        <v>-10.6076973332304</v>
      </c>
      <c r="Q152">
        <v>-10.581396881424901</v>
      </c>
      <c r="R152">
        <v>-10.444088958862499</v>
      </c>
      <c r="S152">
        <v>-10.2540366711118</v>
      </c>
      <c r="T152">
        <v>0.109251263228474</v>
      </c>
      <c r="U152">
        <v>4</v>
      </c>
      <c r="V152">
        <v>4</v>
      </c>
      <c r="W152">
        <v>8</v>
      </c>
      <c r="X152">
        <v>1.6256189816529401</v>
      </c>
      <c r="Y152">
        <v>0.70098915304990495</v>
      </c>
      <c r="Z152">
        <v>0.52718069875327001</v>
      </c>
      <c r="AA152">
        <v>0.52718069875327001</v>
      </c>
    </row>
    <row r="153" spans="1:27" x14ac:dyDescent="0.3">
      <c r="A153" t="s">
        <v>469</v>
      </c>
      <c r="B153" t="s">
        <v>470</v>
      </c>
      <c r="C153" t="s">
        <v>471</v>
      </c>
      <c r="D153">
        <v>9.7904487610406309E-4</v>
      </c>
      <c r="E153">
        <v>2.7799198596398199E-3</v>
      </c>
      <c r="F153">
        <v>3.5530589657508599E-3</v>
      </c>
      <c r="G153">
        <v>3.5078572429264399E-3</v>
      </c>
      <c r="H153">
        <v>8.2141025877528696E-4</v>
      </c>
      <c r="I153">
        <v>1.26799154209577E-3</v>
      </c>
      <c r="J153">
        <v>1.1298871295730699E-3</v>
      </c>
      <c r="K153">
        <v>1.4205120678159001E-3</v>
      </c>
      <c r="L153">
        <v>-9.9963226542818404</v>
      </c>
      <c r="M153">
        <v>-8.4907358018666699</v>
      </c>
      <c r="N153">
        <v>-8.1367185927334198</v>
      </c>
      <c r="O153">
        <v>-8.1551901353959408</v>
      </c>
      <c r="P153">
        <v>-10.249591850452299</v>
      </c>
      <c r="Q153">
        <v>-9.6232277846322702</v>
      </c>
      <c r="R153">
        <v>-9.7895928548628106</v>
      </c>
      <c r="S153">
        <v>-9.4593630406874194</v>
      </c>
      <c r="T153">
        <v>3.56123185542562E-2</v>
      </c>
      <c r="U153">
        <v>4</v>
      </c>
      <c r="V153">
        <v>4</v>
      </c>
      <c r="W153">
        <v>8</v>
      </c>
      <c r="X153">
        <v>0.50451804843522896</v>
      </c>
      <c r="Y153">
        <v>-0.98702221421330805</v>
      </c>
      <c r="Z153">
        <v>0.36845788894352499</v>
      </c>
      <c r="AA153">
        <v>0.36845788894352499</v>
      </c>
    </row>
    <row r="154" spans="1:27" x14ac:dyDescent="0.3">
      <c r="A154" t="s">
        <v>472</v>
      </c>
      <c r="B154" t="s">
        <v>473</v>
      </c>
      <c r="C154" t="s">
        <v>474</v>
      </c>
      <c r="D154">
        <v>1.42537415785739E-3</v>
      </c>
      <c r="E154">
        <v>1.0118090665600799E-3</v>
      </c>
      <c r="F154">
        <v>8.5961104010101499E-4</v>
      </c>
      <c r="G154">
        <v>1.07184526867197E-3</v>
      </c>
      <c r="H154">
        <v>8.7545040737892405E-4</v>
      </c>
      <c r="I154">
        <v>6.3399577104788596E-4</v>
      </c>
      <c r="J154">
        <v>6.5372041068156102E-4</v>
      </c>
      <c r="K154">
        <v>8.5230724068953705E-4</v>
      </c>
      <c r="L154">
        <v>-9.4544334896343294</v>
      </c>
      <c r="M154">
        <v>-9.9488329542286298</v>
      </c>
      <c r="N154">
        <v>-10.184011584920199</v>
      </c>
      <c r="O154">
        <v>-9.8656741710919604</v>
      </c>
      <c r="P154">
        <v>-10.157670445173499</v>
      </c>
      <c r="Q154">
        <v>-10.623216406969799</v>
      </c>
      <c r="R154">
        <v>-10.579016568531699</v>
      </c>
      <c r="S154">
        <v>-10.1963218641426</v>
      </c>
      <c r="T154">
        <v>1.1690650456449901E-2</v>
      </c>
      <c r="U154">
        <v>4</v>
      </c>
      <c r="V154">
        <v>4</v>
      </c>
      <c r="W154">
        <v>8</v>
      </c>
      <c r="X154">
        <v>0.69911190355028396</v>
      </c>
      <c r="Y154">
        <v>-0.51640469540156098</v>
      </c>
      <c r="Z154">
        <v>0.18130938071012301</v>
      </c>
      <c r="AA154">
        <v>0.18130938071012301</v>
      </c>
    </row>
    <row r="155" spans="1:27" x14ac:dyDescent="0.3">
      <c r="A155" t="s">
        <v>475</v>
      </c>
      <c r="B155" t="s">
        <v>476</v>
      </c>
      <c r="C155" t="s">
        <v>477</v>
      </c>
      <c r="D155">
        <v>0</v>
      </c>
      <c r="E155">
        <v>0</v>
      </c>
      <c r="F155">
        <v>8.0230363742761403E-4</v>
      </c>
      <c r="G155">
        <v>6.06296313592224E-4</v>
      </c>
      <c r="H155">
        <v>1.5131241609018401E-3</v>
      </c>
      <c r="I155">
        <v>1.2327695548153301E-3</v>
      </c>
      <c r="J155">
        <v>1.35586455548768E-3</v>
      </c>
      <c r="K155">
        <v>4.4193708776494499E-4</v>
      </c>
      <c r="L155">
        <v>-26.575424759098901</v>
      </c>
      <c r="M155">
        <v>-26.575424759098901</v>
      </c>
      <c r="N155">
        <v>-10.2835460596917</v>
      </c>
      <c r="O155">
        <v>-10.687665533952501</v>
      </c>
      <c r="P155">
        <v>-9.3682443759660696</v>
      </c>
      <c r="Q155">
        <v>-9.6638694440523008</v>
      </c>
      <c r="R155">
        <v>-9.5265605770931092</v>
      </c>
      <c r="S155">
        <v>-11.143838726649101</v>
      </c>
      <c r="T155">
        <v>0.17655285642638699</v>
      </c>
      <c r="U155">
        <v>2</v>
      </c>
      <c r="V155">
        <v>4</v>
      </c>
      <c r="W155">
        <v>6</v>
      </c>
      <c r="X155" t="s">
        <v>22</v>
      </c>
      <c r="Y155" t="s">
        <v>22</v>
      </c>
      <c r="Z155">
        <v>0.54237096200977497</v>
      </c>
      <c r="AA155">
        <v>0.54237096200977497</v>
      </c>
    </row>
    <row r="156" spans="1:27" x14ac:dyDescent="0.3">
      <c r="A156" t="s">
        <v>478</v>
      </c>
      <c r="B156" t="s">
        <v>479</v>
      </c>
      <c r="C156" t="s">
        <v>480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1.74038054797459E-4</v>
      </c>
      <c r="J156">
        <v>1.9939184639524701E-4</v>
      </c>
      <c r="K156" s="1">
        <v>7.7988897840872693E-5</v>
      </c>
      <c r="L156">
        <v>-26.575424759098901</v>
      </c>
      <c r="M156">
        <v>-26.575424759098901</v>
      </c>
      <c r="N156">
        <v>-26.575424759098901</v>
      </c>
      <c r="O156">
        <v>-26.575424759098901</v>
      </c>
      <c r="P156">
        <v>-26.575424759098901</v>
      </c>
      <c r="Q156">
        <v>-12.488226689301399</v>
      </c>
      <c r="R156">
        <v>-12.292033610871799</v>
      </c>
      <c r="S156">
        <v>-13.646186736240701</v>
      </c>
      <c r="T156">
        <v>5.81881710916647E-2</v>
      </c>
      <c r="U156">
        <v>0</v>
      </c>
      <c r="V156">
        <v>3</v>
      </c>
      <c r="W156">
        <v>3</v>
      </c>
      <c r="X156" t="s">
        <v>162</v>
      </c>
      <c r="Y156" t="s">
        <v>162</v>
      </c>
      <c r="Z156">
        <v>0.36845788894352499</v>
      </c>
      <c r="AA156">
        <v>0.36845788894352499</v>
      </c>
    </row>
    <row r="157" spans="1:27" x14ac:dyDescent="0.3">
      <c r="A157" t="s">
        <v>481</v>
      </c>
      <c r="B157" t="s">
        <v>482</v>
      </c>
      <c r="C157" t="s">
        <v>483</v>
      </c>
      <c r="D157">
        <v>0</v>
      </c>
      <c r="E157">
        <v>0</v>
      </c>
      <c r="F157">
        <v>0</v>
      </c>
      <c r="G157">
        <v>0</v>
      </c>
      <c r="H157">
        <v>0</v>
      </c>
      <c r="I157" s="1">
        <v>7.396617328892E-5</v>
      </c>
      <c r="J157">
        <v>1.6948306943596E-4</v>
      </c>
      <c r="K157">
        <v>1.9887168949422499E-4</v>
      </c>
      <c r="L157">
        <v>-26.575424759098901</v>
      </c>
      <c r="M157">
        <v>-26.575424759098901</v>
      </c>
      <c r="N157">
        <v>-26.575424759098901</v>
      </c>
      <c r="O157">
        <v>-26.575424759098901</v>
      </c>
      <c r="P157">
        <v>-26.575424759098901</v>
      </c>
      <c r="Q157">
        <v>-13.7225798011699</v>
      </c>
      <c r="R157">
        <v>-12.526486096717599</v>
      </c>
      <c r="S157">
        <v>-12.2958019223415</v>
      </c>
      <c r="T157">
        <v>5.8240974815295402E-2</v>
      </c>
      <c r="U157">
        <v>0</v>
      </c>
      <c r="V157">
        <v>3</v>
      </c>
      <c r="W157">
        <v>3</v>
      </c>
      <c r="X157" t="s">
        <v>162</v>
      </c>
      <c r="Y157" t="s">
        <v>162</v>
      </c>
      <c r="Z157">
        <v>0.36845788894352499</v>
      </c>
      <c r="AA157">
        <v>0.36845788894352499</v>
      </c>
    </row>
    <row r="158" spans="1:27" x14ac:dyDescent="0.3">
      <c r="A158" t="s">
        <v>484</v>
      </c>
      <c r="B158" t="s">
        <v>485</v>
      </c>
      <c r="C158" t="s">
        <v>486</v>
      </c>
      <c r="D158">
        <v>2.4188167527276899E-3</v>
      </c>
      <c r="E158">
        <v>1.9151257856568501E-3</v>
      </c>
      <c r="F158">
        <v>1.6663229392727399E-3</v>
      </c>
      <c r="G158">
        <v>1.53905987296488E-3</v>
      </c>
      <c r="H158">
        <v>2.1649314917518698E-3</v>
      </c>
      <c r="I158">
        <v>2.3327793114197798E-3</v>
      </c>
      <c r="J158">
        <v>2.60743183747631E-3</v>
      </c>
      <c r="K158">
        <v>2.9575789719653999E-3</v>
      </c>
      <c r="L158">
        <v>-8.6914768439641001</v>
      </c>
      <c r="M158">
        <v>-9.0283375999014606</v>
      </c>
      <c r="N158">
        <v>-9.2291075995356397</v>
      </c>
      <c r="O158">
        <v>-9.3437255539110904</v>
      </c>
      <c r="P158">
        <v>-8.8514562484860804</v>
      </c>
      <c r="Q158">
        <v>-8.7437282701370904</v>
      </c>
      <c r="R158">
        <v>-8.5831492128261004</v>
      </c>
      <c r="S158">
        <v>-8.4013627154266803</v>
      </c>
      <c r="T158">
        <v>0.16948671823097999</v>
      </c>
      <c r="U158">
        <v>4</v>
      </c>
      <c r="V158">
        <v>4</v>
      </c>
      <c r="W158">
        <v>8</v>
      </c>
      <c r="X158">
        <v>1.3998949250975401</v>
      </c>
      <c r="Y158">
        <v>0.48531854379188599</v>
      </c>
      <c r="Z158">
        <v>0.54237096200977497</v>
      </c>
      <c r="AA158">
        <v>0.54237096200977497</v>
      </c>
    </row>
    <row r="159" spans="1:27" x14ac:dyDescent="0.3">
      <c r="A159" t="s">
        <v>487</v>
      </c>
      <c r="B159" t="s">
        <v>488</v>
      </c>
      <c r="C159" t="s">
        <v>489</v>
      </c>
      <c r="D159">
        <v>0</v>
      </c>
      <c r="E159">
        <v>3.6793056965821202E-4</v>
      </c>
      <c r="F159">
        <v>0</v>
      </c>
      <c r="G159">
        <v>0</v>
      </c>
      <c r="H159">
        <v>3.8908906994618802E-4</v>
      </c>
      <c r="I159">
        <v>4.22663847365257E-4</v>
      </c>
      <c r="J159">
        <v>1.9369493649823999E-4</v>
      </c>
      <c r="K159">
        <v>3.7880321808423902E-4</v>
      </c>
      <c r="L159">
        <v>-26.575424759098901</v>
      </c>
      <c r="M159">
        <v>-11.4082396208308</v>
      </c>
      <c r="N159">
        <v>-26.575424759098901</v>
      </c>
      <c r="O159">
        <v>-26.575424759098901</v>
      </c>
      <c r="P159">
        <v>-11.327574847672601</v>
      </c>
      <c r="Q159">
        <v>-11.208167530118301</v>
      </c>
      <c r="R159">
        <v>-12.333851658593399</v>
      </c>
      <c r="S159">
        <v>-11.3662257073179</v>
      </c>
      <c r="T159">
        <v>5.55008596610587E-2</v>
      </c>
      <c r="U159">
        <v>1</v>
      </c>
      <c r="V159">
        <v>4</v>
      </c>
      <c r="W159">
        <v>5</v>
      </c>
      <c r="X159" t="s">
        <v>22</v>
      </c>
      <c r="Y159" t="s">
        <v>22</v>
      </c>
      <c r="Z159">
        <v>0.36845788894352499</v>
      </c>
      <c r="AA159">
        <v>0.36845788894352499</v>
      </c>
    </row>
    <row r="160" spans="1:27" x14ac:dyDescent="0.3">
      <c r="A160" t="s">
        <v>490</v>
      </c>
      <c r="B160" t="s">
        <v>491</v>
      </c>
      <c r="C160" t="s">
        <v>492</v>
      </c>
      <c r="D160">
        <v>1.9536596848954398E-3</v>
      </c>
      <c r="E160">
        <v>1.38681522409634E-3</v>
      </c>
      <c r="F160">
        <v>2.96235189204042E-3</v>
      </c>
      <c r="G160">
        <v>1.04935900429423E-3</v>
      </c>
      <c r="H160">
        <v>3.1426424880269099E-3</v>
      </c>
      <c r="I160">
        <v>3.2431322134372602E-3</v>
      </c>
      <c r="J160">
        <v>2.65958047422584E-3</v>
      </c>
      <c r="K160">
        <v>2.6006297856937199E-3</v>
      </c>
      <c r="L160">
        <v>-8.9995977192220398</v>
      </c>
      <c r="M160">
        <v>-9.4939983024925905</v>
      </c>
      <c r="N160">
        <v>-8.3990363888158708</v>
      </c>
      <c r="O160">
        <v>-9.8962622025012692</v>
      </c>
      <c r="P160">
        <v>-8.3138015357576407</v>
      </c>
      <c r="Q160">
        <v>-8.2683919965691999</v>
      </c>
      <c r="R160">
        <v>-8.5545801691193404</v>
      </c>
      <c r="S160">
        <v>-8.5869176990613205</v>
      </c>
      <c r="T160">
        <v>0.107481590814855</v>
      </c>
      <c r="U160">
        <v>4</v>
      </c>
      <c r="V160">
        <v>4</v>
      </c>
      <c r="W160">
        <v>8</v>
      </c>
      <c r="X160">
        <v>1.83080902422378</v>
      </c>
      <c r="Y160">
        <v>0.87248130824348502</v>
      </c>
      <c r="Z160">
        <v>0.52418829317191495</v>
      </c>
      <c r="AA160">
        <v>0.52418829317191495</v>
      </c>
    </row>
    <row r="161" spans="1:27" x14ac:dyDescent="0.3">
      <c r="A161" t="s">
        <v>493</v>
      </c>
      <c r="B161" t="s">
        <v>494</v>
      </c>
      <c r="C161" t="s">
        <v>495</v>
      </c>
      <c r="D161">
        <v>0</v>
      </c>
      <c r="E161">
        <v>0</v>
      </c>
      <c r="F161">
        <v>0</v>
      </c>
      <c r="G161">
        <v>0</v>
      </c>
      <c r="H161">
        <v>0</v>
      </c>
      <c r="I161" s="1">
        <v>7.8548148625401805E-6</v>
      </c>
      <c r="J161" s="1">
        <v>2.15978424767949E-5</v>
      </c>
      <c r="K161" s="1">
        <v>1.40794116456089E-5</v>
      </c>
      <c r="L161">
        <v>-26.575424759098901</v>
      </c>
      <c r="M161">
        <v>-26.575424759098901</v>
      </c>
      <c r="N161">
        <v>-26.575424759098901</v>
      </c>
      <c r="O161">
        <v>-26.575424759098901</v>
      </c>
      <c r="P161">
        <v>-26.575424759098901</v>
      </c>
      <c r="Q161">
        <v>-16.956155764272999</v>
      </c>
      <c r="R161">
        <v>-15.4980854468216</v>
      </c>
      <c r="S161">
        <v>-16.1150291064858</v>
      </c>
      <c r="T161">
        <v>5.8581572255275403E-2</v>
      </c>
      <c r="U161">
        <v>0</v>
      </c>
      <c r="V161">
        <v>3</v>
      </c>
      <c r="W161">
        <v>3</v>
      </c>
      <c r="X161" t="s">
        <v>162</v>
      </c>
      <c r="Y161" t="s">
        <v>162</v>
      </c>
      <c r="Z161">
        <v>0.36845788894352499</v>
      </c>
      <c r="AA161">
        <v>0.36845788894352499</v>
      </c>
    </row>
    <row r="162" spans="1:27" x14ac:dyDescent="0.3">
      <c r="A162" t="s">
        <v>496</v>
      </c>
      <c r="B162" t="s">
        <v>497</v>
      </c>
      <c r="C162" t="s">
        <v>498</v>
      </c>
      <c r="D162">
        <v>2.85074831571477E-3</v>
      </c>
      <c r="E162">
        <v>1.0118090665600799E-3</v>
      </c>
      <c r="F162">
        <v>9.4557214411111605E-4</v>
      </c>
      <c r="G162">
        <v>1.65648814249304E-3</v>
      </c>
      <c r="H162">
        <v>2.6263512221367702E-3</v>
      </c>
      <c r="I162">
        <v>2.5359830841915399E-3</v>
      </c>
      <c r="J162">
        <v>2.5422460415394001E-3</v>
      </c>
      <c r="K162">
        <v>3.26717775597656E-3</v>
      </c>
      <c r="L162">
        <v>-8.4544385503667794</v>
      </c>
      <c r="M162">
        <v>-9.9488329542286298</v>
      </c>
      <c r="N162">
        <v>-10.046509586891</v>
      </c>
      <c r="O162">
        <v>-9.2376476990020393</v>
      </c>
      <c r="P162">
        <v>-8.5727189306757108</v>
      </c>
      <c r="Q162">
        <v>-8.6232334734971392</v>
      </c>
      <c r="R162">
        <v>-8.6196749469796696</v>
      </c>
      <c r="S162">
        <v>-8.2577349199280707</v>
      </c>
      <c r="T162">
        <v>8.3658039505041498E-2</v>
      </c>
      <c r="U162">
        <v>4</v>
      </c>
      <c r="V162">
        <v>4</v>
      </c>
      <c r="W162">
        <v>8</v>
      </c>
      <c r="X162">
        <v>2.02215039098926</v>
      </c>
      <c r="Y162">
        <v>1.01589029707576</v>
      </c>
      <c r="Z162">
        <v>0.459615253184324</v>
      </c>
      <c r="AA162">
        <v>0.459615253184324</v>
      </c>
    </row>
    <row r="163" spans="1:27" x14ac:dyDescent="0.3">
      <c r="A163" t="s">
        <v>499</v>
      </c>
      <c r="B163" t="s">
        <v>500</v>
      </c>
      <c r="C163" t="s">
        <v>501</v>
      </c>
      <c r="D163">
        <v>0</v>
      </c>
      <c r="E163">
        <v>0</v>
      </c>
      <c r="F163">
        <v>0</v>
      </c>
      <c r="G163">
        <v>0</v>
      </c>
      <c r="H163" s="1">
        <v>8.3803799680717502E-5</v>
      </c>
      <c r="I163">
        <v>0</v>
      </c>
      <c r="J163" s="1">
        <v>3.1289182049715802E-5</v>
      </c>
      <c r="K163" s="1">
        <v>9.1786933612719406E-5</v>
      </c>
      <c r="L163">
        <v>-26.575424759098901</v>
      </c>
      <c r="M163">
        <v>-26.575424759098901</v>
      </c>
      <c r="N163">
        <v>-26.575424759098901</v>
      </c>
      <c r="O163">
        <v>-26.575424759098901</v>
      </c>
      <c r="P163">
        <v>-13.5424526757163</v>
      </c>
      <c r="Q163">
        <v>-26.575424759098901</v>
      </c>
      <c r="R163">
        <v>-14.9635155191396</v>
      </c>
      <c r="S163">
        <v>-13.411194511817399</v>
      </c>
      <c r="T163">
        <v>5.8526292919631497E-2</v>
      </c>
      <c r="U163">
        <v>0</v>
      </c>
      <c r="V163">
        <v>3</v>
      </c>
      <c r="W163">
        <v>3</v>
      </c>
      <c r="X163" t="s">
        <v>162</v>
      </c>
      <c r="Y163" t="s">
        <v>162</v>
      </c>
      <c r="Z163">
        <v>0.36845788894352499</v>
      </c>
      <c r="AA163">
        <v>0.36845788894352499</v>
      </c>
    </row>
    <row r="164" spans="1:27" x14ac:dyDescent="0.3">
      <c r="A164" t="s">
        <v>502</v>
      </c>
      <c r="B164" t="s">
        <v>503</v>
      </c>
      <c r="C164" t="s">
        <v>504</v>
      </c>
      <c r="D164">
        <v>2.94180415872286E-4</v>
      </c>
      <c r="E164">
        <v>2.08825458454661E-4</v>
      </c>
      <c r="F164">
        <v>2.6020658511165799E-4</v>
      </c>
      <c r="G164">
        <v>2.9495496336919003E-4</v>
      </c>
      <c r="H164">
        <v>2.9444578266197999E-4</v>
      </c>
      <c r="I164">
        <v>3.5983543762177299E-4</v>
      </c>
      <c r="J164">
        <v>3.8477237385461298E-4</v>
      </c>
      <c r="K164">
        <v>5.3749105268709597E-4</v>
      </c>
      <c r="L164">
        <v>-11.7309621322726</v>
      </c>
      <c r="M164">
        <v>-12.2253456897032</v>
      </c>
      <c r="N164">
        <v>-11.9079994632439</v>
      </c>
      <c r="O164">
        <v>-11.7271687816019</v>
      </c>
      <c r="P164">
        <v>-11.7296613734182</v>
      </c>
      <c r="Q164">
        <v>-11.440335012602199</v>
      </c>
      <c r="R164">
        <v>-11.3436696660313</v>
      </c>
      <c r="S164">
        <v>-10.8614447993497</v>
      </c>
      <c r="T164">
        <v>6.5535840482065094E-2</v>
      </c>
      <c r="U164">
        <v>4</v>
      </c>
      <c r="V164">
        <v>4</v>
      </c>
      <c r="W164">
        <v>8</v>
      </c>
      <c r="X164">
        <v>1.5062605852498101</v>
      </c>
      <c r="Y164">
        <v>0.590971379921018</v>
      </c>
      <c r="Z164">
        <v>0.38560442915898901</v>
      </c>
      <c r="AA164">
        <v>0.38560442915898901</v>
      </c>
    </row>
    <row r="165" spans="1:27" x14ac:dyDescent="0.3">
      <c r="A165" t="s">
        <v>505</v>
      </c>
      <c r="B165" t="s">
        <v>506</v>
      </c>
      <c r="C165" t="s">
        <v>507</v>
      </c>
      <c r="D165">
        <v>0</v>
      </c>
      <c r="E165">
        <v>0</v>
      </c>
      <c r="F165">
        <v>8.7524033173921499E-4</v>
      </c>
      <c r="G165">
        <v>4.9606062021182004E-4</v>
      </c>
      <c r="H165">
        <v>7.4280640626090495E-4</v>
      </c>
      <c r="I165">
        <v>1.0086296357580001E-3</v>
      </c>
      <c r="J165">
        <v>1.47912496962293E-3</v>
      </c>
      <c r="K165">
        <v>7.2316977997900105E-4</v>
      </c>
      <c r="L165">
        <v>-26.575424759098901</v>
      </c>
      <c r="M165">
        <v>-26.575424759098901</v>
      </c>
      <c r="N165">
        <v>-10.158016676082299</v>
      </c>
      <c r="O165">
        <v>-10.9771668634191</v>
      </c>
      <c r="P165">
        <v>-10.3947066997502</v>
      </c>
      <c r="Q165">
        <v>-9.9533734606314006</v>
      </c>
      <c r="R165">
        <v>-9.4010305817035391</v>
      </c>
      <c r="S165">
        <v>-10.4333580388149</v>
      </c>
      <c r="T165">
        <v>0.15752840284991301</v>
      </c>
      <c r="U165">
        <v>2</v>
      </c>
      <c r="V165">
        <v>4</v>
      </c>
      <c r="W165">
        <v>6</v>
      </c>
      <c r="X165" t="s">
        <v>22</v>
      </c>
      <c r="Y165" t="s">
        <v>22</v>
      </c>
      <c r="Z165">
        <v>0.54237096200977497</v>
      </c>
      <c r="AA165">
        <v>0.54237096200977497</v>
      </c>
    </row>
    <row r="166" spans="1:27" x14ac:dyDescent="0.3">
      <c r="A166" t="s">
        <v>508</v>
      </c>
      <c r="B166" t="s">
        <v>509</v>
      </c>
      <c r="C166" t="s">
        <v>510</v>
      </c>
      <c r="D166">
        <v>1.0642793712001801E-2</v>
      </c>
      <c r="E166">
        <v>8.9284484903726109E-3</v>
      </c>
      <c r="F166">
        <v>9.3067221941603197E-3</v>
      </c>
      <c r="G166">
        <v>1.00038891742717E-2</v>
      </c>
      <c r="H166">
        <v>8.5340202674863991E-3</v>
      </c>
      <c r="I166">
        <v>9.46767018098176E-3</v>
      </c>
      <c r="J166">
        <v>6.5081498663408796E-3</v>
      </c>
      <c r="K166">
        <v>6.2313129374857298E-3</v>
      </c>
      <c r="L166">
        <v>-6.5539779291080604</v>
      </c>
      <c r="M166">
        <v>-6.8073731709355103</v>
      </c>
      <c r="N166">
        <v>-6.7475095910839897</v>
      </c>
      <c r="O166">
        <v>-6.6432937674781902</v>
      </c>
      <c r="P166">
        <v>-6.87255705733432</v>
      </c>
      <c r="Q166">
        <v>-6.7227733121240503</v>
      </c>
      <c r="R166">
        <v>-7.2635345948771404</v>
      </c>
      <c r="S166">
        <v>-7.3262457983415299</v>
      </c>
      <c r="T166">
        <v>0.118813837233395</v>
      </c>
      <c r="U166">
        <v>4</v>
      </c>
      <c r="V166">
        <v>4</v>
      </c>
      <c r="W166">
        <v>8</v>
      </c>
      <c r="X166">
        <v>0.79610933326562605</v>
      </c>
      <c r="Y166">
        <v>-0.32896151873096302</v>
      </c>
      <c r="Z166">
        <v>0.54237096200977497</v>
      </c>
      <c r="AA166">
        <v>0.54237096200977497</v>
      </c>
    </row>
    <row r="167" spans="1:27" x14ac:dyDescent="0.3">
      <c r="A167" t="s">
        <v>511</v>
      </c>
      <c r="B167" t="s">
        <v>512</v>
      </c>
      <c r="C167" t="s">
        <v>513</v>
      </c>
      <c r="D167">
        <v>5.2407696309099796E-4</v>
      </c>
      <c r="E167">
        <v>9.1573830670488299E-4</v>
      </c>
      <c r="F167">
        <v>1.0964816378177401E-3</v>
      </c>
      <c r="G167">
        <v>7.2755557631066896E-4</v>
      </c>
      <c r="H167">
        <v>4.8419973148859001E-4</v>
      </c>
      <c r="I167">
        <v>4.9310782192613296E-4</v>
      </c>
      <c r="J167">
        <v>6.3273679256091897E-4</v>
      </c>
      <c r="K167">
        <v>4.4193708776494499E-4</v>
      </c>
      <c r="L167">
        <v>-10.897906157843</v>
      </c>
      <c r="M167">
        <v>-10.0927612512768</v>
      </c>
      <c r="N167">
        <v>-9.8328894750444498</v>
      </c>
      <c r="O167">
        <v>-10.4246350939277</v>
      </c>
      <c r="P167">
        <v>-11.0120803051088</v>
      </c>
      <c r="Q167">
        <v>-10.9857799848734</v>
      </c>
      <c r="R167">
        <v>-10.6260840903201</v>
      </c>
      <c r="S167">
        <v>-11.143838726649101</v>
      </c>
      <c r="T167">
        <v>3.7075916343403598E-2</v>
      </c>
      <c r="U167">
        <v>4</v>
      </c>
      <c r="V167">
        <v>4</v>
      </c>
      <c r="W167">
        <v>8</v>
      </c>
      <c r="X167">
        <v>0.66171975084275902</v>
      </c>
      <c r="Y167">
        <v>-0.59570775349549898</v>
      </c>
      <c r="Z167">
        <v>0.36845788894352499</v>
      </c>
      <c r="AA167">
        <v>0.36845788894352499</v>
      </c>
    </row>
    <row r="168" spans="1:27" x14ac:dyDescent="0.3">
      <c r="A168" t="s">
        <v>514</v>
      </c>
      <c r="B168" t="s">
        <v>515</v>
      </c>
      <c r="C168" t="s">
        <v>516</v>
      </c>
      <c r="D168">
        <v>8.5370003037447701E-4</v>
      </c>
      <c r="E168">
        <v>1.3635074052039599E-3</v>
      </c>
      <c r="F168">
        <v>1.6989959380820101E-3</v>
      </c>
      <c r="G168">
        <v>1.28392160525412E-3</v>
      </c>
      <c r="H168">
        <v>1.4419183180358699E-3</v>
      </c>
      <c r="I168">
        <v>1.8273995753733199E-3</v>
      </c>
      <c r="J168">
        <v>1.9141617253943799E-3</v>
      </c>
      <c r="K168">
        <v>2.2226835884648702E-3</v>
      </c>
      <c r="L168">
        <v>-10.1939662497255</v>
      </c>
      <c r="M168">
        <v>-9.5184511683904507</v>
      </c>
      <c r="N168">
        <v>-9.2010933898642104</v>
      </c>
      <c r="O168">
        <v>-9.6052159321931398</v>
      </c>
      <c r="P168">
        <v>-9.43778483838061</v>
      </c>
      <c r="Q168">
        <v>-9.0959842647432296</v>
      </c>
      <c r="R168">
        <v>-9.0290640210547206</v>
      </c>
      <c r="S168">
        <v>-8.8134752066844904</v>
      </c>
      <c r="T168">
        <v>3.5641770228971602E-2</v>
      </c>
      <c r="U168">
        <v>4</v>
      </c>
      <c r="V168">
        <v>4</v>
      </c>
      <c r="W168">
        <v>8</v>
      </c>
      <c r="X168">
        <v>1.4717631432441201</v>
      </c>
      <c r="Y168">
        <v>0.55754551136627295</v>
      </c>
      <c r="Z168">
        <v>0.36845788894352499</v>
      </c>
      <c r="AA168">
        <v>0.36845788894352499</v>
      </c>
    </row>
    <row r="169" spans="1:27" x14ac:dyDescent="0.3">
      <c r="A169" t="s">
        <v>517</v>
      </c>
      <c r="B169" t="s">
        <v>518</v>
      </c>
      <c r="C169" t="s">
        <v>519</v>
      </c>
      <c r="D169">
        <v>2.23869210092882E-3</v>
      </c>
      <c r="E169">
        <v>1.7535414383710499E-3</v>
      </c>
      <c r="F169">
        <v>2.7653870056015598E-3</v>
      </c>
      <c r="G169">
        <v>2.0317376466122399E-3</v>
      </c>
      <c r="H169">
        <v>2.95542123342105E-3</v>
      </c>
      <c r="I169">
        <v>2.6911097090224099E-3</v>
      </c>
      <c r="J169">
        <v>2.7261532019911901E-3</v>
      </c>
      <c r="K169">
        <v>2.5387875254582002E-3</v>
      </c>
      <c r="L169">
        <v>-8.8031217198955094</v>
      </c>
      <c r="M169">
        <v>-9.15550453368677</v>
      </c>
      <c r="N169">
        <v>-8.4982976733169302</v>
      </c>
      <c r="O169">
        <v>-8.9430630614839703</v>
      </c>
      <c r="P169">
        <v>-8.4024156321181493</v>
      </c>
      <c r="Q169">
        <v>-8.5375777168826694</v>
      </c>
      <c r="R169">
        <v>-8.5189123528727499</v>
      </c>
      <c r="S169">
        <v>-8.6216389431092093</v>
      </c>
      <c r="T169">
        <v>8.8628499285539106E-2</v>
      </c>
      <c r="U169">
        <v>4</v>
      </c>
      <c r="V169">
        <v>4</v>
      </c>
      <c r="W169">
        <v>8</v>
      </c>
      <c r="X169">
        <v>1.27255094444281</v>
      </c>
      <c r="Y169">
        <v>0.34772341333343398</v>
      </c>
      <c r="Z169">
        <v>0.47471991583127598</v>
      </c>
      <c r="AA169">
        <v>0.47471991583127598</v>
      </c>
    </row>
    <row r="170" spans="1:27" x14ac:dyDescent="0.3">
      <c r="A170" t="s">
        <v>520</v>
      </c>
      <c r="B170" t="s">
        <v>521</v>
      </c>
      <c r="C170" t="s">
        <v>522</v>
      </c>
      <c r="D170">
        <v>1.8573057208444699E-3</v>
      </c>
      <c r="E170">
        <v>2.82080103404629E-3</v>
      </c>
      <c r="F170">
        <v>3.1232534457003502E-3</v>
      </c>
      <c r="G170">
        <v>2.3710516549410201E-3</v>
      </c>
      <c r="H170">
        <v>3.1451366487316901E-3</v>
      </c>
      <c r="I170">
        <v>3.0378964029377899E-3</v>
      </c>
      <c r="J170">
        <v>3.46229698990605E-3</v>
      </c>
      <c r="K170">
        <v>3.1961521525857598E-3</v>
      </c>
      <c r="L170">
        <v>-9.0725652081175205</v>
      </c>
      <c r="M170">
        <v>-8.4696742615516207</v>
      </c>
      <c r="N170">
        <v>-8.3227300195701499</v>
      </c>
      <c r="O170">
        <v>-8.7202511068184805</v>
      </c>
      <c r="P170">
        <v>-8.3126569974572195</v>
      </c>
      <c r="Q170">
        <v>-8.3627068631754895</v>
      </c>
      <c r="R170">
        <v>-8.1740506358732894</v>
      </c>
      <c r="S170">
        <v>-8.2894436815285406</v>
      </c>
      <c r="T170">
        <v>9.6337994756667295E-2</v>
      </c>
      <c r="U170">
        <v>4</v>
      </c>
      <c r="V170">
        <v>4</v>
      </c>
      <c r="W170">
        <v>8</v>
      </c>
      <c r="X170">
        <v>1.3067231967308299</v>
      </c>
      <c r="Y170">
        <v>0.38595356730232599</v>
      </c>
      <c r="Z170">
        <v>0.493596916955509</v>
      </c>
      <c r="AA170">
        <v>0.493596916955509</v>
      </c>
    </row>
    <row r="171" spans="1:27" x14ac:dyDescent="0.3">
      <c r="A171" t="s">
        <v>523</v>
      </c>
      <c r="B171" t="s">
        <v>524</v>
      </c>
      <c r="C171" t="s">
        <v>525</v>
      </c>
      <c r="D171">
        <v>7.4313044812718005E-4</v>
      </c>
      <c r="E171">
        <v>9.6193895922689102E-4</v>
      </c>
      <c r="F171">
        <v>9.8596350623634393E-4</v>
      </c>
      <c r="G171">
        <v>6.9030122451162895E-4</v>
      </c>
      <c r="H171">
        <v>1.01725696600389E-3</v>
      </c>
      <c r="I171">
        <v>1.12285998004866E-3</v>
      </c>
      <c r="J171">
        <v>1.2986895441116999E-3</v>
      </c>
      <c r="K171">
        <v>1.9168355613901199E-3</v>
      </c>
      <c r="L171">
        <v>-10.3940774841716</v>
      </c>
      <c r="M171">
        <v>-10.021752032564301</v>
      </c>
      <c r="N171">
        <v>-9.9861634986003907</v>
      </c>
      <c r="O171">
        <v>-10.500465436747399</v>
      </c>
      <c r="P171">
        <v>-9.9410859427458593</v>
      </c>
      <c r="Q171">
        <v>-9.7985934005555606</v>
      </c>
      <c r="R171">
        <v>-9.5887165847136195</v>
      </c>
      <c r="S171">
        <v>-9.0270501796810994</v>
      </c>
      <c r="T171">
        <v>0.11005988557558601</v>
      </c>
      <c r="U171">
        <v>4</v>
      </c>
      <c r="V171">
        <v>4</v>
      </c>
      <c r="W171">
        <v>8</v>
      </c>
      <c r="X171">
        <v>1.6575393391765201</v>
      </c>
      <c r="Y171">
        <v>0.72904311091787899</v>
      </c>
      <c r="Z171">
        <v>0.52764743998761199</v>
      </c>
      <c r="AA171">
        <v>0.52764743998761199</v>
      </c>
    </row>
    <row r="172" spans="1:27" x14ac:dyDescent="0.3">
      <c r="A172" t="s">
        <v>526</v>
      </c>
      <c r="B172" t="s">
        <v>527</v>
      </c>
      <c r="C172" t="s">
        <v>528</v>
      </c>
      <c r="D172">
        <v>3.0150039805126802E-3</v>
      </c>
      <c r="E172">
        <v>2.9382624365662802E-3</v>
      </c>
      <c r="F172">
        <v>3.4917158304948299E-3</v>
      </c>
      <c r="G172">
        <v>4.4959860437507899E-3</v>
      </c>
      <c r="H172">
        <v>4.9485553543860304E-3</v>
      </c>
      <c r="I172">
        <v>4.3129571467060398E-3</v>
      </c>
      <c r="J172">
        <v>4.2108187955638603E-3</v>
      </c>
      <c r="K172">
        <v>4.1454943725556803E-3</v>
      </c>
      <c r="L172">
        <v>-8.3736195927955794</v>
      </c>
      <c r="M172">
        <v>-8.41081611590843</v>
      </c>
      <c r="N172">
        <v>-8.1618440013287703</v>
      </c>
      <c r="O172">
        <v>-7.7971435186013904</v>
      </c>
      <c r="P172">
        <v>-7.6587739526227097</v>
      </c>
      <c r="Q172">
        <v>-7.8571035580320103</v>
      </c>
      <c r="R172">
        <v>-7.8916800652491501</v>
      </c>
      <c r="S172">
        <v>-7.9142366433711997</v>
      </c>
      <c r="T172">
        <v>0.14642024440294599</v>
      </c>
      <c r="U172">
        <v>4</v>
      </c>
      <c r="V172">
        <v>4</v>
      </c>
      <c r="W172">
        <v>8</v>
      </c>
      <c r="X172">
        <v>1.30928958438795</v>
      </c>
      <c r="Y172">
        <v>0.38878422314654598</v>
      </c>
      <c r="Z172">
        <v>0.54237096200977497</v>
      </c>
      <c r="AA172">
        <v>0.54237096200977497</v>
      </c>
    </row>
    <row r="173" spans="1:27" x14ac:dyDescent="0.3">
      <c r="A173" t="s">
        <v>529</v>
      </c>
      <c r="B173" t="s">
        <v>530</v>
      </c>
      <c r="C173" t="s">
        <v>531</v>
      </c>
      <c r="D173">
        <v>1.20940837636384E-3</v>
      </c>
      <c r="E173">
        <v>6.4387849690187096E-4</v>
      </c>
      <c r="F173">
        <v>4.0115181871380702E-4</v>
      </c>
      <c r="G173">
        <v>6.8208335279125204E-4</v>
      </c>
      <c r="H173">
        <v>4.53937248270553E-4</v>
      </c>
      <c r="I173">
        <v>3.6983086644460002E-4</v>
      </c>
      <c r="J173">
        <v>3.3896613887192102E-4</v>
      </c>
      <c r="K173">
        <v>0</v>
      </c>
      <c r="L173">
        <v>-9.6914708795350393</v>
      </c>
      <c r="M173">
        <v>-10.600901503157599</v>
      </c>
      <c r="N173">
        <v>-11.2835280781196</v>
      </c>
      <c r="O173">
        <v>-10.5177431763817</v>
      </c>
      <c r="P173">
        <v>-11.105187723179201</v>
      </c>
      <c r="Q173">
        <v>-11.4008077319855</v>
      </c>
      <c r="R173">
        <v>-11.5265286564613</v>
      </c>
      <c r="S173">
        <v>-26.575424759098901</v>
      </c>
      <c r="T173">
        <v>0.312075635457842</v>
      </c>
      <c r="U173">
        <v>4</v>
      </c>
      <c r="V173">
        <v>3</v>
      </c>
      <c r="W173">
        <v>7</v>
      </c>
      <c r="X173">
        <v>0.44867508789569699</v>
      </c>
      <c r="Y173">
        <v>-1.15625701242669</v>
      </c>
      <c r="Z173">
        <v>0.54268038302927502</v>
      </c>
      <c r="AA173">
        <v>0.54268038302927502</v>
      </c>
    </row>
    <row r="174" spans="1:27" x14ac:dyDescent="0.3">
      <c r="A174" t="s">
        <v>532</v>
      </c>
      <c r="B174" t="s">
        <v>533</v>
      </c>
      <c r="C174" t="s">
        <v>534</v>
      </c>
      <c r="D174">
        <v>0</v>
      </c>
      <c r="E174">
        <v>0</v>
      </c>
      <c r="F174" s="1">
        <v>5.8349355449280998E-5</v>
      </c>
      <c r="G174" s="1">
        <v>8.2676770035303295E-5</v>
      </c>
      <c r="H174" s="1">
        <v>4.9520427084060297E-5</v>
      </c>
      <c r="I174" s="1">
        <v>9.4138766004080003E-5</v>
      </c>
      <c r="J174">
        <v>1.10934372721719E-4</v>
      </c>
      <c r="K174">
        <v>1.4463395599579999E-4</v>
      </c>
      <c r="L174">
        <v>-26.575424759098901</v>
      </c>
      <c r="M174">
        <v>-26.575424759098901</v>
      </c>
      <c r="N174">
        <v>-14.0646765249586</v>
      </c>
      <c r="O174">
        <v>-13.5619839592039</v>
      </c>
      <c r="P174">
        <v>-14.3013254135412</v>
      </c>
      <c r="Q174">
        <v>-13.3746982886941</v>
      </c>
      <c r="R174">
        <v>-13.137875885988</v>
      </c>
      <c r="S174">
        <v>-12.755206338598301</v>
      </c>
      <c r="T174">
        <v>0.141791019245256</v>
      </c>
      <c r="U174">
        <v>2</v>
      </c>
      <c r="V174">
        <v>4</v>
      </c>
      <c r="W174">
        <v>6</v>
      </c>
      <c r="X174" t="s">
        <v>22</v>
      </c>
      <c r="Y174" t="s">
        <v>22</v>
      </c>
      <c r="Z174">
        <v>0.54237096200977497</v>
      </c>
      <c r="AA174">
        <v>0.54237096200977497</v>
      </c>
    </row>
    <row r="175" spans="1:27" x14ac:dyDescent="0.3">
      <c r="A175" t="s">
        <v>535</v>
      </c>
      <c r="B175" t="s">
        <v>536</v>
      </c>
      <c r="C175" t="s">
        <v>537</v>
      </c>
      <c r="D175">
        <v>1.96120277248191E-4</v>
      </c>
      <c r="E175">
        <v>1.3921697230310701E-4</v>
      </c>
      <c r="F175">
        <v>0</v>
      </c>
      <c r="G175">
        <v>0</v>
      </c>
      <c r="H175">
        <v>3.6805722832747599E-4</v>
      </c>
      <c r="I175">
        <v>2.3989029174784901E-4</v>
      </c>
      <c r="J175">
        <v>2.7483740989615201E-4</v>
      </c>
      <c r="K175">
        <v>1.0749821053741899E-4</v>
      </c>
      <c r="L175">
        <v>-12.315900113453001</v>
      </c>
      <c r="M175">
        <v>-12.8102736494086</v>
      </c>
      <c r="N175">
        <v>-26.575424759098901</v>
      </c>
      <c r="O175">
        <v>-26.575424759098901</v>
      </c>
      <c r="P175">
        <v>-11.407743077624801</v>
      </c>
      <c r="Q175">
        <v>-12.0252774674249</v>
      </c>
      <c r="R175">
        <v>-11.829081495762599</v>
      </c>
      <c r="S175">
        <v>-13.1832655350902</v>
      </c>
      <c r="T175">
        <v>0.14646073521714101</v>
      </c>
      <c r="U175">
        <v>2</v>
      </c>
      <c r="V175">
        <v>4</v>
      </c>
      <c r="W175">
        <v>6</v>
      </c>
      <c r="X175" t="s">
        <v>22</v>
      </c>
      <c r="Y175" t="s">
        <v>22</v>
      </c>
      <c r="Z175">
        <v>0.54237096200977497</v>
      </c>
      <c r="AA175">
        <v>0.54237096200977497</v>
      </c>
    </row>
    <row r="176" spans="1:27" x14ac:dyDescent="0.3">
      <c r="A176" t="s">
        <v>538</v>
      </c>
      <c r="B176" t="s">
        <v>539</v>
      </c>
      <c r="C176" t="s">
        <v>540</v>
      </c>
      <c r="D176">
        <v>0</v>
      </c>
      <c r="E176" s="1">
        <v>6.9608486151553599E-5</v>
      </c>
      <c r="F176" s="1">
        <v>9.7577469416871901E-5</v>
      </c>
      <c r="G176">
        <v>0</v>
      </c>
      <c r="H176">
        <v>1.4722289133098999E-4</v>
      </c>
      <c r="I176">
        <v>1.19945145873924E-4</v>
      </c>
      <c r="J176" s="1">
        <v>8.2451222968845604E-5</v>
      </c>
      <c r="K176" s="1">
        <v>8.0623657903064306E-5</v>
      </c>
      <c r="L176">
        <v>-26.575424759098901</v>
      </c>
      <c r="M176">
        <v>-13.8101700313231</v>
      </c>
      <c r="N176">
        <v>-13.3229445620044</v>
      </c>
      <c r="O176">
        <v>-26.575424759098901</v>
      </c>
      <c r="P176">
        <v>-12.729612378946699</v>
      </c>
      <c r="Q176">
        <v>-13.0252173314008</v>
      </c>
      <c r="R176">
        <v>-13.5659246166791</v>
      </c>
      <c r="S176">
        <v>-13.598258303749001</v>
      </c>
      <c r="T176">
        <v>0.16988778843882099</v>
      </c>
      <c r="U176">
        <v>2</v>
      </c>
      <c r="V176">
        <v>4</v>
      </c>
      <c r="W176">
        <v>6</v>
      </c>
      <c r="X176" t="s">
        <v>22</v>
      </c>
      <c r="Y176" t="s">
        <v>22</v>
      </c>
      <c r="Z176">
        <v>0.54237096200977497</v>
      </c>
      <c r="AA176">
        <v>0.54237096200977497</v>
      </c>
    </row>
    <row r="177" spans="1:27" x14ac:dyDescent="0.3">
      <c r="A177" t="s">
        <v>541</v>
      </c>
      <c r="B177" t="s">
        <v>542</v>
      </c>
      <c r="C177" t="s">
        <v>543</v>
      </c>
      <c r="D177">
        <v>6.5308052323647496E-3</v>
      </c>
      <c r="E177">
        <v>7.38314009780812E-3</v>
      </c>
      <c r="F177">
        <v>8.3439578292471804E-3</v>
      </c>
      <c r="G177">
        <v>7.2755557631066902E-3</v>
      </c>
      <c r="H177">
        <v>8.1708704688699604E-3</v>
      </c>
      <c r="I177">
        <v>7.8404143686255194E-3</v>
      </c>
      <c r="J177">
        <v>1.0168984166157601E-2</v>
      </c>
      <c r="K177">
        <v>9.0155165904048807E-3</v>
      </c>
      <c r="L177">
        <v>-7.2585211920819104</v>
      </c>
      <c r="M177">
        <v>-7.0815477961757098</v>
      </c>
      <c r="N177">
        <v>-6.9050506892055399</v>
      </c>
      <c r="O177">
        <v>-7.1027248453158203</v>
      </c>
      <c r="P177">
        <v>-6.9352927375480604</v>
      </c>
      <c r="Q177">
        <v>-6.9948525412983296</v>
      </c>
      <c r="R177">
        <v>-6.6196792031319198</v>
      </c>
      <c r="S177">
        <v>-6.7933725237667302</v>
      </c>
      <c r="T177">
        <v>2.0061897799795302E-2</v>
      </c>
      <c r="U177">
        <v>4</v>
      </c>
      <c r="V177">
        <v>4</v>
      </c>
      <c r="W177">
        <v>8</v>
      </c>
      <c r="X177">
        <v>1.1927346006727599</v>
      </c>
      <c r="Y177">
        <v>0.254273059890474</v>
      </c>
      <c r="Z177">
        <v>0.26516595352772898</v>
      </c>
      <c r="AA177">
        <v>0.26516595352772898</v>
      </c>
    </row>
    <row r="178" spans="1:27" x14ac:dyDescent="0.3">
      <c r="A178" t="s">
        <v>544</v>
      </c>
      <c r="B178" t="s">
        <v>545</v>
      </c>
      <c r="C178" t="s">
        <v>546</v>
      </c>
      <c r="D178">
        <v>4.03136125454614E-3</v>
      </c>
      <c r="E178">
        <v>1.8484920211356999E-3</v>
      </c>
      <c r="F178">
        <v>2.5659260476288501E-3</v>
      </c>
      <c r="G178">
        <v>2.62182189661502E-3</v>
      </c>
      <c r="H178">
        <v>2.3228500632222898E-3</v>
      </c>
      <c r="I178">
        <v>1.7392046151719E-3</v>
      </c>
      <c r="J178">
        <v>1.2214995995384499E-3</v>
      </c>
      <c r="K178">
        <v>5.3749105268709597E-4</v>
      </c>
      <c r="L178">
        <v>-7.9545136355764301</v>
      </c>
      <c r="M178">
        <v>-9.0794276637061202</v>
      </c>
      <c r="N178">
        <v>-8.6062990709447291</v>
      </c>
      <c r="O178">
        <v>-8.5752090970789894</v>
      </c>
      <c r="P178">
        <v>-8.7498820406213795</v>
      </c>
      <c r="Q178">
        <v>-9.1673483157093898</v>
      </c>
      <c r="R178">
        <v>-9.6771190832328493</v>
      </c>
      <c r="S178">
        <v>-10.8614447993497</v>
      </c>
      <c r="T178">
        <v>0.10366270889222701</v>
      </c>
      <c r="U178">
        <v>4</v>
      </c>
      <c r="V178">
        <v>4</v>
      </c>
      <c r="W178">
        <v>8</v>
      </c>
      <c r="X178">
        <v>0.54953137486485604</v>
      </c>
      <c r="Y178">
        <v>-0.86372624233932904</v>
      </c>
      <c r="Z178">
        <v>0.51380647016147096</v>
      </c>
      <c r="AA178">
        <v>0.51380647016147096</v>
      </c>
    </row>
    <row r="179" spans="1:27" x14ac:dyDescent="0.3">
      <c r="A179" t="s">
        <v>547</v>
      </c>
      <c r="B179" t="s">
        <v>548</v>
      </c>
      <c r="C179" t="s">
        <v>549</v>
      </c>
      <c r="D179">
        <v>4.8841492122385995E-4</v>
      </c>
      <c r="E179">
        <v>3.96232921170382E-4</v>
      </c>
      <c r="F179">
        <v>7.8687472132323705E-4</v>
      </c>
      <c r="G179">
        <v>6.8208335279125204E-4</v>
      </c>
      <c r="H179">
        <v>9.4279274640807198E-4</v>
      </c>
      <c r="I179">
        <v>8.1078305335931505E-4</v>
      </c>
      <c r="J179">
        <v>8.2134102880503795E-4</v>
      </c>
      <c r="K179">
        <v>6.88402002095395E-4</v>
      </c>
      <c r="L179">
        <v>-10.999575565774499</v>
      </c>
      <c r="M179">
        <v>-11.3013272176314</v>
      </c>
      <c r="N179">
        <v>-10.3115600832793</v>
      </c>
      <c r="O179">
        <v>-10.5177431763817</v>
      </c>
      <c r="P179">
        <v>-10.050756418348399</v>
      </c>
      <c r="Q179">
        <v>-10.268378651286101</v>
      </c>
      <c r="R179">
        <v>-10.2497134470928</v>
      </c>
      <c r="S179">
        <v>-10.504440129335</v>
      </c>
      <c r="T179">
        <v>0.159235340835544</v>
      </c>
      <c r="U179">
        <v>4</v>
      </c>
      <c r="V179">
        <v>4</v>
      </c>
      <c r="W179">
        <v>8</v>
      </c>
      <c r="X179">
        <v>1.5074011913854599</v>
      </c>
      <c r="Y179">
        <v>0.59206343803241301</v>
      </c>
      <c r="Z179">
        <v>0.54237096200977497</v>
      </c>
      <c r="AA179">
        <v>0.54237096200977497</v>
      </c>
    </row>
    <row r="180" spans="1:27" x14ac:dyDescent="0.3">
      <c r="A180" t="s">
        <v>550</v>
      </c>
      <c r="B180" t="s">
        <v>551</v>
      </c>
      <c r="C180" t="s">
        <v>552</v>
      </c>
      <c r="D180">
        <v>3.0062436783901201E-3</v>
      </c>
      <c r="E180">
        <v>2.28116953188091E-3</v>
      </c>
      <c r="F180">
        <v>1.9255287298262701E-3</v>
      </c>
      <c r="G180">
        <v>2.4944762616365798E-3</v>
      </c>
      <c r="H180">
        <v>2.56798786164484E-3</v>
      </c>
      <c r="I180">
        <v>3.0431797010298501E-3</v>
      </c>
      <c r="J180">
        <v>3.3702918950693798E-3</v>
      </c>
      <c r="K180">
        <v>3.9206133071718703E-3</v>
      </c>
      <c r="L180">
        <v>-8.3778175305263698</v>
      </c>
      <c r="M180">
        <v>-8.7760042915141003</v>
      </c>
      <c r="N180">
        <v>-9.0205221432117604</v>
      </c>
      <c r="O180">
        <v>-8.6470415609254303</v>
      </c>
      <c r="P180">
        <v>-8.6051402835241699</v>
      </c>
      <c r="Q180">
        <v>-8.3602000158096708</v>
      </c>
      <c r="R180">
        <v>-8.2129064579398197</v>
      </c>
      <c r="S180">
        <v>-7.99470125004596</v>
      </c>
      <c r="T180">
        <v>0.16821998044212699</v>
      </c>
      <c r="U180">
        <v>4</v>
      </c>
      <c r="V180">
        <v>4</v>
      </c>
      <c r="W180">
        <v>8</v>
      </c>
      <c r="X180">
        <v>1.37757500756378</v>
      </c>
      <c r="Y180">
        <v>0.46213087421871302</v>
      </c>
      <c r="Z180">
        <v>0.54237096200977497</v>
      </c>
      <c r="AA180">
        <v>0.54237096200977497</v>
      </c>
    </row>
    <row r="181" spans="1:27" x14ac:dyDescent="0.3">
      <c r="A181" t="s">
        <v>553</v>
      </c>
      <c r="B181" t="s">
        <v>554</v>
      </c>
      <c r="C181" t="s">
        <v>555</v>
      </c>
      <c r="D181">
        <v>8.1157667361257896E-4</v>
      </c>
      <c r="E181">
        <v>1.28775699380374E-3</v>
      </c>
      <c r="F181">
        <v>1.3301349778405201E-3</v>
      </c>
      <c r="G181">
        <v>1.14877196259579E-3</v>
      </c>
      <c r="H181">
        <v>1.7201832566042E-3</v>
      </c>
      <c r="I181">
        <v>1.22628129400052E-3</v>
      </c>
      <c r="J181">
        <v>1.4985871402758599E-3</v>
      </c>
      <c r="K181">
        <v>1.4915376712066901E-3</v>
      </c>
      <c r="L181">
        <v>-10.2669672035516</v>
      </c>
      <c r="M181">
        <v>-9.6009127061892201</v>
      </c>
      <c r="N181">
        <v>-9.5542007852419299</v>
      </c>
      <c r="O181">
        <v>-9.7656792824409706</v>
      </c>
      <c r="P181">
        <v>-9.1832136298031308</v>
      </c>
      <c r="Q181">
        <v>-9.6714825662426893</v>
      </c>
      <c r="R181">
        <v>-9.3821716811228892</v>
      </c>
      <c r="S181">
        <v>-9.3889741964194595</v>
      </c>
      <c r="T181">
        <v>0.21415779977117</v>
      </c>
      <c r="U181">
        <v>4</v>
      </c>
      <c r="V181">
        <v>4</v>
      </c>
      <c r="W181">
        <v>8</v>
      </c>
      <c r="X181">
        <v>1.37420934357307</v>
      </c>
      <c r="Y181">
        <v>0.45860179740866802</v>
      </c>
      <c r="Z181">
        <v>0.54268038302927502</v>
      </c>
      <c r="AA181">
        <v>0.54268038302927502</v>
      </c>
    </row>
    <row r="182" spans="1:27" x14ac:dyDescent="0.3">
      <c r="A182" t="s">
        <v>556</v>
      </c>
      <c r="B182" t="s">
        <v>557</v>
      </c>
      <c r="C182" t="s">
        <v>558</v>
      </c>
      <c r="D182">
        <v>4.83763350545537E-4</v>
      </c>
      <c r="E182">
        <v>3.4340186501433101E-4</v>
      </c>
      <c r="F182">
        <v>3.20921454971045E-4</v>
      </c>
      <c r="G182">
        <v>3.6377778815533502E-4</v>
      </c>
      <c r="H182">
        <v>3.63149798616443E-4</v>
      </c>
      <c r="I182">
        <v>0</v>
      </c>
      <c r="J182">
        <v>2.7117291109753701E-4</v>
      </c>
      <c r="K182">
        <v>0</v>
      </c>
      <c r="L182">
        <v>-11.0133810812832</v>
      </c>
      <c r="M182">
        <v>-11.50777249367</v>
      </c>
      <c r="N182">
        <v>-11.605447182304999</v>
      </c>
      <c r="O182">
        <v>-11.424615264991701</v>
      </c>
      <c r="P182">
        <v>-11.4271078728093</v>
      </c>
      <c r="Q182">
        <v>-26.575424759098901</v>
      </c>
      <c r="R182">
        <v>-11.848446111295001</v>
      </c>
      <c r="S182">
        <v>-26.575424759098901</v>
      </c>
      <c r="T182">
        <v>0.16816997921528901</v>
      </c>
      <c r="U182">
        <v>4</v>
      </c>
      <c r="V182">
        <v>2</v>
      </c>
      <c r="W182">
        <v>6</v>
      </c>
      <c r="X182">
        <v>0.39891468059666302</v>
      </c>
      <c r="Y182">
        <v>-1.3258478773678299</v>
      </c>
      <c r="Z182">
        <v>0.54237096200977497</v>
      </c>
      <c r="AA182">
        <v>0.54237096200977497</v>
      </c>
    </row>
    <row r="183" spans="1:27" x14ac:dyDescent="0.3">
      <c r="A183" t="s">
        <v>559</v>
      </c>
      <c r="B183" t="s">
        <v>560</v>
      </c>
      <c r="C183" t="s">
        <v>561</v>
      </c>
      <c r="D183">
        <v>4.83763350545537E-4</v>
      </c>
      <c r="E183">
        <v>5.1510279752149701E-4</v>
      </c>
      <c r="F183">
        <v>3.20921454971045E-4</v>
      </c>
      <c r="G183">
        <v>4.5472223519416798E-4</v>
      </c>
      <c r="H183">
        <v>4.53937248270553E-4</v>
      </c>
      <c r="I183">
        <v>2.2189851986675999E-4</v>
      </c>
      <c r="J183">
        <v>2.7117291109753701E-4</v>
      </c>
      <c r="K183">
        <v>1.9887168949422499E-4</v>
      </c>
      <c r="L183">
        <v>-11.0133810812832</v>
      </c>
      <c r="M183">
        <v>-10.9228239965617</v>
      </c>
      <c r="N183">
        <v>-11.605447182304999</v>
      </c>
      <c r="O183">
        <v>-11.1026951016461</v>
      </c>
      <c r="P183">
        <v>-11.105187723179201</v>
      </c>
      <c r="Q183">
        <v>-12.1377473206961</v>
      </c>
      <c r="R183">
        <v>-11.848446111295001</v>
      </c>
      <c r="S183">
        <v>-12.2958019223415</v>
      </c>
      <c r="T183">
        <v>0.10702098654419</v>
      </c>
      <c r="U183">
        <v>4</v>
      </c>
      <c r="V183">
        <v>4</v>
      </c>
      <c r="W183">
        <v>8</v>
      </c>
      <c r="X183">
        <v>0.662865101784892</v>
      </c>
      <c r="Y183">
        <v>-0.59321279436496699</v>
      </c>
      <c r="Z183">
        <v>0.52418829317191495</v>
      </c>
      <c r="AA183">
        <v>0.52418829317191495</v>
      </c>
    </row>
    <row r="184" spans="1:27" x14ac:dyDescent="0.3">
      <c r="A184" t="s">
        <v>562</v>
      </c>
      <c r="B184" t="s">
        <v>563</v>
      </c>
      <c r="C184" t="s">
        <v>564</v>
      </c>
      <c r="D184">
        <v>1.9350534021821499E-4</v>
      </c>
      <c r="E184">
        <v>4.46422424518631E-4</v>
      </c>
      <c r="F184">
        <v>5.7765861894788198E-4</v>
      </c>
      <c r="G184">
        <v>5.09288903417468E-4</v>
      </c>
      <c r="H184">
        <v>6.5366963750959595E-4</v>
      </c>
      <c r="I184">
        <v>5.6214291699579198E-4</v>
      </c>
      <c r="J184">
        <v>6.5081498663408801E-4</v>
      </c>
      <c r="K184">
        <v>6.0987318111562405E-4</v>
      </c>
      <c r="L184">
        <v>-12.335264444293299</v>
      </c>
      <c r="M184">
        <v>-11.1292705652107</v>
      </c>
      <c r="N184">
        <v>-10.7574702551639</v>
      </c>
      <c r="O184">
        <v>-10.939199768608701</v>
      </c>
      <c r="P184">
        <v>-10.579128622441001</v>
      </c>
      <c r="Q184">
        <v>-10.796749753403599</v>
      </c>
      <c r="R184">
        <v>-10.5854427391704</v>
      </c>
      <c r="S184">
        <v>-10.679179448619699</v>
      </c>
      <c r="T184">
        <v>0.19298811357829801</v>
      </c>
      <c r="U184">
        <v>4</v>
      </c>
      <c r="V184">
        <v>4</v>
      </c>
      <c r="W184">
        <v>8</v>
      </c>
      <c r="X184">
        <v>1.7403510659791299</v>
      </c>
      <c r="Y184">
        <v>0.79937835783241995</v>
      </c>
      <c r="Z184">
        <v>0.54268038302927502</v>
      </c>
      <c r="AA184">
        <v>0.54268038302927502</v>
      </c>
    </row>
    <row r="185" spans="1:27" x14ac:dyDescent="0.3">
      <c r="A185" t="s">
        <v>565</v>
      </c>
      <c r="B185" t="s">
        <v>566</v>
      </c>
      <c r="C185" t="s">
        <v>567</v>
      </c>
      <c r="D185">
        <v>3.0235209409096102E-4</v>
      </c>
      <c r="E185">
        <v>4.2925233126791401E-4</v>
      </c>
      <c r="F185">
        <v>3.0086386403535499E-4</v>
      </c>
      <c r="G185">
        <v>0</v>
      </c>
      <c r="H185">
        <v>4.53937248270553E-4</v>
      </c>
      <c r="I185">
        <v>4.6228858305574999E-4</v>
      </c>
      <c r="J185">
        <v>5.0844920830788105E-4</v>
      </c>
      <c r="K185">
        <v>4.1431601977963601E-4</v>
      </c>
      <c r="L185">
        <v>-11.6914350934785</v>
      </c>
      <c r="M185">
        <v>-11.1858528009341</v>
      </c>
      <c r="N185">
        <v>-11.698553589808199</v>
      </c>
      <c r="O185">
        <v>-26.575424759098901</v>
      </c>
      <c r="P185">
        <v>-11.105187723179201</v>
      </c>
      <c r="Q185">
        <v>-11.0788874388263</v>
      </c>
      <c r="R185">
        <v>-10.9415803426004</v>
      </c>
      <c r="S185">
        <v>-11.2369459547711</v>
      </c>
      <c r="T185">
        <v>0.34088068407306898</v>
      </c>
      <c r="U185">
        <v>3</v>
      </c>
      <c r="V185">
        <v>4</v>
      </c>
      <c r="W185">
        <v>7</v>
      </c>
      <c r="X185" t="s">
        <v>22</v>
      </c>
      <c r="Y185" t="s">
        <v>22</v>
      </c>
      <c r="Z185">
        <v>0.54268038302927502</v>
      </c>
      <c r="AA185">
        <v>0.54268038302927502</v>
      </c>
    </row>
    <row r="186" spans="1:27" x14ac:dyDescent="0.3">
      <c r="A186" t="s">
        <v>568</v>
      </c>
      <c r="B186" t="s">
        <v>569</v>
      </c>
      <c r="C186" t="s">
        <v>570</v>
      </c>
      <c r="D186">
        <v>0</v>
      </c>
      <c r="E186">
        <v>3.6793056965821202E-4</v>
      </c>
      <c r="F186">
        <v>3.4384441604040601E-4</v>
      </c>
      <c r="G186">
        <v>0</v>
      </c>
      <c r="H186">
        <v>2.5939271329745902E-4</v>
      </c>
      <c r="I186">
        <v>6.3399577104788596E-4</v>
      </c>
      <c r="J186">
        <v>6.7793227774384096E-4</v>
      </c>
      <c r="K186">
        <v>3.7880321808423902E-4</v>
      </c>
      <c r="L186">
        <v>-26.575424759098901</v>
      </c>
      <c r="M186">
        <v>-11.4082396208308</v>
      </c>
      <c r="N186">
        <v>-11.5059145056485</v>
      </c>
      <c r="O186">
        <v>-26.575424759098901</v>
      </c>
      <c r="P186">
        <v>-11.9125188095962</v>
      </c>
      <c r="Q186">
        <v>-10.623216406969799</v>
      </c>
      <c r="R186">
        <v>-10.526549936804001</v>
      </c>
      <c r="S186">
        <v>-11.3662257073179</v>
      </c>
      <c r="T186">
        <v>0.14646385338162399</v>
      </c>
      <c r="U186">
        <v>2</v>
      </c>
      <c r="V186">
        <v>4</v>
      </c>
      <c r="W186">
        <v>6</v>
      </c>
      <c r="X186" t="s">
        <v>22</v>
      </c>
      <c r="Y186" t="s">
        <v>22</v>
      </c>
      <c r="Z186">
        <v>0.54237096200977497</v>
      </c>
      <c r="AA186">
        <v>0.54237096200977497</v>
      </c>
    </row>
    <row r="187" spans="1:27" x14ac:dyDescent="0.3">
      <c r="A187" t="s">
        <v>571</v>
      </c>
      <c r="B187" t="s">
        <v>572</v>
      </c>
      <c r="C187" t="s">
        <v>573</v>
      </c>
      <c r="D187">
        <v>0</v>
      </c>
      <c r="E187" s="1">
        <v>8.5850466253582794E-5</v>
      </c>
      <c r="F187">
        <v>2.9417800039012503E-4</v>
      </c>
      <c r="G187">
        <v>1.51574078398056E-4</v>
      </c>
      <c r="H187">
        <v>2.7236234896233202E-4</v>
      </c>
      <c r="I187">
        <v>2.9586469315568E-4</v>
      </c>
      <c r="J187">
        <v>2.25977425914614E-4</v>
      </c>
      <c r="K187">
        <v>2.8725910704721402E-4</v>
      </c>
      <c r="L187">
        <v>-26.575424759098901</v>
      </c>
      <c r="M187">
        <v>-13.5076464672706</v>
      </c>
      <c r="N187">
        <v>-11.7309739777246</v>
      </c>
      <c r="O187">
        <v>-12.687594151254499</v>
      </c>
      <c r="P187">
        <v>-11.842132130089899</v>
      </c>
      <c r="Q187">
        <v>-11.722726074772099</v>
      </c>
      <c r="R187">
        <v>-12.1114698771537</v>
      </c>
      <c r="S187">
        <v>-11.765309525927799</v>
      </c>
      <c r="T187">
        <v>0.312114850440873</v>
      </c>
      <c r="U187">
        <v>3</v>
      </c>
      <c r="V187">
        <v>4</v>
      </c>
      <c r="W187">
        <v>7</v>
      </c>
      <c r="X187" t="s">
        <v>22</v>
      </c>
      <c r="Y187" t="s">
        <v>22</v>
      </c>
      <c r="Z187">
        <v>0.54268038302927502</v>
      </c>
      <c r="AA187">
        <v>0.54268038302927502</v>
      </c>
    </row>
    <row r="188" spans="1:27" x14ac:dyDescent="0.3">
      <c r="A188" t="s">
        <v>574</v>
      </c>
      <c r="B188" t="s">
        <v>575</v>
      </c>
      <c r="C188" t="s">
        <v>576</v>
      </c>
      <c r="D188">
        <v>0</v>
      </c>
      <c r="E188">
        <v>1.33216240738318E-4</v>
      </c>
      <c r="F188">
        <v>1.2449539201463001E-4</v>
      </c>
      <c r="G188">
        <v>0</v>
      </c>
      <c r="H188">
        <v>2.3479512841580299E-4</v>
      </c>
      <c r="I188" s="1">
        <v>7.65167309885379E-5</v>
      </c>
      <c r="J188">
        <v>2.1039277585153699E-4</v>
      </c>
      <c r="K188">
        <v>1.71441111632953E-4</v>
      </c>
      <c r="L188">
        <v>-26.575424759098901</v>
      </c>
      <c r="M188">
        <v>-12.873834110544699</v>
      </c>
      <c r="N188">
        <v>-12.971504156418201</v>
      </c>
      <c r="O188">
        <v>-26.575424759098901</v>
      </c>
      <c r="P188">
        <v>-12.0562484606277</v>
      </c>
      <c r="Q188">
        <v>-13.6736767014231</v>
      </c>
      <c r="R188">
        <v>-12.2145586412651</v>
      </c>
      <c r="S188">
        <v>-12.509915121282599</v>
      </c>
      <c r="T188">
        <v>0.18366959589371601</v>
      </c>
      <c r="U188">
        <v>2</v>
      </c>
      <c r="V188">
        <v>4</v>
      </c>
      <c r="W188">
        <v>6</v>
      </c>
      <c r="X188" t="s">
        <v>22</v>
      </c>
      <c r="Y188" t="s">
        <v>22</v>
      </c>
      <c r="Z188">
        <v>0.54237096200977497</v>
      </c>
      <c r="AA188">
        <v>0.54237096200977497</v>
      </c>
    </row>
    <row r="189" spans="1:27" x14ac:dyDescent="0.3">
      <c r="A189" t="s">
        <v>577</v>
      </c>
      <c r="B189" t="s">
        <v>578</v>
      </c>
      <c r="C189" t="s">
        <v>579</v>
      </c>
      <c r="D189">
        <v>6.2889235570919803E-4</v>
      </c>
      <c r="E189">
        <v>1.20190652755016E-3</v>
      </c>
      <c r="F189">
        <v>1.4120544018725999E-3</v>
      </c>
      <c r="G189">
        <v>1.1640889220970699E-3</v>
      </c>
      <c r="H189">
        <v>1.5615441340507E-3</v>
      </c>
      <c r="I189">
        <v>1.4201505271472601E-3</v>
      </c>
      <c r="J189">
        <v>1.6270374665852199E-3</v>
      </c>
      <c r="K189">
        <v>1.32581126329484E-3</v>
      </c>
      <c r="L189">
        <v>-10.634876339979799</v>
      </c>
      <c r="M189">
        <v>-9.7004475795207092</v>
      </c>
      <c r="N189">
        <v>-9.4679783956681494</v>
      </c>
      <c r="O189">
        <v>-9.7465706247363695</v>
      </c>
      <c r="P189">
        <v>-9.3228017008477906</v>
      </c>
      <c r="Q189">
        <v>-9.4597302713899705</v>
      </c>
      <c r="R189">
        <v>-9.26352794464845</v>
      </c>
      <c r="S189">
        <v>-9.5588979888034995</v>
      </c>
      <c r="T189">
        <v>0.175772013885335</v>
      </c>
      <c r="U189">
        <v>4</v>
      </c>
      <c r="V189">
        <v>4</v>
      </c>
      <c r="W189">
        <v>8</v>
      </c>
      <c r="X189">
        <v>1.4889407658292499</v>
      </c>
      <c r="Y189">
        <v>0.57428636067338401</v>
      </c>
      <c r="Z189">
        <v>0.54237096200977497</v>
      </c>
      <c r="AA189">
        <v>0.54237096200977497</v>
      </c>
    </row>
    <row r="190" spans="1:27" x14ac:dyDescent="0.3">
      <c r="A190" t="s">
        <v>580</v>
      </c>
      <c r="B190" t="s">
        <v>581</v>
      </c>
      <c r="C190" t="s">
        <v>582</v>
      </c>
      <c r="D190">
        <v>2.5915893779225201E-3</v>
      </c>
      <c r="E190">
        <v>1.83965284829106E-3</v>
      </c>
      <c r="F190">
        <v>2.9226775363434499E-3</v>
      </c>
      <c r="G190">
        <v>1.9488095794035799E-3</v>
      </c>
      <c r="H190">
        <v>2.91816802459641E-3</v>
      </c>
      <c r="I190">
        <v>2.5359830841915399E-3</v>
      </c>
      <c r="J190">
        <v>3.4865088569683302E-3</v>
      </c>
      <c r="K190">
        <v>3.1251265491949701E-3</v>
      </c>
      <c r="L190">
        <v>-8.5919415680426692</v>
      </c>
      <c r="M190">
        <v>-9.0863428942859308</v>
      </c>
      <c r="N190">
        <v>-8.41848868537231</v>
      </c>
      <c r="O190">
        <v>-9.0031837517616093</v>
      </c>
      <c r="P190">
        <v>-8.4207163865440204</v>
      </c>
      <c r="Q190">
        <v>-8.6232334734971392</v>
      </c>
      <c r="R190">
        <v>-8.1639970001458995</v>
      </c>
      <c r="S190">
        <v>-8.3218650566337509</v>
      </c>
      <c r="T190">
        <v>4.1288726796258703E-2</v>
      </c>
      <c r="U190">
        <v>4</v>
      </c>
      <c r="V190">
        <v>4</v>
      </c>
      <c r="W190">
        <v>8</v>
      </c>
      <c r="X190">
        <v>1.325262637242</v>
      </c>
      <c r="Y190">
        <v>0.40627829771269502</v>
      </c>
      <c r="Z190">
        <v>0.36845788894352499</v>
      </c>
      <c r="AA190">
        <v>0.36845788894352499</v>
      </c>
    </row>
    <row r="191" spans="1:27" x14ac:dyDescent="0.3">
      <c r="A191" t="s">
        <v>583</v>
      </c>
      <c r="B191" t="s">
        <v>584</v>
      </c>
      <c r="C191" t="s">
        <v>585</v>
      </c>
      <c r="D191">
        <v>6.2198145070140498E-4</v>
      </c>
      <c r="E191">
        <v>2.9434445572657002E-4</v>
      </c>
      <c r="F191">
        <v>6.1891994887272996E-4</v>
      </c>
      <c r="G191">
        <v>2.3385714952842899E-4</v>
      </c>
      <c r="H191">
        <v>2.33453441967713E-4</v>
      </c>
      <c r="I191">
        <v>3.1699788552394298E-4</v>
      </c>
      <c r="J191">
        <v>1.74325442848416E-4</v>
      </c>
      <c r="K191">
        <v>0</v>
      </c>
      <c r="L191">
        <v>-10.6508176289612</v>
      </c>
      <c r="M191">
        <v>-11.730157913251</v>
      </c>
      <c r="N191">
        <v>-10.6579362465766</v>
      </c>
      <c r="O191">
        <v>-12.062023153775501</v>
      </c>
      <c r="P191">
        <v>-12.0645157234951</v>
      </c>
      <c r="Q191">
        <v>-11.6231936519141</v>
      </c>
      <c r="R191">
        <v>-12.4858464766175</v>
      </c>
      <c r="S191">
        <v>-26.575424759098901</v>
      </c>
      <c r="T191">
        <v>0.28433687826433901</v>
      </c>
      <c r="U191">
        <v>4</v>
      </c>
      <c r="V191">
        <v>3</v>
      </c>
      <c r="W191">
        <v>7</v>
      </c>
      <c r="X191">
        <v>0.43349032737058202</v>
      </c>
      <c r="Y191">
        <v>-1.2059282924671999</v>
      </c>
      <c r="Z191">
        <v>0.54268038302927502</v>
      </c>
      <c r="AA191">
        <v>0.54268038302927502</v>
      </c>
    </row>
    <row r="192" spans="1:27" x14ac:dyDescent="0.3">
      <c r="A192" t="s">
        <v>586</v>
      </c>
      <c r="B192" t="s">
        <v>587</v>
      </c>
      <c r="C192" t="s">
        <v>588</v>
      </c>
      <c r="D192">
        <v>0</v>
      </c>
      <c r="E192">
        <v>2.8974532360584199E-4</v>
      </c>
      <c r="F192">
        <v>4.8138218245656801E-4</v>
      </c>
      <c r="G192">
        <v>4.7745834695387697E-4</v>
      </c>
      <c r="H192">
        <v>5.78769991544955E-4</v>
      </c>
      <c r="I192">
        <v>4.9927166970021003E-4</v>
      </c>
      <c r="J192">
        <v>6.3556151038485101E-4</v>
      </c>
      <c r="K192">
        <v>5.2203818492234095E-4</v>
      </c>
      <c r="L192">
        <v>-26.575424759098901</v>
      </c>
      <c r="M192">
        <v>-11.752877211780399</v>
      </c>
      <c r="N192">
        <v>-11.020499666118299</v>
      </c>
      <c r="O192">
        <v>-11.0323072845295</v>
      </c>
      <c r="P192">
        <v>-10.7546973308619</v>
      </c>
      <c r="Q192">
        <v>-10.9678584380688</v>
      </c>
      <c r="R192">
        <v>-10.6196579224962</v>
      </c>
      <c r="S192">
        <v>-10.9035294062021</v>
      </c>
      <c r="T192">
        <v>0.34676441237636002</v>
      </c>
      <c r="U192">
        <v>3</v>
      </c>
      <c r="V192">
        <v>4</v>
      </c>
      <c r="W192">
        <v>7</v>
      </c>
      <c r="X192" t="s">
        <v>22</v>
      </c>
      <c r="Y192" t="s">
        <v>22</v>
      </c>
      <c r="Z192">
        <v>0.54268038302927502</v>
      </c>
      <c r="AA192">
        <v>0.54268038302927502</v>
      </c>
    </row>
    <row r="193" spans="1:27" x14ac:dyDescent="0.3">
      <c r="A193" t="s">
        <v>589</v>
      </c>
      <c r="B193" t="s">
        <v>590</v>
      </c>
      <c r="C193" t="s">
        <v>591</v>
      </c>
      <c r="D193">
        <v>4.5352814113644099E-4</v>
      </c>
      <c r="E193">
        <v>3.2193924845093499E-4</v>
      </c>
      <c r="F193">
        <v>0</v>
      </c>
      <c r="G193">
        <v>3.4104167639562602E-4</v>
      </c>
      <c r="H193">
        <v>3.4045293620291498E-4</v>
      </c>
      <c r="I193">
        <v>6.9343287458362504E-4</v>
      </c>
      <c r="J193">
        <v>6.3556151038485101E-4</v>
      </c>
      <c r="K193">
        <v>4.97179223735563E-4</v>
      </c>
      <c r="L193">
        <v>-11.1064884975618</v>
      </c>
      <c r="M193">
        <v>-11.6008790973552</v>
      </c>
      <c r="N193">
        <v>-26.575424759098901</v>
      </c>
      <c r="O193">
        <v>-11.5177220255457</v>
      </c>
      <c r="P193">
        <v>-11.5202146287914</v>
      </c>
      <c r="Q193">
        <v>-10.4939353404749</v>
      </c>
      <c r="R193">
        <v>-10.6196579224962</v>
      </c>
      <c r="S193">
        <v>-10.973917352329901</v>
      </c>
      <c r="T193">
        <v>0.35074280199129798</v>
      </c>
      <c r="U193">
        <v>3</v>
      </c>
      <c r="V193">
        <v>4</v>
      </c>
      <c r="W193">
        <v>7</v>
      </c>
      <c r="X193" t="s">
        <v>22</v>
      </c>
      <c r="Y193" t="s">
        <v>22</v>
      </c>
      <c r="Z193">
        <v>0.54268038302927502</v>
      </c>
      <c r="AA193">
        <v>0.54268038302927502</v>
      </c>
    </row>
    <row r="194" spans="1:27" x14ac:dyDescent="0.3">
      <c r="A194" t="s">
        <v>592</v>
      </c>
      <c r="B194" t="s">
        <v>593</v>
      </c>
      <c r="C194" t="s">
        <v>594</v>
      </c>
      <c r="D194">
        <v>1.55495362675351E-3</v>
      </c>
      <c r="E194">
        <v>1.28775699380374E-3</v>
      </c>
      <c r="F194">
        <v>2.7507553283232498E-3</v>
      </c>
      <c r="G194">
        <v>2.7283334111650099E-3</v>
      </c>
      <c r="H194">
        <v>2.3345344196771299E-3</v>
      </c>
      <c r="I194">
        <v>3.01147991247746E-3</v>
      </c>
      <c r="J194">
        <v>3.3412376545946501E-3</v>
      </c>
      <c r="K194">
        <v>3.5512801695397399E-3</v>
      </c>
      <c r="L194">
        <v>-9.3289034510046491</v>
      </c>
      <c r="M194">
        <v>-9.6009127061892201</v>
      </c>
      <c r="N194">
        <v>-8.5059512181106101</v>
      </c>
      <c r="O194">
        <v>-8.5177590397121907</v>
      </c>
      <c r="P194">
        <v>-8.7426432454766108</v>
      </c>
      <c r="Q194">
        <v>-8.3753068582974208</v>
      </c>
      <c r="R194">
        <v>-8.22539736490031</v>
      </c>
      <c r="S194">
        <v>-8.1374410394671202</v>
      </c>
      <c r="T194">
        <v>6.1863313887910998E-2</v>
      </c>
      <c r="U194">
        <v>4</v>
      </c>
      <c r="V194">
        <v>4</v>
      </c>
      <c r="W194">
        <v>8</v>
      </c>
      <c r="X194">
        <v>1.5890478844193701</v>
      </c>
      <c r="Y194">
        <v>0.66816259955960799</v>
      </c>
      <c r="Z194">
        <v>0.37117988332746599</v>
      </c>
      <c r="AA194">
        <v>0.37117988332746599</v>
      </c>
    </row>
    <row r="195" spans="1:27" x14ac:dyDescent="0.3">
      <c r="A195" t="s">
        <v>595</v>
      </c>
      <c r="B195" t="s">
        <v>596</v>
      </c>
      <c r="C195" t="s">
        <v>597</v>
      </c>
      <c r="D195">
        <v>0</v>
      </c>
      <c r="E195">
        <v>0</v>
      </c>
      <c r="F195">
        <v>0</v>
      </c>
      <c r="G195">
        <v>0</v>
      </c>
      <c r="H195">
        <v>3.7140320313045302E-4</v>
      </c>
      <c r="I195">
        <v>2.017259271516E-4</v>
      </c>
      <c r="J195">
        <v>7.3956248481146303E-4</v>
      </c>
      <c r="K195">
        <v>0</v>
      </c>
      <c r="L195">
        <v>-26.575424759098901</v>
      </c>
      <c r="M195">
        <v>-26.575424759098901</v>
      </c>
      <c r="N195">
        <v>-26.575424759098901</v>
      </c>
      <c r="O195">
        <v>-26.575424759098901</v>
      </c>
      <c r="P195">
        <v>-11.394687277921101</v>
      </c>
      <c r="Q195">
        <v>-12.2752443431553</v>
      </c>
      <c r="R195">
        <v>-10.4010208280962</v>
      </c>
      <c r="S195">
        <v>-26.575424759098901</v>
      </c>
      <c r="T195">
        <v>5.8366565396770702E-2</v>
      </c>
      <c r="U195">
        <v>0</v>
      </c>
      <c r="V195">
        <v>3</v>
      </c>
      <c r="W195">
        <v>3</v>
      </c>
      <c r="X195" t="s">
        <v>162</v>
      </c>
      <c r="Y195" t="s">
        <v>162</v>
      </c>
      <c r="Z195">
        <v>0.36845788894352499</v>
      </c>
      <c r="AA195">
        <v>0.36845788894352499</v>
      </c>
    </row>
    <row r="196" spans="1:27" x14ac:dyDescent="0.3">
      <c r="A196" t="s">
        <v>598</v>
      </c>
      <c r="B196" t="s">
        <v>599</v>
      </c>
      <c r="C196" t="s">
        <v>600</v>
      </c>
      <c r="D196">
        <v>2.4737898607442199E-3</v>
      </c>
      <c r="E196">
        <v>4.2730118430760501E-3</v>
      </c>
      <c r="F196">
        <v>3.6103663684242601E-3</v>
      </c>
      <c r="G196">
        <v>4.0304925392210403E-3</v>
      </c>
      <c r="H196">
        <v>1.42371227866673E-3</v>
      </c>
      <c r="I196">
        <v>3.0258889072739999E-3</v>
      </c>
      <c r="J196">
        <v>2.8658046286444199E-3</v>
      </c>
      <c r="K196">
        <v>2.5762923411751901E-3</v>
      </c>
      <c r="L196">
        <v>-8.6590554988148707</v>
      </c>
      <c r="M196">
        <v>-7.8705275927736604</v>
      </c>
      <c r="N196">
        <v>-8.1136350440714793</v>
      </c>
      <c r="O196">
        <v>-7.9548245536901003</v>
      </c>
      <c r="P196">
        <v>-9.4561165332076307</v>
      </c>
      <c r="Q196">
        <v>-8.3684204955247292</v>
      </c>
      <c r="R196">
        <v>-8.4468389908277501</v>
      </c>
      <c r="S196">
        <v>-8.6004823742379504</v>
      </c>
      <c r="T196">
        <v>1.0606760761764899E-2</v>
      </c>
      <c r="U196">
        <v>4</v>
      </c>
      <c r="V196">
        <v>4</v>
      </c>
      <c r="W196">
        <v>8</v>
      </c>
      <c r="X196">
        <v>0.67915744963204305</v>
      </c>
      <c r="Y196">
        <v>-0.55818202046020005</v>
      </c>
      <c r="Z196">
        <v>0.172738675263028</v>
      </c>
      <c r="AA196">
        <v>0.172738675263028</v>
      </c>
    </row>
    <row r="197" spans="1:27" x14ac:dyDescent="0.3">
      <c r="A197" t="s">
        <v>601</v>
      </c>
      <c r="B197" t="s">
        <v>602</v>
      </c>
      <c r="C197" t="s">
        <v>603</v>
      </c>
      <c r="D197">
        <v>1.1544352683473E-3</v>
      </c>
      <c r="E197">
        <v>1.0536193585667E-3</v>
      </c>
      <c r="F197">
        <v>1.20345545614142E-3</v>
      </c>
      <c r="G197">
        <v>4.9606062021182004E-4</v>
      </c>
      <c r="H197">
        <v>1.4856128125218099E-3</v>
      </c>
      <c r="I197">
        <v>1.2103555629096E-3</v>
      </c>
      <c r="J197">
        <v>1.38667965902149E-3</v>
      </c>
      <c r="K197">
        <v>1.26554711496325E-3</v>
      </c>
      <c r="L197">
        <v>-9.7585845073539996</v>
      </c>
      <c r="M197">
        <v>-9.8904168338141005</v>
      </c>
      <c r="N197">
        <v>-9.6985895528776798</v>
      </c>
      <c r="O197">
        <v>-10.9771668634191</v>
      </c>
      <c r="P197">
        <v>-9.3947164107627898</v>
      </c>
      <c r="Q197">
        <v>-9.6903414386953202</v>
      </c>
      <c r="R197">
        <v>-9.4941393358524895</v>
      </c>
      <c r="S197">
        <v>-9.6260116664945201</v>
      </c>
      <c r="T197">
        <v>0.15106165216224501</v>
      </c>
      <c r="U197">
        <v>4</v>
      </c>
      <c r="V197">
        <v>4</v>
      </c>
      <c r="W197">
        <v>8</v>
      </c>
      <c r="X197">
        <v>1.5347691941494199</v>
      </c>
      <c r="Y197">
        <v>0.61802171260358096</v>
      </c>
      <c r="Z197">
        <v>0.54237096200977497</v>
      </c>
      <c r="AA197">
        <v>0.54237096200977497</v>
      </c>
    </row>
    <row r="198" spans="1:27" x14ac:dyDescent="0.3">
      <c r="A198" t="s">
        <v>604</v>
      </c>
      <c r="B198" t="s">
        <v>605</v>
      </c>
      <c r="C198" t="s">
        <v>606</v>
      </c>
      <c r="D198">
        <v>1.55024164606638E-2</v>
      </c>
      <c r="E198">
        <v>1.3189753451686799E-2</v>
      </c>
      <c r="F198">
        <v>1.52437691111247E-2</v>
      </c>
      <c r="G198">
        <v>1.33936367457191E-2</v>
      </c>
      <c r="H198">
        <v>1.6011604757179498E-2</v>
      </c>
      <c r="I198">
        <v>1.5801864293541999E-2</v>
      </c>
      <c r="J198">
        <v>1.8057650670813202E-2</v>
      </c>
      <c r="K198">
        <v>1.4885244637901101E-2</v>
      </c>
      <c r="L198">
        <v>-6.0113621440307199</v>
      </c>
      <c r="M198">
        <v>-6.2444374985847002</v>
      </c>
      <c r="N198">
        <v>-6.0356355816283704</v>
      </c>
      <c r="O198">
        <v>-6.2223073668524203</v>
      </c>
      <c r="P198">
        <v>-5.9647373800653396</v>
      </c>
      <c r="Q198">
        <v>-5.9837605001301801</v>
      </c>
      <c r="R198">
        <v>-5.7912451827375202</v>
      </c>
      <c r="S198">
        <v>-6.0699722882058396</v>
      </c>
      <c r="T198">
        <v>3.75155070487148E-2</v>
      </c>
      <c r="U198">
        <v>4</v>
      </c>
      <c r="V198">
        <v>4</v>
      </c>
      <c r="W198">
        <v>8</v>
      </c>
      <c r="X198">
        <v>1.13171145088352</v>
      </c>
      <c r="Y198">
        <v>0.17850616537403799</v>
      </c>
      <c r="Z198">
        <v>0.36845788894352499</v>
      </c>
      <c r="AA198">
        <v>0.36845788894352499</v>
      </c>
    </row>
    <row r="199" spans="1:27" x14ac:dyDescent="0.3">
      <c r="A199" t="s">
        <v>607</v>
      </c>
      <c r="B199" t="s">
        <v>608</v>
      </c>
      <c r="C199" t="s">
        <v>609</v>
      </c>
      <c r="D199">
        <v>0</v>
      </c>
      <c r="E199" s="1">
        <v>6.20605780146382E-5</v>
      </c>
      <c r="F199">
        <v>0</v>
      </c>
      <c r="G199">
        <v>0</v>
      </c>
      <c r="H199" s="1">
        <v>9.8444222516505501E-5</v>
      </c>
      <c r="I199">
        <v>0</v>
      </c>
      <c r="J199" s="1">
        <v>9.8014305215977099E-5</v>
      </c>
      <c r="K199">
        <v>1.19802222586883E-4</v>
      </c>
      <c r="L199">
        <v>-26.575424759098901</v>
      </c>
      <c r="M199">
        <v>-13.9757308937671</v>
      </c>
      <c r="N199">
        <v>-26.575424759098901</v>
      </c>
      <c r="O199">
        <v>-26.575424759098901</v>
      </c>
      <c r="P199">
        <v>-13.3101873925051</v>
      </c>
      <c r="Q199">
        <v>-26.575424759098901</v>
      </c>
      <c r="R199">
        <v>-13.3165009633008</v>
      </c>
      <c r="S199">
        <v>-13.026937288067</v>
      </c>
      <c r="T199">
        <v>0.367577194253983</v>
      </c>
      <c r="U199">
        <v>1</v>
      </c>
      <c r="V199">
        <v>3</v>
      </c>
      <c r="W199">
        <v>4</v>
      </c>
      <c r="X199" t="s">
        <v>22</v>
      </c>
      <c r="Y199" t="s">
        <v>22</v>
      </c>
      <c r="Z199">
        <v>0.54268038302927502</v>
      </c>
      <c r="AA199">
        <v>0.54268038302927502</v>
      </c>
    </row>
    <row r="200" spans="1:27" x14ac:dyDescent="0.3">
      <c r="A200" t="s">
        <v>610</v>
      </c>
      <c r="B200" t="s">
        <v>611</v>
      </c>
      <c r="C200" t="s">
        <v>612</v>
      </c>
      <c r="D200">
        <v>2.2028509712341401E-3</v>
      </c>
      <c r="E200">
        <v>5.5189585448731798E-4</v>
      </c>
      <c r="F200">
        <v>0</v>
      </c>
      <c r="G200">
        <v>1.07184526867197E-3</v>
      </c>
      <c r="H200">
        <v>0</v>
      </c>
      <c r="I200">
        <v>0</v>
      </c>
      <c r="J200">
        <v>0</v>
      </c>
      <c r="K200">
        <v>0</v>
      </c>
      <c r="L200">
        <v>-8.8264058393011702</v>
      </c>
      <c r="M200">
        <v>-10.8232901901695</v>
      </c>
      <c r="N200">
        <v>-26.575424759098901</v>
      </c>
      <c r="O200">
        <v>-9.8656741710919604</v>
      </c>
      <c r="P200">
        <v>-26.575424759098901</v>
      </c>
      <c r="Q200">
        <v>-26.575424759098901</v>
      </c>
      <c r="R200">
        <v>-26.575424759098901</v>
      </c>
      <c r="S200">
        <v>-26.575424759098901</v>
      </c>
      <c r="T200">
        <v>5.8323252497311302E-2</v>
      </c>
      <c r="U200">
        <v>3</v>
      </c>
      <c r="V200">
        <v>0</v>
      </c>
      <c r="W200">
        <v>3</v>
      </c>
      <c r="X200" t="s">
        <v>162</v>
      </c>
      <c r="Y200" t="s">
        <v>162</v>
      </c>
      <c r="Z200">
        <v>0.36845788894352499</v>
      </c>
      <c r="AA200">
        <v>0.36845788894352499</v>
      </c>
    </row>
    <row r="201" spans="1:27" x14ac:dyDescent="0.3">
      <c r="A201" t="s">
        <v>613</v>
      </c>
      <c r="B201" t="s">
        <v>614</v>
      </c>
      <c r="C201" t="s">
        <v>615</v>
      </c>
      <c r="D201">
        <v>3.0235209409096102E-4</v>
      </c>
      <c r="E201">
        <v>3.5771027605659503E-4</v>
      </c>
      <c r="F201">
        <v>2.67434545809205E-4</v>
      </c>
      <c r="G201">
        <v>0</v>
      </c>
      <c r="H201">
        <v>4.53937248270553E-4</v>
      </c>
      <c r="I201">
        <v>3.08192388703833E-4</v>
      </c>
      <c r="J201">
        <v>5.0844920830788105E-4</v>
      </c>
      <c r="K201">
        <v>3.8669495179432698E-4</v>
      </c>
      <c r="L201">
        <v>-11.6914350934785</v>
      </c>
      <c r="M201">
        <v>-11.4488804850428</v>
      </c>
      <c r="N201">
        <v>-11.868472597492801</v>
      </c>
      <c r="O201">
        <v>-26.575424759098901</v>
      </c>
      <c r="P201">
        <v>-11.105187723179201</v>
      </c>
      <c r="Q201">
        <v>-11.6638343361334</v>
      </c>
      <c r="R201">
        <v>-10.9415803426004</v>
      </c>
      <c r="S201">
        <v>-11.336479141160799</v>
      </c>
      <c r="T201">
        <v>0.34628308845598998</v>
      </c>
      <c r="U201">
        <v>3</v>
      </c>
      <c r="V201">
        <v>4</v>
      </c>
      <c r="W201">
        <v>7</v>
      </c>
      <c r="X201" t="s">
        <v>22</v>
      </c>
      <c r="Y201" t="s">
        <v>22</v>
      </c>
      <c r="Z201">
        <v>0.54268038302927502</v>
      </c>
      <c r="AA201">
        <v>0.54268038302927502</v>
      </c>
    </row>
    <row r="202" spans="1:27" x14ac:dyDescent="0.3">
      <c r="A202" t="s">
        <v>616</v>
      </c>
      <c r="B202" t="s">
        <v>617</v>
      </c>
      <c r="C202" t="s">
        <v>618</v>
      </c>
      <c r="D202" s="1">
        <v>2.8125776194508E-5</v>
      </c>
      <c r="E202">
        <v>8.9843511195609896E-4</v>
      </c>
      <c r="F202">
        <v>9.982149907529611E-4</v>
      </c>
      <c r="G202">
        <v>1.08921837732557E-3</v>
      </c>
      <c r="H202">
        <v>0</v>
      </c>
      <c r="I202">
        <v>3.3542799514742802E-4</v>
      </c>
      <c r="J202">
        <v>3.5473200579619601E-4</v>
      </c>
      <c r="K202">
        <v>2.4666256061299302E-4</v>
      </c>
      <c r="L202">
        <v>-15.117234710205301</v>
      </c>
      <c r="M202">
        <v>-10.1202820106251</v>
      </c>
      <c r="N202">
        <v>-9.9683473571125205</v>
      </c>
      <c r="O202">
        <v>-9.8424778105963409</v>
      </c>
      <c r="P202">
        <v>-26.575424759098901</v>
      </c>
      <c r="Q202">
        <v>-11.541666266955501</v>
      </c>
      <c r="R202">
        <v>-11.4609422064071</v>
      </c>
      <c r="S202">
        <v>-11.985115137641699</v>
      </c>
      <c r="T202">
        <v>0.19034622349647601</v>
      </c>
      <c r="U202">
        <v>4</v>
      </c>
      <c r="V202">
        <v>3</v>
      </c>
      <c r="W202">
        <v>7</v>
      </c>
      <c r="X202">
        <v>0.23879289745267901</v>
      </c>
      <c r="Y202">
        <v>-2.0661681685115498</v>
      </c>
      <c r="Z202">
        <v>0.54268038302927502</v>
      </c>
      <c r="AA202">
        <v>0.54268038302927502</v>
      </c>
    </row>
    <row r="203" spans="1:27" x14ac:dyDescent="0.3">
      <c r="A203" t="s">
        <v>619</v>
      </c>
      <c r="B203" t="s">
        <v>620</v>
      </c>
      <c r="C203" t="s">
        <v>621</v>
      </c>
      <c r="D203">
        <v>2.94180415872286E-4</v>
      </c>
      <c r="E203">
        <v>8.7010607689442002E-4</v>
      </c>
      <c r="F203">
        <v>6.5051646277914602E-4</v>
      </c>
      <c r="G203">
        <v>7.7425677884412404E-4</v>
      </c>
      <c r="H203">
        <v>1.1041716849824301E-3</v>
      </c>
      <c r="I203">
        <v>8.3961602111747003E-4</v>
      </c>
      <c r="J203">
        <v>1.0718658985949901E-3</v>
      </c>
      <c r="K203">
        <v>7.7936202639628796E-4</v>
      </c>
      <c r="L203">
        <v>-11.7309621322726</v>
      </c>
      <c r="M203">
        <v>-10.1665045045774</v>
      </c>
      <c r="N203">
        <v>-10.5861046339919</v>
      </c>
      <c r="O203">
        <v>-10.3348816372092</v>
      </c>
      <c r="P203">
        <v>-9.8228067081462491</v>
      </c>
      <c r="Q203">
        <v>-10.217965501205001</v>
      </c>
      <c r="R203">
        <v>-9.8656464039091194</v>
      </c>
      <c r="S203">
        <v>-10.3254002290325</v>
      </c>
      <c r="T203">
        <v>0.25080838407704698</v>
      </c>
      <c r="U203">
        <v>4</v>
      </c>
      <c r="V203">
        <v>4</v>
      </c>
      <c r="W203">
        <v>8</v>
      </c>
      <c r="X203">
        <v>1.84316248237069</v>
      </c>
      <c r="Y203">
        <v>0.88218325608957404</v>
      </c>
      <c r="Z203">
        <v>0.54268038302927502</v>
      </c>
      <c r="AA203">
        <v>0.54268038302927502</v>
      </c>
    </row>
    <row r="204" spans="1:27" x14ac:dyDescent="0.3">
      <c r="A204" t="s">
        <v>622</v>
      </c>
      <c r="B204" t="s">
        <v>623</v>
      </c>
      <c r="C204" t="s">
        <v>624</v>
      </c>
      <c r="D204">
        <v>0</v>
      </c>
      <c r="E204">
        <v>5.4221347107526001E-4</v>
      </c>
      <c r="F204">
        <v>0</v>
      </c>
      <c r="G204">
        <v>0</v>
      </c>
      <c r="H204">
        <v>4.3004581415105001E-4</v>
      </c>
      <c r="I204">
        <v>2.3357738933343201E-4</v>
      </c>
      <c r="J204">
        <v>6.42251631546797E-4</v>
      </c>
      <c r="K204">
        <v>5.2334655130059301E-4</v>
      </c>
      <c r="L204">
        <v>-26.575424759098901</v>
      </c>
      <c r="M204">
        <v>-10.848824815486701</v>
      </c>
      <c r="N204">
        <v>-26.575424759098901</v>
      </c>
      <c r="O204">
        <v>-26.575424759098901</v>
      </c>
      <c r="P204">
        <v>-11.1831884695639</v>
      </c>
      <c r="Q204">
        <v>-12.063749989908599</v>
      </c>
      <c r="R204">
        <v>-10.6045512665558</v>
      </c>
      <c r="S204">
        <v>-10.8999182217379</v>
      </c>
      <c r="T204">
        <v>7.30848038909203E-2</v>
      </c>
      <c r="U204">
        <v>1</v>
      </c>
      <c r="V204">
        <v>4</v>
      </c>
      <c r="W204">
        <v>5</v>
      </c>
      <c r="X204" t="s">
        <v>22</v>
      </c>
      <c r="Y204" t="s">
        <v>22</v>
      </c>
      <c r="Z204">
        <v>0.42109240104983903</v>
      </c>
      <c r="AA204">
        <v>0.42109240104983903</v>
      </c>
    </row>
    <row r="205" spans="1:27" x14ac:dyDescent="0.3">
      <c r="A205" t="s">
        <v>625</v>
      </c>
      <c r="B205" t="s">
        <v>626</v>
      </c>
      <c r="C205" t="s">
        <v>627</v>
      </c>
      <c r="D205">
        <v>5.2407696309099798E-3</v>
      </c>
      <c r="E205">
        <v>3.2704939525174401E-3</v>
      </c>
      <c r="F205">
        <v>3.5530589657508599E-3</v>
      </c>
      <c r="G205">
        <v>1.8188889407766699E-3</v>
      </c>
      <c r="H205">
        <v>3.2424089162182402E-3</v>
      </c>
      <c r="I205">
        <v>2.1133192368262802E-3</v>
      </c>
      <c r="J205">
        <v>2.25977425914614E-4</v>
      </c>
      <c r="K205">
        <v>0</v>
      </c>
      <c r="L205">
        <v>-7.5760028381700302</v>
      </c>
      <c r="M205">
        <v>-8.2562713266820804</v>
      </c>
      <c r="N205">
        <v>-8.1367185927334198</v>
      </c>
      <c r="O205">
        <v>-9.1027188965328101</v>
      </c>
      <c r="P205">
        <v>-8.2687137874811807</v>
      </c>
      <c r="Q205">
        <v>-8.8862667415561596</v>
      </c>
      <c r="R205">
        <v>-12.1114698771537</v>
      </c>
      <c r="S205">
        <v>-26.575424759098901</v>
      </c>
      <c r="T205">
        <v>0.25020670473797901</v>
      </c>
      <c r="U205">
        <v>4</v>
      </c>
      <c r="V205">
        <v>3</v>
      </c>
      <c r="W205">
        <v>7</v>
      </c>
      <c r="X205">
        <v>0.33211691332168602</v>
      </c>
      <c r="Y205">
        <v>-1.59023689976732</v>
      </c>
      <c r="Z205">
        <v>0.54268038302927502</v>
      </c>
      <c r="AA205">
        <v>0.54268038302927502</v>
      </c>
    </row>
    <row r="206" spans="1:27" x14ac:dyDescent="0.3">
      <c r="A206" t="s">
        <v>628</v>
      </c>
      <c r="B206" t="s">
        <v>629</v>
      </c>
      <c r="C206" t="s">
        <v>630</v>
      </c>
      <c r="D206">
        <v>0</v>
      </c>
      <c r="E206">
        <v>0</v>
      </c>
      <c r="F206" s="1">
        <v>3.3900153694124502E-5</v>
      </c>
      <c r="G206">
        <v>0</v>
      </c>
      <c r="H206">
        <v>0</v>
      </c>
      <c r="I206" s="1">
        <v>4.6879968985935201E-5</v>
      </c>
      <c r="J206" s="1">
        <v>5.72900516403246E-5</v>
      </c>
      <c r="K206" s="1">
        <v>5.6020194223725403E-5</v>
      </c>
      <c r="L206">
        <v>-26.575424759098901</v>
      </c>
      <c r="M206">
        <v>-26.575424759098901</v>
      </c>
      <c r="N206">
        <v>-14.847923151198501</v>
      </c>
      <c r="O206">
        <v>-26.575424759098901</v>
      </c>
      <c r="P206">
        <v>-26.575424759098901</v>
      </c>
      <c r="Q206">
        <v>-14.3803611496082</v>
      </c>
      <c r="R206">
        <v>-14.0911040352591</v>
      </c>
      <c r="S206">
        <v>-14.123435980885001</v>
      </c>
      <c r="T206">
        <v>0.163081327316728</v>
      </c>
      <c r="U206">
        <v>1</v>
      </c>
      <c r="V206">
        <v>3</v>
      </c>
      <c r="W206">
        <v>4</v>
      </c>
      <c r="X206" t="s">
        <v>162</v>
      </c>
      <c r="Y206" t="s">
        <v>162</v>
      </c>
      <c r="Z206">
        <v>0.54237096200977497</v>
      </c>
      <c r="AA206">
        <v>0.54237096200977497</v>
      </c>
    </row>
    <row r="207" spans="1:27" x14ac:dyDescent="0.3">
      <c r="A207" t="s">
        <v>631</v>
      </c>
      <c r="B207" t="s">
        <v>632</v>
      </c>
      <c r="C207" t="s">
        <v>633</v>
      </c>
      <c r="D207">
        <v>8.3728272209804505E-4</v>
      </c>
      <c r="E207">
        <v>8.9152407263336003E-4</v>
      </c>
      <c r="F207">
        <v>8.33161469636368E-4</v>
      </c>
      <c r="G207">
        <v>7.3455130300596402E-4</v>
      </c>
      <c r="H207">
        <v>1.67607599361435E-3</v>
      </c>
      <c r="I207">
        <v>8.5345584564138399E-4</v>
      </c>
      <c r="J207">
        <v>1.4862361473614999E-3</v>
      </c>
      <c r="K207">
        <v>9.1786933612719398E-4</v>
      </c>
      <c r="L207">
        <v>-10.221980294539801</v>
      </c>
      <c r="M207">
        <v>-10.131422443752101</v>
      </c>
      <c r="N207">
        <v>-10.2290989416577</v>
      </c>
      <c r="O207">
        <v>-10.410829483251</v>
      </c>
      <c r="P207">
        <v>-9.2206881145160402</v>
      </c>
      <c r="Q207">
        <v>-10.194378959524</v>
      </c>
      <c r="R207">
        <v>-9.3941112144318897</v>
      </c>
      <c r="S207">
        <v>-10.089407869279301</v>
      </c>
      <c r="T207">
        <v>0.120386544185677</v>
      </c>
      <c r="U207">
        <v>4</v>
      </c>
      <c r="V207">
        <v>4</v>
      </c>
      <c r="W207">
        <v>8</v>
      </c>
      <c r="X207">
        <v>1.4981299640230299</v>
      </c>
      <c r="Y207">
        <v>0.58316278422287604</v>
      </c>
      <c r="Z207">
        <v>0.54237096200977497</v>
      </c>
      <c r="AA207">
        <v>0.54237096200977497</v>
      </c>
    </row>
    <row r="208" spans="1:27" x14ac:dyDescent="0.3">
      <c r="A208" t="s">
        <v>634</v>
      </c>
      <c r="B208" t="s">
        <v>635</v>
      </c>
      <c r="C208" t="s">
        <v>636</v>
      </c>
      <c r="D208">
        <v>1.0884675387274601E-3</v>
      </c>
      <c r="E208">
        <v>1.0302055950429901E-3</v>
      </c>
      <c r="F208">
        <v>9.6276436491313602E-4</v>
      </c>
      <c r="G208">
        <v>1.3641667055825E-3</v>
      </c>
      <c r="H208">
        <v>1.08944939584933E-3</v>
      </c>
      <c r="I208">
        <v>8.8759407946703995E-4</v>
      </c>
      <c r="J208">
        <v>8.1351873329260996E-4</v>
      </c>
      <c r="K208">
        <v>5.9661506848267601E-4</v>
      </c>
      <c r="L208">
        <v>-9.8434726475547496</v>
      </c>
      <c r="M208">
        <v>-9.9228380003105201</v>
      </c>
      <c r="N208">
        <v>-10.0205146508083</v>
      </c>
      <c r="O208">
        <v>-9.5177537519159703</v>
      </c>
      <c r="P208">
        <v>-9.8421718564491396</v>
      </c>
      <c r="Q208">
        <v>-10.13779608131</v>
      </c>
      <c r="R208">
        <v>-10.263519077724499</v>
      </c>
      <c r="S208">
        <v>-10.710887782674501</v>
      </c>
      <c r="T208">
        <v>0.21864742825398101</v>
      </c>
      <c r="U208">
        <v>4</v>
      </c>
      <c r="V208">
        <v>4</v>
      </c>
      <c r="W208">
        <v>8</v>
      </c>
      <c r="X208">
        <v>0.78620042757411301</v>
      </c>
      <c r="Y208">
        <v>-0.34703094651725902</v>
      </c>
      <c r="Z208">
        <v>0.54268038302927502</v>
      </c>
      <c r="AA208">
        <v>0.54268038302927502</v>
      </c>
    </row>
    <row r="209" spans="1:27" x14ac:dyDescent="0.3">
      <c r="A209" t="s">
        <v>637</v>
      </c>
      <c r="B209" t="s">
        <v>638</v>
      </c>
      <c r="C209" t="s">
        <v>639</v>
      </c>
      <c r="D209">
        <v>0</v>
      </c>
      <c r="E209">
        <v>0</v>
      </c>
      <c r="F209">
        <v>2.0929660106807301E-4</v>
      </c>
      <c r="G209">
        <v>0</v>
      </c>
      <c r="H209">
        <v>2.3683682518463599E-4</v>
      </c>
      <c r="I209">
        <v>0</v>
      </c>
      <c r="J209">
        <v>5.3055569562561499E-4</v>
      </c>
      <c r="K209">
        <v>5.1879571172406603E-4</v>
      </c>
      <c r="L209">
        <v>-26.575424759098901</v>
      </c>
      <c r="M209">
        <v>-26.575424759098901</v>
      </c>
      <c r="N209">
        <v>-12.222094567821999</v>
      </c>
      <c r="O209">
        <v>-26.575424759098901</v>
      </c>
      <c r="P209">
        <v>-12.043758046119001</v>
      </c>
      <c r="Q209">
        <v>-26.575424759098901</v>
      </c>
      <c r="R209">
        <v>-10.880180980180899</v>
      </c>
      <c r="S209">
        <v>-10.9125180167088</v>
      </c>
      <c r="T209">
        <v>0.15573835198135899</v>
      </c>
      <c r="U209">
        <v>1</v>
      </c>
      <c r="V209">
        <v>3</v>
      </c>
      <c r="W209">
        <v>4</v>
      </c>
      <c r="X209" t="s">
        <v>162</v>
      </c>
      <c r="Y209" t="s">
        <v>162</v>
      </c>
      <c r="Z209">
        <v>0.54237096200977497</v>
      </c>
      <c r="AA209">
        <v>0.54237096200977497</v>
      </c>
    </row>
    <row r="210" spans="1:27" x14ac:dyDescent="0.3">
      <c r="A210" t="s">
        <v>640</v>
      </c>
      <c r="B210" t="s">
        <v>641</v>
      </c>
      <c r="C210" t="s">
        <v>642</v>
      </c>
      <c r="D210">
        <v>3.4554525038966901E-4</v>
      </c>
      <c r="E210">
        <v>3.6793056965821202E-4</v>
      </c>
      <c r="F210">
        <v>3.4384441604040601E-4</v>
      </c>
      <c r="G210">
        <v>0</v>
      </c>
      <c r="H210">
        <v>3.8908906994618802E-4</v>
      </c>
      <c r="I210">
        <v>6.3399577104788596E-4</v>
      </c>
      <c r="J210">
        <v>4.84237341245601E-4</v>
      </c>
      <c r="K210">
        <v>3.7880321808423902E-4</v>
      </c>
      <c r="L210">
        <v>-11.498795979817199</v>
      </c>
      <c r="M210">
        <v>-11.4082396208308</v>
      </c>
      <c r="N210">
        <v>-11.5059145056485</v>
      </c>
      <c r="O210">
        <v>-26.575424759098901</v>
      </c>
      <c r="P210">
        <v>-11.327574847672601</v>
      </c>
      <c r="Q210">
        <v>-10.623216406969799</v>
      </c>
      <c r="R210">
        <v>-11.0119682517995</v>
      </c>
      <c r="S210">
        <v>-11.3662257073179</v>
      </c>
      <c r="T210">
        <v>0.34042401644247</v>
      </c>
      <c r="U210">
        <v>3</v>
      </c>
      <c r="V210">
        <v>4</v>
      </c>
      <c r="W210">
        <v>7</v>
      </c>
      <c r="X210" t="s">
        <v>22</v>
      </c>
      <c r="Y210" t="s">
        <v>22</v>
      </c>
      <c r="Z210">
        <v>0.54268038302927502</v>
      </c>
      <c r="AA210">
        <v>0.54268038302927502</v>
      </c>
    </row>
    <row r="211" spans="1:27" x14ac:dyDescent="0.3">
      <c r="A211" t="s">
        <v>643</v>
      </c>
      <c r="B211" t="s">
        <v>644</v>
      </c>
      <c r="C211" t="s">
        <v>645</v>
      </c>
      <c r="D211">
        <v>7.1668644525264705E-4</v>
      </c>
      <c r="E211">
        <v>4.1335409677650998E-4</v>
      </c>
      <c r="F211">
        <v>2.37719596274848E-4</v>
      </c>
      <c r="G211">
        <v>5.0524692799352002E-4</v>
      </c>
      <c r="H211">
        <v>3.0262483218036898E-4</v>
      </c>
      <c r="I211">
        <v>4.10923184938444E-4</v>
      </c>
      <c r="J211" s="1">
        <v>5.02172057588031E-5</v>
      </c>
      <c r="K211" s="1">
        <v>7.3656181294157503E-5</v>
      </c>
      <c r="L211">
        <v>-10.4463501806488</v>
      </c>
      <c r="M211">
        <v>-11.240299292314599</v>
      </c>
      <c r="N211">
        <v>-12.0383908559874</v>
      </c>
      <c r="O211">
        <v>-10.9506951808299</v>
      </c>
      <c r="P211">
        <v>-11.6901343334295</v>
      </c>
      <c r="Q211">
        <v>-11.248808539399301</v>
      </c>
      <c r="R211">
        <v>-14.281171457242101</v>
      </c>
      <c r="S211">
        <v>-13.7286380162668</v>
      </c>
      <c r="T211">
        <v>8.2246845544823505E-2</v>
      </c>
      <c r="U211">
        <v>4</v>
      </c>
      <c r="V211">
        <v>4</v>
      </c>
      <c r="W211">
        <v>8</v>
      </c>
      <c r="X211">
        <v>0.44335067458376098</v>
      </c>
      <c r="Y211">
        <v>-1.1734798242126401</v>
      </c>
      <c r="Z211">
        <v>0.45460074628411501</v>
      </c>
      <c r="AA211">
        <v>0.45460074628411501</v>
      </c>
    </row>
    <row r="212" spans="1:27" x14ac:dyDescent="0.3">
      <c r="A212" t="s">
        <v>646</v>
      </c>
      <c r="B212" t="s">
        <v>647</v>
      </c>
      <c r="C212" t="s">
        <v>648</v>
      </c>
      <c r="D212" s="1">
        <v>9.94034281942884E-5</v>
      </c>
      <c r="E212">
        <v>1.0584304058660899E-4</v>
      </c>
      <c r="F212" s="1">
        <v>6.5942764720077802E-5</v>
      </c>
      <c r="G212">
        <v>1.86872151449658E-4</v>
      </c>
      <c r="H212">
        <v>2.2385946490054701E-4</v>
      </c>
      <c r="I212">
        <v>1.21588230063978E-4</v>
      </c>
      <c r="J212">
        <v>1.6716138355327601E-4</v>
      </c>
      <c r="K212">
        <v>2.1794157752791799E-4</v>
      </c>
      <c r="L212">
        <v>-13.296199738535901</v>
      </c>
      <c r="M212">
        <v>-13.205649668765901</v>
      </c>
      <c r="N212">
        <v>-13.888207336349801</v>
      </c>
      <c r="O212">
        <v>-12.3855835913368</v>
      </c>
      <c r="P212">
        <v>-12.1250546170613</v>
      </c>
      <c r="Q212">
        <v>-13.005590149916801</v>
      </c>
      <c r="R212">
        <v>-12.546384471958101</v>
      </c>
      <c r="S212">
        <v>-12.1637047336301</v>
      </c>
      <c r="T212">
        <v>9.4612314334665298E-2</v>
      </c>
      <c r="U212">
        <v>4</v>
      </c>
      <c r="V212">
        <v>4</v>
      </c>
      <c r="W212">
        <v>8</v>
      </c>
      <c r="X212">
        <v>1.77549907480353</v>
      </c>
      <c r="Y212">
        <v>0.828224608583772</v>
      </c>
      <c r="Z212">
        <v>0.49189464018007301</v>
      </c>
      <c r="AA212">
        <v>0.49189464018007301</v>
      </c>
    </row>
    <row r="213" spans="1:27" x14ac:dyDescent="0.3">
      <c r="A213" t="s">
        <v>649</v>
      </c>
      <c r="B213" t="s">
        <v>650</v>
      </c>
      <c r="C213" t="s">
        <v>651</v>
      </c>
      <c r="D213">
        <v>6.2387773561208004E-3</v>
      </c>
      <c r="E213">
        <v>3.89467968857717E-3</v>
      </c>
      <c r="F213">
        <v>4.9312321129697202E-3</v>
      </c>
      <c r="G213">
        <v>5.6895733330392297E-3</v>
      </c>
      <c r="H213">
        <v>5.2811723762208303E-3</v>
      </c>
      <c r="I213">
        <v>3.92381529032685E-3</v>
      </c>
      <c r="J213">
        <v>2.5794496421472999E-3</v>
      </c>
      <c r="K213">
        <v>1.5279166387970999E-3</v>
      </c>
      <c r="L213">
        <v>-7.3245186474534298</v>
      </c>
      <c r="M213">
        <v>-8.0042758992724803</v>
      </c>
      <c r="N213">
        <v>-7.66383319698107</v>
      </c>
      <c r="O213">
        <v>-7.4574612815799002</v>
      </c>
      <c r="P213">
        <v>-7.5649233214905296</v>
      </c>
      <c r="Q213">
        <v>-7.9935234781687301</v>
      </c>
      <c r="R213">
        <v>-8.5987154101929892</v>
      </c>
      <c r="S213">
        <v>-9.3542090085557099</v>
      </c>
      <c r="T213">
        <v>0.17090336679475901</v>
      </c>
      <c r="U213">
        <v>4</v>
      </c>
      <c r="V213">
        <v>4</v>
      </c>
      <c r="W213">
        <v>8</v>
      </c>
      <c r="X213">
        <v>0.66140486395222697</v>
      </c>
      <c r="Y213">
        <v>-0.596394439781748</v>
      </c>
      <c r="Z213">
        <v>0.54237096200977497</v>
      </c>
      <c r="AA213">
        <v>0.54237096200977497</v>
      </c>
    </row>
    <row r="214" spans="1:27" x14ac:dyDescent="0.3">
      <c r="A214" t="s">
        <v>652</v>
      </c>
      <c r="B214" t="s">
        <v>653</v>
      </c>
      <c r="C214" t="s">
        <v>654</v>
      </c>
      <c r="D214">
        <v>1.0884675387274601E-3</v>
      </c>
      <c r="E214">
        <v>1.0302055950429901E-3</v>
      </c>
      <c r="F214">
        <v>1.0831099105272799E-3</v>
      </c>
      <c r="G214">
        <v>6.8208335279125204E-4</v>
      </c>
      <c r="H214">
        <v>1.22563057033049E-3</v>
      </c>
      <c r="I214">
        <v>1.22044185926718E-3</v>
      </c>
      <c r="J214">
        <v>1.0168984166157599E-3</v>
      </c>
      <c r="K214">
        <v>1.2926659817124599E-3</v>
      </c>
      <c r="L214">
        <v>-9.8434726475547496</v>
      </c>
      <c r="M214">
        <v>-9.9228380003105201</v>
      </c>
      <c r="N214">
        <v>-9.8505913143412105</v>
      </c>
      <c r="O214">
        <v>-10.5177431763817</v>
      </c>
      <c r="P214">
        <v>-9.6722483263744703</v>
      </c>
      <c r="Q214">
        <v>-9.6783688955374991</v>
      </c>
      <c r="R214">
        <v>-9.9415945296002093</v>
      </c>
      <c r="S214">
        <v>-9.5954235858153094</v>
      </c>
      <c r="T214">
        <v>0.24444837536789599</v>
      </c>
      <c r="U214">
        <v>4</v>
      </c>
      <c r="V214">
        <v>4</v>
      </c>
      <c r="W214">
        <v>8</v>
      </c>
      <c r="X214">
        <v>1.2861788714106701</v>
      </c>
      <c r="Y214">
        <v>0.36309129503916099</v>
      </c>
      <c r="Z214">
        <v>0.54268038302927502</v>
      </c>
      <c r="AA214">
        <v>0.54268038302927502</v>
      </c>
    </row>
    <row r="215" spans="1:27" x14ac:dyDescent="0.3">
      <c r="A215" t="s">
        <v>655</v>
      </c>
      <c r="B215" t="s">
        <v>656</v>
      </c>
      <c r="C215" t="s">
        <v>657</v>
      </c>
      <c r="D215">
        <v>4.9475797214884501E-4</v>
      </c>
      <c r="E215">
        <v>4.6827527047408799E-4</v>
      </c>
      <c r="F215">
        <v>3.2821512440220601E-4</v>
      </c>
      <c r="G215">
        <v>0</v>
      </c>
      <c r="H215">
        <v>7.4280640626090495E-4</v>
      </c>
      <c r="I215">
        <v>6.051777814548E-4</v>
      </c>
      <c r="J215">
        <v>6.4711717421002998E-4</v>
      </c>
      <c r="K215">
        <v>3.6158488998950101E-4</v>
      </c>
      <c r="L215">
        <v>-10.9809602662957</v>
      </c>
      <c r="M215">
        <v>-11.060324719578199</v>
      </c>
      <c r="N215">
        <v>-11.5730267035767</v>
      </c>
      <c r="O215">
        <v>-26.575424759098901</v>
      </c>
      <c r="P215">
        <v>-10.3947066997502</v>
      </c>
      <c r="Q215">
        <v>-10.690329519246101</v>
      </c>
      <c r="R215">
        <v>-10.5936631193058</v>
      </c>
      <c r="S215">
        <v>-11.433338089625201</v>
      </c>
      <c r="T215">
        <v>0.323969879007384</v>
      </c>
      <c r="U215">
        <v>3</v>
      </c>
      <c r="V215">
        <v>4</v>
      </c>
      <c r="W215">
        <v>7</v>
      </c>
      <c r="X215" t="s">
        <v>22</v>
      </c>
      <c r="Y215" t="s">
        <v>22</v>
      </c>
      <c r="Z215">
        <v>0.54268038302927502</v>
      </c>
      <c r="AA215">
        <v>0.54268038302927502</v>
      </c>
    </row>
    <row r="216" spans="1:27" x14ac:dyDescent="0.3">
      <c r="A216" t="s">
        <v>658</v>
      </c>
      <c r="B216" t="s">
        <v>659</v>
      </c>
      <c r="C216" t="s">
        <v>660</v>
      </c>
      <c r="D216">
        <v>3.8549891996597502E-3</v>
      </c>
      <c r="E216">
        <v>3.5413317329602901E-3</v>
      </c>
      <c r="F216">
        <v>3.3095025043889102E-3</v>
      </c>
      <c r="G216">
        <v>4.0925001167475099E-3</v>
      </c>
      <c r="H216">
        <v>3.7449822982320601E-3</v>
      </c>
      <c r="I216">
        <v>2.6350449234177702E-3</v>
      </c>
      <c r="J216">
        <v>3.3049198540012299E-3</v>
      </c>
      <c r="K216">
        <v>2.2373065068100398E-3</v>
      </c>
      <c r="L216">
        <v>-8.0190537240411093</v>
      </c>
      <c r="M216">
        <v>-8.1414882167991802</v>
      </c>
      <c r="N216">
        <v>-8.2391655628855194</v>
      </c>
      <c r="O216">
        <v>-7.9327983015940804</v>
      </c>
      <c r="P216">
        <v>-8.0608215329510493</v>
      </c>
      <c r="Q216">
        <v>-8.5679512518634908</v>
      </c>
      <c r="R216">
        <v>-8.2411646333099107</v>
      </c>
      <c r="S216">
        <v>-8.8040149198586395</v>
      </c>
      <c r="T216">
        <v>0.19651079200009</v>
      </c>
      <c r="U216">
        <v>4</v>
      </c>
      <c r="V216">
        <v>4</v>
      </c>
      <c r="W216">
        <v>8</v>
      </c>
      <c r="X216">
        <v>0.81521166175259696</v>
      </c>
      <c r="Y216">
        <v>-0.29475340521839799</v>
      </c>
      <c r="Z216">
        <v>0.54268038302927502</v>
      </c>
      <c r="AA216">
        <v>0.54268038302927502</v>
      </c>
    </row>
    <row r="217" spans="1:27" x14ac:dyDescent="0.3">
      <c r="A217" t="s">
        <v>661</v>
      </c>
      <c r="B217" t="s">
        <v>662</v>
      </c>
      <c r="C217" t="s">
        <v>663</v>
      </c>
      <c r="D217">
        <v>2.9025801032732199E-3</v>
      </c>
      <c r="E217">
        <v>3.2193924845093499E-3</v>
      </c>
      <c r="F217">
        <v>2.7679475491252702E-3</v>
      </c>
      <c r="G217">
        <v>1.9098333878155101E-3</v>
      </c>
      <c r="H217">
        <v>3.1321670130668201E-3</v>
      </c>
      <c r="I217">
        <v>3.77227483773492E-3</v>
      </c>
      <c r="J217">
        <v>3.2540749331704398E-3</v>
      </c>
      <c r="K217">
        <v>3.0825111871604898E-3</v>
      </c>
      <c r="L217">
        <v>-8.4284434322042205</v>
      </c>
      <c r="M217">
        <v>-8.2789913331626099</v>
      </c>
      <c r="N217">
        <v>-8.4969624674591593</v>
      </c>
      <c r="O217">
        <v>-9.0323299463411892</v>
      </c>
      <c r="P217">
        <v>-8.3186185367019299</v>
      </c>
      <c r="Q217">
        <v>-8.0503456694993307</v>
      </c>
      <c r="R217">
        <v>-8.2635323781308401</v>
      </c>
      <c r="S217">
        <v>-8.3416734738924205</v>
      </c>
      <c r="T217">
        <v>9.0750078147858598E-2</v>
      </c>
      <c r="U217">
        <v>4</v>
      </c>
      <c r="V217">
        <v>4</v>
      </c>
      <c r="W217">
        <v>8</v>
      </c>
      <c r="X217">
        <v>1.26012022549578</v>
      </c>
      <c r="Y217">
        <v>0.33356138487764098</v>
      </c>
      <c r="Z217">
        <v>0.47864532266842802</v>
      </c>
      <c r="AA217">
        <v>0.47864532266842802</v>
      </c>
    </row>
    <row r="218" spans="1:27" x14ac:dyDescent="0.3">
      <c r="A218" t="s">
        <v>664</v>
      </c>
      <c r="B218" t="s">
        <v>665</v>
      </c>
      <c r="C218" t="s">
        <v>666</v>
      </c>
      <c r="D218">
        <v>1.2669992514287901E-3</v>
      </c>
      <c r="E218">
        <v>1.18555405778757E-3</v>
      </c>
      <c r="F218">
        <v>1.14614805346802E-3</v>
      </c>
      <c r="G218">
        <v>1.34251326581135E-3</v>
      </c>
      <c r="H218">
        <v>1.03757085318984E-3</v>
      </c>
      <c r="I218">
        <v>1.1271035929740201E-3</v>
      </c>
      <c r="J218">
        <v>1.2267345978221899E-3</v>
      </c>
      <c r="K218">
        <v>1.10484271941236E-3</v>
      </c>
      <c r="L218">
        <v>-9.6243572258963095</v>
      </c>
      <c r="M218">
        <v>-9.7202106687795506</v>
      </c>
      <c r="N218">
        <v>-9.7689782813772403</v>
      </c>
      <c r="O218">
        <v>-9.5408371944552606</v>
      </c>
      <c r="P218">
        <v>-9.9125605222255793</v>
      </c>
      <c r="Q218">
        <v>-9.7931513638618704</v>
      </c>
      <c r="R218">
        <v>-9.6709493663941597</v>
      </c>
      <c r="S218">
        <v>-9.8219302183349608</v>
      </c>
      <c r="T218">
        <v>0.238215797615356</v>
      </c>
      <c r="U218">
        <v>4</v>
      </c>
      <c r="V218">
        <v>4</v>
      </c>
      <c r="W218">
        <v>8</v>
      </c>
      <c r="X218">
        <v>0.91572358789114605</v>
      </c>
      <c r="Y218">
        <v>-0.127015909838575</v>
      </c>
      <c r="Z218">
        <v>0.54268038302927502</v>
      </c>
      <c r="AA218">
        <v>0.54268038302927502</v>
      </c>
    </row>
    <row r="219" spans="1:27" x14ac:dyDescent="0.3">
      <c r="A219" t="s">
        <v>667</v>
      </c>
      <c r="B219" t="s">
        <v>668</v>
      </c>
      <c r="C219" t="s">
        <v>669</v>
      </c>
      <c r="D219">
        <v>0</v>
      </c>
      <c r="E219">
        <v>2.2395773805282499E-4</v>
      </c>
      <c r="F219">
        <v>0</v>
      </c>
      <c r="G219">
        <v>0</v>
      </c>
      <c r="H219">
        <v>3.5525523777695499E-4</v>
      </c>
      <c r="I219">
        <v>3.85910469333496E-4</v>
      </c>
      <c r="J219">
        <v>2.6527784781280701E-4</v>
      </c>
      <c r="K219">
        <v>0</v>
      </c>
      <c r="L219">
        <v>-26.575424759098901</v>
      </c>
      <c r="M219">
        <v>-12.1244214486207</v>
      </c>
      <c r="N219">
        <v>-26.575424759098901</v>
      </c>
      <c r="O219">
        <v>-26.575424759098901</v>
      </c>
      <c r="P219">
        <v>-11.4588158497329</v>
      </c>
      <c r="Q219">
        <v>-11.339408812677901</v>
      </c>
      <c r="R219">
        <v>-11.880153788798999</v>
      </c>
      <c r="S219">
        <v>-26.575424759098901</v>
      </c>
      <c r="T219">
        <v>0.16565508193905601</v>
      </c>
      <c r="U219">
        <v>1</v>
      </c>
      <c r="V219">
        <v>3</v>
      </c>
      <c r="W219">
        <v>4</v>
      </c>
      <c r="X219" t="s">
        <v>162</v>
      </c>
      <c r="Y219" t="s">
        <v>162</v>
      </c>
      <c r="Z219">
        <v>0.54237096200977497</v>
      </c>
      <c r="AA219">
        <v>0.54237096200977497</v>
      </c>
    </row>
    <row r="220" spans="1:27" x14ac:dyDescent="0.3">
      <c r="A220" t="s">
        <v>670</v>
      </c>
      <c r="B220" t="s">
        <v>671</v>
      </c>
      <c r="C220" t="s">
        <v>672</v>
      </c>
      <c r="D220">
        <v>1.76875975043212E-3</v>
      </c>
      <c r="E220">
        <v>2.38235043853692E-3</v>
      </c>
      <c r="F220">
        <v>2.4369972986863801E-3</v>
      </c>
      <c r="G220">
        <v>2.2167708965715699E-3</v>
      </c>
      <c r="H220">
        <v>2.7917140768639001E-3</v>
      </c>
      <c r="I220">
        <v>2.7459941833511501E-3</v>
      </c>
      <c r="J220">
        <v>2.5168235811240101E-3</v>
      </c>
      <c r="K220">
        <v>2.2373065068100398E-3</v>
      </c>
      <c r="L220">
        <v>-9.1430380272100695</v>
      </c>
      <c r="M220">
        <v>-8.7133925828156702</v>
      </c>
      <c r="N220">
        <v>-8.6806737128117994</v>
      </c>
      <c r="O220">
        <v>-8.8173181013087092</v>
      </c>
      <c r="P220">
        <v>-8.4846279264280806</v>
      </c>
      <c r="Q220">
        <v>-8.5084504613273406</v>
      </c>
      <c r="R220">
        <v>-8.6341744593529608</v>
      </c>
      <c r="S220">
        <v>-8.8040149198586395</v>
      </c>
      <c r="T220">
        <v>0.218093006246322</v>
      </c>
      <c r="U220">
        <v>4</v>
      </c>
      <c r="V220">
        <v>4</v>
      </c>
      <c r="W220">
        <v>8</v>
      </c>
      <c r="X220">
        <v>1.19325151030619</v>
      </c>
      <c r="Y220">
        <v>0.25489816241975599</v>
      </c>
      <c r="Z220">
        <v>0.54268038302927502</v>
      </c>
      <c r="AA220">
        <v>0.54268038302927502</v>
      </c>
    </row>
    <row r="221" spans="1:27" x14ac:dyDescent="0.3">
      <c r="A221" t="s">
        <v>673</v>
      </c>
      <c r="B221" t="s">
        <v>674</v>
      </c>
      <c r="C221" t="s">
        <v>675</v>
      </c>
      <c r="D221">
        <v>3.48867800874185E-4</v>
      </c>
      <c r="E221">
        <v>1.98116460585191E-4</v>
      </c>
      <c r="F221">
        <v>1.8514699325252601E-4</v>
      </c>
      <c r="G221">
        <v>1.5740385064413499E-4</v>
      </c>
      <c r="H221">
        <v>3.6664162360313898E-4</v>
      </c>
      <c r="I221">
        <v>2.98709545974485E-4</v>
      </c>
      <c r="J221">
        <v>2.7378034293501301E-4</v>
      </c>
      <c r="K221">
        <v>3.05956445375731E-4</v>
      </c>
      <c r="L221">
        <v>-11.4849905779118</v>
      </c>
      <c r="M221">
        <v>-12.3012908087328</v>
      </c>
      <c r="N221">
        <v>-12.398963339409599</v>
      </c>
      <c r="O221">
        <v>-12.6331498922207</v>
      </c>
      <c r="P221">
        <v>-11.4133024516288</v>
      </c>
      <c r="Q221">
        <v>-11.708920739631299</v>
      </c>
      <c r="R221">
        <v>-11.834640818437499</v>
      </c>
      <c r="S221">
        <v>-11.674338934946499</v>
      </c>
      <c r="T221">
        <v>5.7533590266088903E-2</v>
      </c>
      <c r="U221">
        <v>4</v>
      </c>
      <c r="V221">
        <v>4</v>
      </c>
      <c r="W221">
        <v>8</v>
      </c>
      <c r="X221">
        <v>1.4952951081702801</v>
      </c>
      <c r="Y221">
        <v>0.58043023965974705</v>
      </c>
      <c r="Z221">
        <v>0.36845788894352499</v>
      </c>
      <c r="AA221">
        <v>0.36845788894352499</v>
      </c>
    </row>
    <row r="222" spans="1:27" x14ac:dyDescent="0.3">
      <c r="A222" t="s">
        <v>676</v>
      </c>
      <c r="B222" t="s">
        <v>677</v>
      </c>
      <c r="C222" t="s">
        <v>678</v>
      </c>
      <c r="D222">
        <v>1.1163769627973901E-3</v>
      </c>
      <c r="E222">
        <v>5.9434938175557299E-4</v>
      </c>
      <c r="F222">
        <v>2.0366169257777901E-3</v>
      </c>
      <c r="G222">
        <v>2.0987180085884701E-3</v>
      </c>
      <c r="H222">
        <v>2.7236234896233199E-3</v>
      </c>
      <c r="I222">
        <v>1.8776028604110501E-3</v>
      </c>
      <c r="J222">
        <v>2.65958047422584E-3</v>
      </c>
      <c r="K222">
        <v>1.8357386722543899E-3</v>
      </c>
      <c r="L222">
        <v>-9.8069471028858608</v>
      </c>
      <c r="M222">
        <v>-10.716376853413999</v>
      </c>
      <c r="N222">
        <v>-8.9396025565058608</v>
      </c>
      <c r="O222">
        <v>-8.8962690766250105</v>
      </c>
      <c r="P222">
        <v>-8.5202517069648902</v>
      </c>
      <c r="Q222">
        <v>-9.0568846561439997</v>
      </c>
      <c r="R222">
        <v>-8.5545801691193404</v>
      </c>
      <c r="S222">
        <v>-9.0894157281498504</v>
      </c>
      <c r="T222">
        <v>0.15971797561148299</v>
      </c>
      <c r="U222">
        <v>4</v>
      </c>
      <c r="V222">
        <v>4</v>
      </c>
      <c r="W222">
        <v>8</v>
      </c>
      <c r="X222">
        <v>1.9448412522173899</v>
      </c>
      <c r="Y222">
        <v>0.959652399948975</v>
      </c>
      <c r="Z222">
        <v>0.54237096200977497</v>
      </c>
      <c r="AA222">
        <v>0.54237096200977497</v>
      </c>
    </row>
    <row r="223" spans="1:27" x14ac:dyDescent="0.3">
      <c r="A223" t="s">
        <v>679</v>
      </c>
      <c r="B223" t="s">
        <v>680</v>
      </c>
      <c r="C223" t="s">
        <v>681</v>
      </c>
      <c r="D223">
        <v>1.03663575116901E-3</v>
      </c>
      <c r="E223">
        <v>7.3586113931642405E-4</v>
      </c>
      <c r="F223">
        <v>4.5845922138720797E-4</v>
      </c>
      <c r="G223">
        <v>2.5984127725380999E-4</v>
      </c>
      <c r="H223">
        <v>9.07874496541106E-4</v>
      </c>
      <c r="I223">
        <v>1.0566596184131401E-3</v>
      </c>
      <c r="J223">
        <v>1.16216961898944E-3</v>
      </c>
      <c r="K223">
        <v>7.5760643616847696E-4</v>
      </c>
      <c r="L223">
        <v>-9.9138613127339408</v>
      </c>
      <c r="M223">
        <v>-10.408259225964899</v>
      </c>
      <c r="N223">
        <v>-11.0908874955492</v>
      </c>
      <c r="O223">
        <v>-11.9100262292094</v>
      </c>
      <c r="P223">
        <v>-10.1052036138249</v>
      </c>
      <c r="Q223">
        <v>-9.8862599149264003</v>
      </c>
      <c r="R223">
        <v>-9.7489512250425907</v>
      </c>
      <c r="S223">
        <v>-10.3662447497443</v>
      </c>
      <c r="T223">
        <v>0.13703471196924799</v>
      </c>
      <c r="U223">
        <v>4</v>
      </c>
      <c r="V223">
        <v>4</v>
      </c>
      <c r="W223">
        <v>8</v>
      </c>
      <c r="X223">
        <v>1.9405841057757001</v>
      </c>
      <c r="Y223">
        <v>0.95649096152121404</v>
      </c>
      <c r="Z223">
        <v>0.54237096200977497</v>
      </c>
      <c r="AA223">
        <v>0.54237096200977497</v>
      </c>
    </row>
    <row r="224" spans="1:27" x14ac:dyDescent="0.3">
      <c r="A224" t="s">
        <v>682</v>
      </c>
      <c r="B224" t="s">
        <v>683</v>
      </c>
      <c r="C224" t="s">
        <v>684</v>
      </c>
      <c r="D224">
        <v>1.2195714719635399E-4</v>
      </c>
      <c r="E224">
        <v>1.08214873428886E-4</v>
      </c>
      <c r="F224">
        <v>0</v>
      </c>
      <c r="G224" s="1">
        <v>6.8781514567185103E-5</v>
      </c>
      <c r="H224">
        <v>2.0598833114798199E-4</v>
      </c>
      <c r="I224">
        <v>1.11881606655509E-4</v>
      </c>
      <c r="J224">
        <v>1.19635107837148E-4</v>
      </c>
      <c r="K224">
        <v>1.16983346761309E-4</v>
      </c>
      <c r="L224">
        <v>-13.0012197806108</v>
      </c>
      <c r="M224">
        <v>-13.173680266258399</v>
      </c>
      <c r="N224">
        <v>-26.575424759098901</v>
      </c>
      <c r="O224">
        <v>-13.8274098549575</v>
      </c>
      <c r="P224">
        <v>-12.2450797297831</v>
      </c>
      <c r="Q224">
        <v>-13.1256105603096</v>
      </c>
      <c r="R224">
        <v>-13.0289509717527</v>
      </c>
      <c r="S224">
        <v>-13.061285891342401</v>
      </c>
      <c r="T224">
        <v>0.330248956752069</v>
      </c>
      <c r="U224">
        <v>3</v>
      </c>
      <c r="V224">
        <v>4</v>
      </c>
      <c r="W224">
        <v>7</v>
      </c>
      <c r="X224" t="s">
        <v>22</v>
      </c>
      <c r="Y224" t="s">
        <v>22</v>
      </c>
      <c r="Z224">
        <v>0.54268038302927502</v>
      </c>
      <c r="AA224">
        <v>0.54268038302927502</v>
      </c>
    </row>
    <row r="225" spans="1:27" x14ac:dyDescent="0.3">
      <c r="A225" t="s">
        <v>685</v>
      </c>
      <c r="B225" t="s">
        <v>686</v>
      </c>
      <c r="C225" t="s">
        <v>687</v>
      </c>
      <c r="D225">
        <v>5.0044484539193501E-4</v>
      </c>
      <c r="E225">
        <v>2.22027067897197E-4</v>
      </c>
      <c r="F225">
        <v>3.3198771203901299E-4</v>
      </c>
      <c r="G225">
        <v>2.8224138736189698E-4</v>
      </c>
      <c r="H225">
        <v>3.2871317978212501E-4</v>
      </c>
      <c r="I225">
        <v>1.9129182747134501E-4</v>
      </c>
      <c r="J225">
        <v>1.4026185056769099E-4</v>
      </c>
      <c r="K225">
        <v>1.3715288930636201E-4</v>
      </c>
      <c r="L225">
        <v>-10.964472474859701</v>
      </c>
      <c r="M225">
        <v>-12.136911832670901</v>
      </c>
      <c r="N225">
        <v>-11.5565390802705</v>
      </c>
      <c r="O225">
        <v>-11.790731707195199</v>
      </c>
      <c r="P225">
        <v>-11.570839188486699</v>
      </c>
      <c r="Q225">
        <v>-12.351861723997899</v>
      </c>
      <c r="R225">
        <v>-12.799486858268001</v>
      </c>
      <c r="S225">
        <v>-12.831822179786601</v>
      </c>
      <c r="T225">
        <v>4.2989290517411897E-2</v>
      </c>
      <c r="U225">
        <v>4</v>
      </c>
      <c r="V225">
        <v>4</v>
      </c>
      <c r="W225">
        <v>8</v>
      </c>
      <c r="X225">
        <v>0.60671117970975896</v>
      </c>
      <c r="Y225">
        <v>-0.72091819910376598</v>
      </c>
      <c r="Z225">
        <v>0.36845788894352499</v>
      </c>
      <c r="AA225">
        <v>0.36845788894352499</v>
      </c>
    </row>
    <row r="226" spans="1:27" x14ac:dyDescent="0.3">
      <c r="A226" t="s">
        <v>688</v>
      </c>
      <c r="B226" t="s">
        <v>689</v>
      </c>
      <c r="C226" t="s">
        <v>690</v>
      </c>
      <c r="D226">
        <v>2.01568062727307E-3</v>
      </c>
      <c r="E226">
        <v>1.4308411042263801E-3</v>
      </c>
      <c r="F226">
        <v>1.3371727290460199E-3</v>
      </c>
      <c r="G226">
        <v>1.8188889407766699E-3</v>
      </c>
      <c r="H226">
        <v>1.8157489930822101E-3</v>
      </c>
      <c r="I226">
        <v>9.8621564385226591E-4</v>
      </c>
      <c r="J226">
        <v>0</v>
      </c>
      <c r="K226">
        <v>8.8387417552988998E-4</v>
      </c>
      <c r="L226">
        <v>-8.9545100569101095</v>
      </c>
      <c r="M226">
        <v>-9.44891073305212</v>
      </c>
      <c r="N226">
        <v>-9.5465876582170495</v>
      </c>
      <c r="O226">
        <v>-9.1027188965328101</v>
      </c>
      <c r="P226">
        <v>-9.1052115592134797</v>
      </c>
      <c r="Q226">
        <v>-9.9857946132471191</v>
      </c>
      <c r="R226">
        <v>-26.575424759098901</v>
      </c>
      <c r="S226">
        <v>-10.143855048775</v>
      </c>
      <c r="T226">
        <v>0.33742709495233802</v>
      </c>
      <c r="U226">
        <v>4</v>
      </c>
      <c r="V226">
        <v>3</v>
      </c>
      <c r="W226">
        <v>7</v>
      </c>
      <c r="X226">
        <v>0.51900238350372896</v>
      </c>
      <c r="Y226">
        <v>-0.94618693075292704</v>
      </c>
      <c r="Z226">
        <v>0.54268038302927502</v>
      </c>
      <c r="AA226">
        <v>0.54268038302927502</v>
      </c>
    </row>
    <row r="227" spans="1:27" x14ac:dyDescent="0.3">
      <c r="A227" t="s">
        <v>691</v>
      </c>
      <c r="B227" t="s">
        <v>692</v>
      </c>
      <c r="C227" t="s">
        <v>693</v>
      </c>
      <c r="D227">
        <v>1.03663575116901E-3</v>
      </c>
      <c r="E227">
        <v>9.1982642414553E-4</v>
      </c>
      <c r="F227">
        <v>1.3753776641616199E-3</v>
      </c>
      <c r="G227">
        <v>7.7952383176143095E-4</v>
      </c>
      <c r="H227">
        <v>9.7272267486547099E-4</v>
      </c>
      <c r="I227">
        <v>1.42649048485774E-3</v>
      </c>
      <c r="J227">
        <v>1.7432544284841599E-3</v>
      </c>
      <c r="K227">
        <v>1.4205120678159001E-3</v>
      </c>
      <c r="L227">
        <v>-9.9138613127339408</v>
      </c>
      <c r="M227">
        <v>-10.0863350521364</v>
      </c>
      <c r="N227">
        <v>-9.5059459734159706</v>
      </c>
      <c r="O227">
        <v>-10.3251007423156</v>
      </c>
      <c r="P227">
        <v>-10.005668999656599</v>
      </c>
      <c r="Q227">
        <v>-9.4533040473802092</v>
      </c>
      <c r="R227">
        <v>-9.1639928622277296</v>
      </c>
      <c r="S227">
        <v>-9.4593630406874194</v>
      </c>
      <c r="T227">
        <v>0.124303988390569</v>
      </c>
      <c r="U227">
        <v>4</v>
      </c>
      <c r="V227">
        <v>4</v>
      </c>
      <c r="W227">
        <v>8</v>
      </c>
      <c r="X227">
        <v>1.3947316118314701</v>
      </c>
      <c r="Y227">
        <v>0.47998753099207098</v>
      </c>
      <c r="Z227">
        <v>0.54237096200977497</v>
      </c>
      <c r="AA227">
        <v>0.54237096200977497</v>
      </c>
    </row>
    <row r="228" spans="1:27" x14ac:dyDescent="0.3">
      <c r="A228" t="s">
        <v>694</v>
      </c>
      <c r="B228" t="s">
        <v>695</v>
      </c>
      <c r="C228" t="s">
        <v>696</v>
      </c>
      <c r="D228">
        <v>1.9592415697094298E-3</v>
      </c>
      <c r="E228">
        <v>7.2114391653009503E-4</v>
      </c>
      <c r="F228">
        <v>5.2952040070222499E-4</v>
      </c>
      <c r="G228">
        <v>8.7306669157280296E-4</v>
      </c>
      <c r="H228">
        <v>1.74311903335892E-3</v>
      </c>
      <c r="I228">
        <v>1.5532896390673199E-3</v>
      </c>
      <c r="J228">
        <v>1.26095403660354E-3</v>
      </c>
      <c r="K228">
        <v>2.2671372602341699E-3</v>
      </c>
      <c r="L228">
        <v>-8.9954816317883797</v>
      </c>
      <c r="M228">
        <v>-10.437405171517</v>
      </c>
      <c r="N228">
        <v>-10.882998866845901</v>
      </c>
      <c r="O228">
        <v>-10.1616039929431</v>
      </c>
      <c r="P228">
        <v>-9.16410491720832</v>
      </c>
      <c r="Q228">
        <v>-9.3304481251889104</v>
      </c>
      <c r="R228">
        <v>-9.6312571548750991</v>
      </c>
      <c r="S228">
        <v>-8.7849061817573606</v>
      </c>
      <c r="T228">
        <v>8.8266676907129804E-2</v>
      </c>
      <c r="U228">
        <v>4</v>
      </c>
      <c r="V228">
        <v>4</v>
      </c>
      <c r="W228">
        <v>8</v>
      </c>
      <c r="X228">
        <v>2.0054200703679399</v>
      </c>
      <c r="Y228">
        <v>1.00390446608671</v>
      </c>
      <c r="Z228">
        <v>0.47471991583127598</v>
      </c>
      <c r="AA228">
        <v>0.47471991583127598</v>
      </c>
    </row>
    <row r="229" spans="1:27" x14ac:dyDescent="0.3">
      <c r="A229" t="s">
        <v>697</v>
      </c>
      <c r="B229" t="s">
        <v>698</v>
      </c>
      <c r="C229" t="s">
        <v>699</v>
      </c>
      <c r="D229">
        <v>0</v>
      </c>
      <c r="E229">
        <v>2.2395773805282499E-4</v>
      </c>
      <c r="F229">
        <v>2.0929660106807301E-4</v>
      </c>
      <c r="G229">
        <v>3.5586957536934898E-4</v>
      </c>
      <c r="H229">
        <v>0</v>
      </c>
      <c r="I229">
        <v>0</v>
      </c>
      <c r="J229">
        <v>1.7685189854187199E-4</v>
      </c>
      <c r="K229">
        <v>0</v>
      </c>
      <c r="L229">
        <v>-26.575424759098901</v>
      </c>
      <c r="M229">
        <v>-12.1244214486207</v>
      </c>
      <c r="N229">
        <v>-12.222094567821999</v>
      </c>
      <c r="O229">
        <v>-11.4563232434393</v>
      </c>
      <c r="P229">
        <v>-26.575424759098901</v>
      </c>
      <c r="Q229">
        <v>-26.575424759098901</v>
      </c>
      <c r="R229">
        <v>-12.4650890986508</v>
      </c>
      <c r="S229">
        <v>-26.575424759098901</v>
      </c>
      <c r="T229">
        <v>0.176685643296979</v>
      </c>
      <c r="U229">
        <v>3</v>
      </c>
      <c r="V229">
        <v>1</v>
      </c>
      <c r="W229">
        <v>4</v>
      </c>
      <c r="X229" t="s">
        <v>162</v>
      </c>
      <c r="Y229" t="s">
        <v>162</v>
      </c>
      <c r="Z229">
        <v>0.54237096200977497</v>
      </c>
      <c r="AA229">
        <v>0.54237096200977497</v>
      </c>
    </row>
    <row r="230" spans="1:27" x14ac:dyDescent="0.3">
      <c r="A230" t="s">
        <v>700</v>
      </c>
      <c r="B230" t="s">
        <v>701</v>
      </c>
      <c r="C230" t="s">
        <v>702</v>
      </c>
      <c r="D230">
        <v>2.4671930877822401E-3</v>
      </c>
      <c r="E230">
        <v>2.9875962256246799E-3</v>
      </c>
      <c r="F230">
        <v>3.3215370589503202E-3</v>
      </c>
      <c r="G230">
        <v>3.4922667662912101E-3</v>
      </c>
      <c r="H230">
        <v>2.28784373128359E-3</v>
      </c>
      <c r="I230">
        <v>2.5296431264810598E-3</v>
      </c>
      <c r="J230">
        <v>3.01001931318266E-3</v>
      </c>
      <c r="K230">
        <v>2.5057832876272399E-3</v>
      </c>
      <c r="L230">
        <v>-8.6629078087171703</v>
      </c>
      <c r="M230">
        <v>-8.3867942750139104</v>
      </c>
      <c r="N230">
        <v>-8.2339289303137093</v>
      </c>
      <c r="O230">
        <v>-8.1616163861949094</v>
      </c>
      <c r="P230">
        <v>-8.7717894650183492</v>
      </c>
      <c r="Q230">
        <v>-8.6268447127916801</v>
      </c>
      <c r="R230">
        <v>-8.3760067479172005</v>
      </c>
      <c r="S230">
        <v>-8.6405168784681994</v>
      </c>
      <c r="T230">
        <v>6.24461429513858E-2</v>
      </c>
      <c r="U230">
        <v>4</v>
      </c>
      <c r="V230">
        <v>4</v>
      </c>
      <c r="W230">
        <v>8</v>
      </c>
      <c r="X230">
        <v>0.84943943334806804</v>
      </c>
      <c r="Y230">
        <v>-0.23541701071914201</v>
      </c>
      <c r="Z230">
        <v>0.37222798935728002</v>
      </c>
      <c r="AA230">
        <v>0.37222798935728002</v>
      </c>
    </row>
    <row r="231" spans="1:27" x14ac:dyDescent="0.3">
      <c r="A231" t="s">
        <v>703</v>
      </c>
      <c r="B231" t="s">
        <v>704</v>
      </c>
      <c r="C231" t="s">
        <v>705</v>
      </c>
      <c r="D231">
        <v>8.3728272209804505E-4</v>
      </c>
      <c r="E231">
        <v>3.96232921170382E-4</v>
      </c>
      <c r="F231">
        <v>7.4058797301010501E-4</v>
      </c>
      <c r="G231">
        <v>1.2592308051530799E-3</v>
      </c>
      <c r="H231">
        <v>6.28528497605381E-4</v>
      </c>
      <c r="I231">
        <v>3.41382338256554E-4</v>
      </c>
      <c r="J231">
        <v>6.2578364099431501E-4</v>
      </c>
      <c r="K231">
        <v>0</v>
      </c>
      <c r="L231">
        <v>-10.221980294539801</v>
      </c>
      <c r="M231">
        <v>-11.3013272176314</v>
      </c>
      <c r="N231">
        <v>-10.3990217786387</v>
      </c>
      <c r="O231">
        <v>-9.6332300880384203</v>
      </c>
      <c r="P231">
        <v>-10.6357112679929</v>
      </c>
      <c r="Q231">
        <v>-11.516281698697901</v>
      </c>
      <c r="R231">
        <v>-10.6420253808501</v>
      </c>
      <c r="S231">
        <v>-26.575424759098901</v>
      </c>
      <c r="T231">
        <v>0.36315880841416998</v>
      </c>
      <c r="U231">
        <v>4</v>
      </c>
      <c r="V231">
        <v>3</v>
      </c>
      <c r="W231">
        <v>7</v>
      </c>
      <c r="X231">
        <v>0.61430714296967104</v>
      </c>
      <c r="Y231">
        <v>-0.70296793628517196</v>
      </c>
      <c r="Z231">
        <v>0.54268038302927502</v>
      </c>
      <c r="AA231">
        <v>0.54268038302927502</v>
      </c>
    </row>
    <row r="232" spans="1:27" x14ac:dyDescent="0.3">
      <c r="A232" t="s">
        <v>706</v>
      </c>
      <c r="B232" t="s">
        <v>707</v>
      </c>
      <c r="C232" t="s">
        <v>708</v>
      </c>
      <c r="D232">
        <v>0</v>
      </c>
      <c r="E232" s="1">
        <v>3.73262896754708E-5</v>
      </c>
      <c r="F232" s="1">
        <v>6.9765533689357701E-5</v>
      </c>
      <c r="G232" s="1">
        <v>7.9082127859855298E-5</v>
      </c>
      <c r="H232" s="1">
        <v>5.9209206296159099E-5</v>
      </c>
      <c r="I232" s="1">
        <v>9.6477617333373905E-5</v>
      </c>
      <c r="J232" s="1">
        <v>7.3688291059113202E-5</v>
      </c>
      <c r="K232">
        <v>1.00876943946346E-4</v>
      </c>
      <c r="L232">
        <v>-26.575424759098901</v>
      </c>
      <c r="M232">
        <v>-14.7090619087571</v>
      </c>
      <c r="N232">
        <v>-13.8069192204189</v>
      </c>
      <c r="O232">
        <v>-13.626106365866701</v>
      </c>
      <c r="P232">
        <v>-14.043575319961001</v>
      </c>
      <c r="Q232">
        <v>-13.3392966673721</v>
      </c>
      <c r="R232">
        <v>-13.7280093084289</v>
      </c>
      <c r="S232">
        <v>-13.2749728961122</v>
      </c>
      <c r="T232">
        <v>0.31762587789341301</v>
      </c>
      <c r="U232">
        <v>3</v>
      </c>
      <c r="V232">
        <v>4</v>
      </c>
      <c r="W232">
        <v>7</v>
      </c>
      <c r="X232" t="s">
        <v>22</v>
      </c>
      <c r="Y232" t="s">
        <v>22</v>
      </c>
      <c r="Z232">
        <v>0.54268038302927502</v>
      </c>
      <c r="AA232">
        <v>0.54268038302927502</v>
      </c>
    </row>
    <row r="233" spans="1:27" x14ac:dyDescent="0.3">
      <c r="A233" t="s">
        <v>709</v>
      </c>
      <c r="B233" t="s">
        <v>162</v>
      </c>
      <c r="C233" t="s">
        <v>710</v>
      </c>
      <c r="D233">
        <v>2.11646465863672E-3</v>
      </c>
      <c r="E233">
        <v>2.1462616563395699E-3</v>
      </c>
      <c r="F233">
        <v>1.60460727485523E-3</v>
      </c>
      <c r="G233">
        <v>2.5009722935679202E-3</v>
      </c>
      <c r="H233">
        <v>1.3618117448116599E-3</v>
      </c>
      <c r="I233">
        <v>2.0340697654452999E-3</v>
      </c>
      <c r="J233">
        <v>1.6948306943596E-3</v>
      </c>
      <c r="K233">
        <v>1.6572640791185399E-3</v>
      </c>
      <c r="L233">
        <v>-8.8841210698436903</v>
      </c>
      <c r="M233">
        <v>-8.8639515932600403</v>
      </c>
      <c r="N233">
        <v>-9.2835550505617608</v>
      </c>
      <c r="O233">
        <v>-8.6432894410865</v>
      </c>
      <c r="P233">
        <v>-9.5202464100246207</v>
      </c>
      <c r="Q233">
        <v>-8.9414080297754293</v>
      </c>
      <c r="R233">
        <v>-9.2046346102729704</v>
      </c>
      <c r="S233">
        <v>-9.2369720702217499</v>
      </c>
      <c r="T233">
        <v>0.18792678069636901</v>
      </c>
      <c r="U233">
        <v>4</v>
      </c>
      <c r="V233">
        <v>4</v>
      </c>
      <c r="W233">
        <v>8</v>
      </c>
      <c r="X233">
        <v>0.827509878167354</v>
      </c>
      <c r="Y233">
        <v>-0.27315156109681799</v>
      </c>
      <c r="Z233">
        <v>0.54237096200977497</v>
      </c>
      <c r="AA233">
        <v>0.54237096200977497</v>
      </c>
    </row>
    <row r="234" spans="1:27" x14ac:dyDescent="0.3">
      <c r="A234" t="s">
        <v>711</v>
      </c>
      <c r="B234" t="s">
        <v>712</v>
      </c>
      <c r="C234" t="s">
        <v>713</v>
      </c>
      <c r="D234">
        <v>1.57748918656153E-4</v>
      </c>
      <c r="E234">
        <v>0</v>
      </c>
      <c r="F234">
        <v>1.56972450801055E-4</v>
      </c>
      <c r="G234">
        <v>1.1862319178978299E-4</v>
      </c>
      <c r="H234">
        <v>2.3683682518463599E-4</v>
      </c>
      <c r="I234">
        <v>1.92955234666748E-4</v>
      </c>
      <c r="J234">
        <v>1.3263892390640399E-4</v>
      </c>
      <c r="K234">
        <v>1.72931903908022E-4</v>
      </c>
      <c r="L234">
        <v>-12.6299908115062</v>
      </c>
      <c r="M234">
        <v>-26.575424759098901</v>
      </c>
      <c r="N234">
        <v>-12.6371090914988</v>
      </c>
      <c r="O234">
        <v>-13.0412046687292</v>
      </c>
      <c r="P234">
        <v>-12.043758046119001</v>
      </c>
      <c r="Q234">
        <v>-12.3393714299407</v>
      </c>
      <c r="R234">
        <v>-12.8800994075727</v>
      </c>
      <c r="S234">
        <v>-12.4974249024974</v>
      </c>
      <c r="T234">
        <v>0.35800181255310698</v>
      </c>
      <c r="U234">
        <v>3</v>
      </c>
      <c r="V234">
        <v>4</v>
      </c>
      <c r="W234">
        <v>7</v>
      </c>
      <c r="X234" t="s">
        <v>22</v>
      </c>
      <c r="Y234" t="s">
        <v>22</v>
      </c>
      <c r="Z234">
        <v>0.54268038302927502</v>
      </c>
      <c r="AA234">
        <v>0.54268038302927502</v>
      </c>
    </row>
    <row r="235" spans="1:27" x14ac:dyDescent="0.3">
      <c r="A235" t="s">
        <v>714</v>
      </c>
      <c r="B235" t="s">
        <v>715</v>
      </c>
      <c r="C235" t="s">
        <v>716</v>
      </c>
      <c r="D235">
        <v>7.7747681337675596E-4</v>
      </c>
      <c r="E235">
        <v>6.4387849690187096E-4</v>
      </c>
      <c r="F235">
        <v>6.0172772807070998E-4</v>
      </c>
      <c r="G235">
        <v>3.8976191588071602E-4</v>
      </c>
      <c r="H235">
        <v>9.7272267486547099E-4</v>
      </c>
      <c r="I235">
        <v>5.5474629966689997E-4</v>
      </c>
      <c r="J235">
        <v>8.7162721424208201E-4</v>
      </c>
      <c r="K235">
        <v>8.5230724068953705E-4</v>
      </c>
      <c r="L235">
        <v>-10.328894173035801</v>
      </c>
      <c r="M235">
        <v>-10.600901503157599</v>
      </c>
      <c r="N235">
        <v>-10.6985775650883</v>
      </c>
      <c r="O235">
        <v>-11.325082235283199</v>
      </c>
      <c r="P235">
        <v>-10.005668999656599</v>
      </c>
      <c r="Q235">
        <v>-10.815858234167999</v>
      </c>
      <c r="R235">
        <v>-10.163984586427</v>
      </c>
      <c r="S235">
        <v>-10.1963218641426</v>
      </c>
      <c r="T235">
        <v>0.20909124427756001</v>
      </c>
      <c r="U235">
        <v>4</v>
      </c>
      <c r="V235">
        <v>4</v>
      </c>
      <c r="W235">
        <v>8</v>
      </c>
      <c r="X235">
        <v>1.4369941060193101</v>
      </c>
      <c r="Y235">
        <v>0.523054144443719</v>
      </c>
      <c r="Z235">
        <v>0.54268038302927502</v>
      </c>
      <c r="AA235">
        <v>0.54268038302927502</v>
      </c>
    </row>
    <row r="236" spans="1:27" x14ac:dyDescent="0.3">
      <c r="A236" t="s">
        <v>717</v>
      </c>
      <c r="B236" t="s">
        <v>718</v>
      </c>
      <c r="C236" t="s">
        <v>719</v>
      </c>
      <c r="D236">
        <v>4.0313612545461399E-4</v>
      </c>
      <c r="E236">
        <v>4.2925233126791401E-4</v>
      </c>
      <c r="F236">
        <v>8.0230363742761403E-4</v>
      </c>
      <c r="G236">
        <v>4.5472223519416798E-4</v>
      </c>
      <c r="H236">
        <v>6.0524966436073795E-4</v>
      </c>
      <c r="I236">
        <v>7.3966173288920003E-4</v>
      </c>
      <c r="J236">
        <v>1.1298871295730699E-3</v>
      </c>
      <c r="K236">
        <v>6.6290563164741795E-4</v>
      </c>
      <c r="L236">
        <v>-11.2764095227865</v>
      </c>
      <c r="M236">
        <v>-11.1858528009341</v>
      </c>
      <c r="N236">
        <v>-10.2835460596917</v>
      </c>
      <c r="O236">
        <v>-11.1026951016461</v>
      </c>
      <c r="P236">
        <v>-10.6901581692013</v>
      </c>
      <c r="Q236">
        <v>-10.400827236384901</v>
      </c>
      <c r="R236">
        <v>-9.7895928548628106</v>
      </c>
      <c r="S236">
        <v>-10.558887107324701</v>
      </c>
      <c r="T236">
        <v>2.5165492099527799E-3</v>
      </c>
      <c r="U236">
        <v>4</v>
      </c>
      <c r="V236">
        <v>4</v>
      </c>
      <c r="W236">
        <v>8</v>
      </c>
      <c r="X236">
        <v>1.5226554581299001</v>
      </c>
      <c r="Y236">
        <v>0.60658953008472605</v>
      </c>
      <c r="Z236">
        <v>6.9548269075058705E-2</v>
      </c>
      <c r="AA236">
        <v>6.9548269075058705E-2</v>
      </c>
    </row>
    <row r="237" spans="1:27" x14ac:dyDescent="0.3">
      <c r="A237" t="s">
        <v>720</v>
      </c>
      <c r="B237" t="s">
        <v>721</v>
      </c>
      <c r="C237" t="s">
        <v>722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 s="1">
        <v>8.3012115642103001E-5</v>
      </c>
      <c r="K237" s="1">
        <v>8.1172118160908305E-5</v>
      </c>
      <c r="L237">
        <v>-26.575424759098901</v>
      </c>
      <c r="M237">
        <v>-26.575424759098901</v>
      </c>
      <c r="N237">
        <v>-26.575424759098901</v>
      </c>
      <c r="O237">
        <v>-26.575424759098901</v>
      </c>
      <c r="P237">
        <v>-26.575424759098901</v>
      </c>
      <c r="Q237">
        <v>-26.575424759098901</v>
      </c>
      <c r="R237">
        <v>-13.556144778011101</v>
      </c>
      <c r="S237">
        <v>-13.588478491873801</v>
      </c>
      <c r="T237">
        <v>0.18169060586288299</v>
      </c>
      <c r="U237">
        <v>0</v>
      </c>
      <c r="V237">
        <v>2</v>
      </c>
      <c r="W237">
        <v>2</v>
      </c>
      <c r="X237" t="s">
        <v>162</v>
      </c>
      <c r="Y237" t="s">
        <v>162</v>
      </c>
      <c r="Z237">
        <v>0.54237096200977497</v>
      </c>
      <c r="AA237">
        <v>0.54237096200977497</v>
      </c>
    </row>
    <row r="238" spans="1:27" x14ac:dyDescent="0.3">
      <c r="A238" t="s">
        <v>723</v>
      </c>
      <c r="B238" t="s">
        <v>724</v>
      </c>
      <c r="C238" t="s">
        <v>725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2.03379683323152E-4</v>
      </c>
      <c r="K238">
        <v>1.9887168949422499E-4</v>
      </c>
      <c r="L238">
        <v>-26.575424759098901</v>
      </c>
      <c r="M238">
        <v>-26.575424759098901</v>
      </c>
      <c r="N238">
        <v>-26.575424759098901</v>
      </c>
      <c r="O238">
        <v>-26.575424759098901</v>
      </c>
      <c r="P238">
        <v>-26.575424759098901</v>
      </c>
      <c r="Q238">
        <v>-26.575424759098901</v>
      </c>
      <c r="R238">
        <v>-12.263465877325499</v>
      </c>
      <c r="S238">
        <v>-12.2958019223415</v>
      </c>
      <c r="T238">
        <v>0.181690520959505</v>
      </c>
      <c r="U238">
        <v>0</v>
      </c>
      <c r="V238">
        <v>2</v>
      </c>
      <c r="W238">
        <v>2</v>
      </c>
      <c r="X238" t="s">
        <v>162</v>
      </c>
      <c r="Y238" t="s">
        <v>162</v>
      </c>
      <c r="Z238">
        <v>0.54237096200977497</v>
      </c>
      <c r="AA238">
        <v>0.54237096200977497</v>
      </c>
    </row>
    <row r="239" spans="1:27" x14ac:dyDescent="0.3">
      <c r="A239" t="s">
        <v>726</v>
      </c>
      <c r="B239" t="s">
        <v>727</v>
      </c>
      <c r="C239" t="s">
        <v>728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 s="1">
        <v>3.94912006452723E-5</v>
      </c>
      <c r="K239" s="1">
        <v>3.8615862037713702E-5</v>
      </c>
      <c r="L239">
        <v>-26.575424759098901</v>
      </c>
      <c r="M239">
        <v>-26.575424759098901</v>
      </c>
      <c r="N239">
        <v>-26.575424759098901</v>
      </c>
      <c r="O239">
        <v>-26.575424759098901</v>
      </c>
      <c r="P239">
        <v>-26.575424759098901</v>
      </c>
      <c r="Q239">
        <v>-26.575424759098901</v>
      </c>
      <c r="R239">
        <v>-14.6277439695355</v>
      </c>
      <c r="S239">
        <v>-14.6600733435258</v>
      </c>
      <c r="T239">
        <v>0.1816906980586</v>
      </c>
      <c r="U239">
        <v>0</v>
      </c>
      <c r="V239">
        <v>2</v>
      </c>
      <c r="W239">
        <v>2</v>
      </c>
      <c r="X239" t="s">
        <v>162</v>
      </c>
      <c r="Y239" t="s">
        <v>162</v>
      </c>
      <c r="Z239">
        <v>0.54237096200977497</v>
      </c>
      <c r="AA239">
        <v>0.54237096200977497</v>
      </c>
    </row>
    <row r="240" spans="1:27" x14ac:dyDescent="0.3">
      <c r="A240" t="s">
        <v>729</v>
      </c>
      <c r="B240" t="s">
        <v>730</v>
      </c>
      <c r="C240" t="s">
        <v>731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1.03413398299908E-4</v>
      </c>
      <c r="K240">
        <v>1.0112119804791099E-4</v>
      </c>
      <c r="L240">
        <v>-26.575424759098901</v>
      </c>
      <c r="M240">
        <v>-26.575424759098901</v>
      </c>
      <c r="N240">
        <v>-26.575424759098901</v>
      </c>
      <c r="O240">
        <v>-26.575424759098901</v>
      </c>
      <c r="P240">
        <v>-26.575424759098901</v>
      </c>
      <c r="Q240">
        <v>-26.575424759098901</v>
      </c>
      <c r="R240">
        <v>-13.2391497645693</v>
      </c>
      <c r="S240">
        <v>-13.271484255445801</v>
      </c>
      <c r="T240">
        <v>0.18169058274445599</v>
      </c>
      <c r="U240">
        <v>0</v>
      </c>
      <c r="V240">
        <v>2</v>
      </c>
      <c r="W240">
        <v>2</v>
      </c>
      <c r="X240" t="s">
        <v>162</v>
      </c>
      <c r="Y240" t="s">
        <v>162</v>
      </c>
      <c r="Z240">
        <v>0.54237096200977497</v>
      </c>
      <c r="AA240">
        <v>0.54237096200977497</v>
      </c>
    </row>
    <row r="241" spans="1:27" x14ac:dyDescent="0.3">
      <c r="A241" t="s">
        <v>732</v>
      </c>
      <c r="B241" t="s">
        <v>733</v>
      </c>
      <c r="C241" t="s">
        <v>734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 s="1">
        <v>7.9756738558098996E-5</v>
      </c>
      <c r="K241" s="1">
        <v>7.7988897840872693E-5</v>
      </c>
      <c r="L241">
        <v>-26.575424759098901</v>
      </c>
      <c r="M241">
        <v>-26.575424759098901</v>
      </c>
      <c r="N241">
        <v>-26.575424759098901</v>
      </c>
      <c r="O241">
        <v>-26.575424759098901</v>
      </c>
      <c r="P241">
        <v>-26.575424759098901</v>
      </c>
      <c r="Q241">
        <v>-26.575424759098901</v>
      </c>
      <c r="R241">
        <v>-13.613853183134699</v>
      </c>
      <c r="S241">
        <v>-13.646186736240701</v>
      </c>
      <c r="T241">
        <v>0.18169061025463501</v>
      </c>
      <c r="U241">
        <v>0</v>
      </c>
      <c r="V241">
        <v>2</v>
      </c>
      <c r="W241">
        <v>2</v>
      </c>
      <c r="X241" t="s">
        <v>162</v>
      </c>
      <c r="Y241" t="s">
        <v>162</v>
      </c>
      <c r="Z241">
        <v>0.54237096200977497</v>
      </c>
      <c r="AA241">
        <v>0.54237096200977497</v>
      </c>
    </row>
    <row r="242" spans="1:27" x14ac:dyDescent="0.3">
      <c r="A242" t="s">
        <v>735</v>
      </c>
      <c r="B242" t="s">
        <v>736</v>
      </c>
      <c r="C242" t="s">
        <v>737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1.9369493649823999E-4</v>
      </c>
      <c r="K242">
        <v>1.89401609042119E-4</v>
      </c>
      <c r="L242">
        <v>-26.575424759098901</v>
      </c>
      <c r="M242">
        <v>-26.575424759098901</v>
      </c>
      <c r="N242">
        <v>-26.575424759098901</v>
      </c>
      <c r="O242">
        <v>-26.575424759098901</v>
      </c>
      <c r="P242">
        <v>-26.575424759098901</v>
      </c>
      <c r="Q242">
        <v>-26.575424759098901</v>
      </c>
      <c r="R242">
        <v>-12.333851658593399</v>
      </c>
      <c r="S242">
        <v>-12.366187623219201</v>
      </c>
      <c r="T242">
        <v>0.18169052499642599</v>
      </c>
      <c r="U242">
        <v>0</v>
      </c>
      <c r="V242">
        <v>2</v>
      </c>
      <c r="W242">
        <v>2</v>
      </c>
      <c r="X242" t="s">
        <v>162</v>
      </c>
      <c r="Y242" t="s">
        <v>162</v>
      </c>
      <c r="Z242">
        <v>0.54237096200977497</v>
      </c>
      <c r="AA242">
        <v>0.54237096200977497</v>
      </c>
    </row>
    <row r="243" spans="1:27" x14ac:dyDescent="0.3">
      <c r="A243" t="s">
        <v>738</v>
      </c>
      <c r="B243" t="s">
        <v>739</v>
      </c>
      <c r="C243" t="s">
        <v>740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1.1887420707147899E-3</v>
      </c>
      <c r="J243">
        <v>0</v>
      </c>
      <c r="K243">
        <v>1.13640965425272E-3</v>
      </c>
      <c r="L243">
        <v>-26.575424759098901</v>
      </c>
      <c r="M243">
        <v>-26.575424759098901</v>
      </c>
      <c r="N243">
        <v>-26.575424759098901</v>
      </c>
      <c r="O243">
        <v>-26.575424759098901</v>
      </c>
      <c r="P243">
        <v>-26.575424759098901</v>
      </c>
      <c r="Q243">
        <v>-9.7163364305101307</v>
      </c>
      <c r="R243">
        <v>-26.575424759098901</v>
      </c>
      <c r="S243">
        <v>-9.7812885965544396</v>
      </c>
      <c r="T243">
        <v>0.18169129953917201</v>
      </c>
      <c r="U243">
        <v>0</v>
      </c>
      <c r="V243">
        <v>2</v>
      </c>
      <c r="W243">
        <v>2</v>
      </c>
      <c r="X243" t="s">
        <v>162</v>
      </c>
      <c r="Y243" t="s">
        <v>162</v>
      </c>
      <c r="Z243">
        <v>0.54237096200977497</v>
      </c>
      <c r="AA243">
        <v>0.54237096200977497</v>
      </c>
    </row>
    <row r="244" spans="1:27" x14ac:dyDescent="0.3">
      <c r="A244" t="s">
        <v>741</v>
      </c>
      <c r="B244" t="s">
        <v>742</v>
      </c>
      <c r="C244" t="s">
        <v>743</v>
      </c>
      <c r="D244">
        <v>0</v>
      </c>
      <c r="E244">
        <v>3.0300164560088E-4</v>
      </c>
      <c r="F244">
        <v>0</v>
      </c>
      <c r="G244">
        <v>3.2098040131352999E-4</v>
      </c>
      <c r="H244">
        <v>0</v>
      </c>
      <c r="I244">
        <v>0</v>
      </c>
      <c r="J244">
        <v>0</v>
      </c>
      <c r="K244">
        <v>0</v>
      </c>
      <c r="L244">
        <v>-26.575424759098901</v>
      </c>
      <c r="M244">
        <v>-11.6883391379048</v>
      </c>
      <c r="N244">
        <v>-26.575424759098901</v>
      </c>
      <c r="O244">
        <v>-11.6051822229633</v>
      </c>
      <c r="P244">
        <v>-26.575424759098901</v>
      </c>
      <c r="Q244">
        <v>-26.575424759098901</v>
      </c>
      <c r="R244">
        <v>-26.575424759098901</v>
      </c>
      <c r="S244">
        <v>-26.575424759098901</v>
      </c>
      <c r="T244">
        <v>0.18169258294246701</v>
      </c>
      <c r="U244">
        <v>2</v>
      </c>
      <c r="V244">
        <v>0</v>
      </c>
      <c r="W244">
        <v>2</v>
      </c>
      <c r="X244" t="s">
        <v>162</v>
      </c>
      <c r="Y244" t="s">
        <v>162</v>
      </c>
      <c r="Z244">
        <v>0.54237096200977497</v>
      </c>
      <c r="AA244">
        <v>0.54237096200977497</v>
      </c>
    </row>
    <row r="245" spans="1:27" x14ac:dyDescent="0.3">
      <c r="A245" t="s">
        <v>744</v>
      </c>
      <c r="B245" t="s">
        <v>745</v>
      </c>
      <c r="C245" t="s">
        <v>746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4.1465760677535899E-4</v>
      </c>
      <c r="K245">
        <v>4.4408241343370702E-4</v>
      </c>
      <c r="L245">
        <v>-26.575424759098901</v>
      </c>
      <c r="M245">
        <v>-26.575424759098901</v>
      </c>
      <c r="N245">
        <v>-26.575424759098901</v>
      </c>
      <c r="O245">
        <v>-26.575424759098901</v>
      </c>
      <c r="P245">
        <v>-26.575424759098901</v>
      </c>
      <c r="Q245">
        <v>-26.575424759098901</v>
      </c>
      <c r="R245">
        <v>-11.235757029122301</v>
      </c>
      <c r="S245">
        <v>-11.1368524540338</v>
      </c>
      <c r="T245">
        <v>0.18169340076609899</v>
      </c>
      <c r="U245">
        <v>0</v>
      </c>
      <c r="V245">
        <v>2</v>
      </c>
      <c r="W245">
        <v>2</v>
      </c>
      <c r="X245" t="s">
        <v>162</v>
      </c>
      <c r="Y245" t="s">
        <v>162</v>
      </c>
      <c r="Z245">
        <v>0.54237096200977497</v>
      </c>
      <c r="AA245">
        <v>0.54237096200977497</v>
      </c>
    </row>
    <row r="246" spans="1:27" x14ac:dyDescent="0.3">
      <c r="A246" t="s">
        <v>747</v>
      </c>
      <c r="B246" t="s">
        <v>748</v>
      </c>
      <c r="C246" t="s">
        <v>749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2.3606225517740399E-4</v>
      </c>
      <c r="J246">
        <v>0</v>
      </c>
      <c r="K246">
        <v>2.5387875254582001E-4</v>
      </c>
      <c r="L246">
        <v>-26.575424759098901</v>
      </c>
      <c r="M246">
        <v>-26.575424759098901</v>
      </c>
      <c r="N246">
        <v>-26.575424759098901</v>
      </c>
      <c r="O246">
        <v>-26.575424759098901</v>
      </c>
      <c r="P246">
        <v>-26.575424759098901</v>
      </c>
      <c r="Q246">
        <v>-12.048483883387499</v>
      </c>
      <c r="R246">
        <v>-26.575424759098901</v>
      </c>
      <c r="S246">
        <v>-11.9435158955754</v>
      </c>
      <c r="T246">
        <v>0.181694238781339</v>
      </c>
      <c r="U246">
        <v>0</v>
      </c>
      <c r="V246">
        <v>2</v>
      </c>
      <c r="W246">
        <v>2</v>
      </c>
      <c r="X246" t="s">
        <v>162</v>
      </c>
      <c r="Y246" t="s">
        <v>162</v>
      </c>
      <c r="Z246">
        <v>0.54237096200977497</v>
      </c>
      <c r="AA246">
        <v>0.54237096200977497</v>
      </c>
    </row>
    <row r="247" spans="1:27" x14ac:dyDescent="0.3">
      <c r="A247" t="s">
        <v>750</v>
      </c>
      <c r="B247" t="s">
        <v>751</v>
      </c>
      <c r="C247" t="s">
        <v>752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4.22663847365257E-4</v>
      </c>
      <c r="J247">
        <v>3.8738987299648101E-4</v>
      </c>
      <c r="K247">
        <v>0</v>
      </c>
      <c r="L247">
        <v>-26.575424759098901</v>
      </c>
      <c r="M247">
        <v>-26.575424759098901</v>
      </c>
      <c r="N247">
        <v>-26.575424759098901</v>
      </c>
      <c r="O247">
        <v>-26.575424759098901</v>
      </c>
      <c r="P247">
        <v>-26.575424759098901</v>
      </c>
      <c r="Q247">
        <v>-11.208167530118301</v>
      </c>
      <c r="R247">
        <v>-11.3338888985752</v>
      </c>
      <c r="S247">
        <v>-26.575424759098901</v>
      </c>
      <c r="T247">
        <v>0.18169548379106201</v>
      </c>
      <c r="U247">
        <v>0</v>
      </c>
      <c r="V247">
        <v>2</v>
      </c>
      <c r="W247">
        <v>2</v>
      </c>
      <c r="X247" t="s">
        <v>162</v>
      </c>
      <c r="Y247" t="s">
        <v>162</v>
      </c>
      <c r="Z247">
        <v>0.54237096200977497</v>
      </c>
      <c r="AA247">
        <v>0.54237096200977497</v>
      </c>
    </row>
    <row r="248" spans="1:27" x14ac:dyDescent="0.3">
      <c r="A248" t="s">
        <v>753</v>
      </c>
      <c r="B248" t="s">
        <v>754</v>
      </c>
      <c r="C248" t="s">
        <v>755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4.034518543032E-4</v>
      </c>
      <c r="J248">
        <v>3.69781242405732E-4</v>
      </c>
      <c r="K248">
        <v>0</v>
      </c>
      <c r="L248">
        <v>-26.575424759098901</v>
      </c>
      <c r="M248">
        <v>-26.575424759098901</v>
      </c>
      <c r="N248">
        <v>-26.575424759098901</v>
      </c>
      <c r="O248">
        <v>-26.575424759098901</v>
      </c>
      <c r="P248">
        <v>-26.575424759098901</v>
      </c>
      <c r="Q248">
        <v>-11.2752801006166</v>
      </c>
      <c r="R248">
        <v>-11.4010013210795</v>
      </c>
      <c r="S248">
        <v>-26.575424759098901</v>
      </c>
      <c r="T248">
        <v>0.18169553118610199</v>
      </c>
      <c r="U248">
        <v>0</v>
      </c>
      <c r="V248">
        <v>2</v>
      </c>
      <c r="W248">
        <v>2</v>
      </c>
      <c r="X248" t="s">
        <v>162</v>
      </c>
      <c r="Y248" t="s">
        <v>162</v>
      </c>
      <c r="Z248">
        <v>0.54237096200977497</v>
      </c>
      <c r="AA248">
        <v>0.54237096200977497</v>
      </c>
    </row>
    <row r="249" spans="1:27" x14ac:dyDescent="0.3">
      <c r="A249" t="s">
        <v>756</v>
      </c>
      <c r="B249" t="s">
        <v>757</v>
      </c>
      <c r="C249" t="s">
        <v>758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5.5474629966689997E-4</v>
      </c>
      <c r="J249">
        <v>5.0844920830788105E-4</v>
      </c>
      <c r="K249">
        <v>0</v>
      </c>
      <c r="L249">
        <v>-26.575424759098901</v>
      </c>
      <c r="M249">
        <v>-26.575424759098901</v>
      </c>
      <c r="N249">
        <v>-26.575424759098901</v>
      </c>
      <c r="O249">
        <v>-26.575424759098901</v>
      </c>
      <c r="P249">
        <v>-26.575424759098901</v>
      </c>
      <c r="Q249">
        <v>-10.815858234167999</v>
      </c>
      <c r="R249">
        <v>-10.9415803426004</v>
      </c>
      <c r="S249">
        <v>-26.575424759098901</v>
      </c>
      <c r="T249">
        <v>0.181695218783294</v>
      </c>
      <c r="U249">
        <v>0</v>
      </c>
      <c r="V249">
        <v>2</v>
      </c>
      <c r="W249">
        <v>2</v>
      </c>
      <c r="X249" t="s">
        <v>162</v>
      </c>
      <c r="Y249" t="s">
        <v>162</v>
      </c>
      <c r="Z249">
        <v>0.54237096200977497</v>
      </c>
      <c r="AA249">
        <v>0.54237096200977497</v>
      </c>
    </row>
    <row r="250" spans="1:27" x14ac:dyDescent="0.3">
      <c r="A250" t="s">
        <v>759</v>
      </c>
      <c r="B250" t="s">
        <v>760</v>
      </c>
      <c r="C250" t="s">
        <v>761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1.3448395143440001E-4</v>
      </c>
      <c r="J250">
        <v>1.2326041413524401E-4</v>
      </c>
      <c r="K250">
        <v>0</v>
      </c>
      <c r="L250">
        <v>-26.575424759098901</v>
      </c>
      <c r="M250">
        <v>-26.575424759098901</v>
      </c>
      <c r="N250">
        <v>-26.575424759098901</v>
      </c>
      <c r="O250">
        <v>-26.575424759098901</v>
      </c>
      <c r="P250">
        <v>-26.575424759098901</v>
      </c>
      <c r="Q250">
        <v>-12.8601710873015</v>
      </c>
      <c r="R250">
        <v>-12.985885796371001</v>
      </c>
      <c r="S250">
        <v>-26.575424759098901</v>
      </c>
      <c r="T250">
        <v>0.18169686127045501</v>
      </c>
      <c r="U250">
        <v>0</v>
      </c>
      <c r="V250">
        <v>2</v>
      </c>
      <c r="W250">
        <v>2</v>
      </c>
      <c r="X250" t="s">
        <v>162</v>
      </c>
      <c r="Y250" t="s">
        <v>162</v>
      </c>
      <c r="Z250">
        <v>0.54237096200977497</v>
      </c>
      <c r="AA250">
        <v>0.54237096200977497</v>
      </c>
    </row>
    <row r="251" spans="1:27" x14ac:dyDescent="0.3">
      <c r="A251" t="s">
        <v>762</v>
      </c>
      <c r="B251" t="s">
        <v>763</v>
      </c>
      <c r="C251" t="s">
        <v>764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3.1699788552394298E-4</v>
      </c>
      <c r="J251">
        <v>2.9054240474736098E-4</v>
      </c>
      <c r="K251">
        <v>0</v>
      </c>
      <c r="L251">
        <v>-26.575424759098901</v>
      </c>
      <c r="M251">
        <v>-26.575424759098901</v>
      </c>
      <c r="N251">
        <v>-26.575424759098901</v>
      </c>
      <c r="O251">
        <v>-26.575424759098901</v>
      </c>
      <c r="P251">
        <v>-26.575424759098901</v>
      </c>
      <c r="Q251">
        <v>-11.6231936519141</v>
      </c>
      <c r="R251">
        <v>-11.74891398442</v>
      </c>
      <c r="S251">
        <v>-26.575424759098901</v>
      </c>
      <c r="T251">
        <v>0.181695787231936</v>
      </c>
      <c r="U251">
        <v>0</v>
      </c>
      <c r="V251">
        <v>2</v>
      </c>
      <c r="W251">
        <v>2</v>
      </c>
      <c r="X251" t="s">
        <v>162</v>
      </c>
      <c r="Y251" t="s">
        <v>162</v>
      </c>
      <c r="Z251">
        <v>0.54237096200977497</v>
      </c>
      <c r="AA251">
        <v>0.54237096200977497</v>
      </c>
    </row>
    <row r="252" spans="1:27" x14ac:dyDescent="0.3">
      <c r="A252" t="s">
        <v>765</v>
      </c>
      <c r="B252" t="s">
        <v>766</v>
      </c>
      <c r="C252" t="s">
        <v>767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2.3774841414295699E-4</v>
      </c>
      <c r="J252">
        <v>0</v>
      </c>
      <c r="K252">
        <v>2.1307681017238399E-4</v>
      </c>
      <c r="L252">
        <v>-26.575424759098901</v>
      </c>
      <c r="M252">
        <v>-26.575424759098901</v>
      </c>
      <c r="N252">
        <v>-26.575424759098901</v>
      </c>
      <c r="O252">
        <v>-26.575424759098901</v>
      </c>
      <c r="P252">
        <v>-26.575424759098901</v>
      </c>
      <c r="Q252">
        <v>-12.038215981355201</v>
      </c>
      <c r="R252">
        <v>-26.575424759098901</v>
      </c>
      <c r="S252">
        <v>-12.196271084823101</v>
      </c>
      <c r="T252">
        <v>0.18169962365964401</v>
      </c>
      <c r="U252">
        <v>0</v>
      </c>
      <c r="V252">
        <v>2</v>
      </c>
      <c r="W252">
        <v>2</v>
      </c>
      <c r="X252" t="s">
        <v>162</v>
      </c>
      <c r="Y252" t="s">
        <v>162</v>
      </c>
      <c r="Z252">
        <v>0.54237096200977497</v>
      </c>
      <c r="AA252">
        <v>0.54237096200977497</v>
      </c>
    </row>
    <row r="253" spans="1:27" x14ac:dyDescent="0.3">
      <c r="A253" t="s">
        <v>768</v>
      </c>
      <c r="B253" t="s">
        <v>769</v>
      </c>
      <c r="C253" t="s">
        <v>770</v>
      </c>
      <c r="D253">
        <v>0</v>
      </c>
      <c r="E253">
        <v>0</v>
      </c>
      <c r="F253">
        <v>0</v>
      </c>
      <c r="G253">
        <v>0</v>
      </c>
      <c r="H253">
        <v>0</v>
      </c>
      <c r="I253" s="1">
        <v>7.5219837242969506E-5</v>
      </c>
      <c r="J253">
        <v>0</v>
      </c>
      <c r="K253" s="1">
        <v>6.7414132031940802E-5</v>
      </c>
      <c r="L253">
        <v>-26.575424759098901</v>
      </c>
      <c r="M253">
        <v>-26.575424759098901</v>
      </c>
      <c r="N253">
        <v>-26.575424759098901</v>
      </c>
      <c r="O253">
        <v>-26.575424759098901</v>
      </c>
      <c r="P253">
        <v>-26.575424759098901</v>
      </c>
      <c r="Q253">
        <v>-13.6983355052866</v>
      </c>
      <c r="R253">
        <v>-26.575424759098901</v>
      </c>
      <c r="S253">
        <v>-13.856375430037801</v>
      </c>
      <c r="T253">
        <v>0.18170224844713401</v>
      </c>
      <c r="U253">
        <v>0</v>
      </c>
      <c r="V253">
        <v>2</v>
      </c>
      <c r="W253">
        <v>2</v>
      </c>
      <c r="X253" t="s">
        <v>162</v>
      </c>
      <c r="Y253" t="s">
        <v>162</v>
      </c>
      <c r="Z253">
        <v>0.54237096200977497</v>
      </c>
      <c r="AA253">
        <v>0.54237096200977497</v>
      </c>
    </row>
    <row r="254" spans="1:27" x14ac:dyDescent="0.3">
      <c r="A254" t="s">
        <v>771</v>
      </c>
      <c r="B254" t="s">
        <v>772</v>
      </c>
      <c r="C254" t="s">
        <v>773</v>
      </c>
      <c r="D254">
        <v>0</v>
      </c>
      <c r="E254">
        <v>0</v>
      </c>
      <c r="F254">
        <v>0</v>
      </c>
      <c r="G254">
        <v>0</v>
      </c>
      <c r="H254">
        <v>4.7367365036927301E-4</v>
      </c>
      <c r="I254">
        <v>0</v>
      </c>
      <c r="J254">
        <v>5.3055569562561499E-4</v>
      </c>
      <c r="K254">
        <v>0</v>
      </c>
      <c r="L254">
        <v>-26.575424759098901</v>
      </c>
      <c r="M254">
        <v>-26.575424759098901</v>
      </c>
      <c r="N254">
        <v>-26.575424759098901</v>
      </c>
      <c r="O254">
        <v>-26.575424759098901</v>
      </c>
      <c r="P254">
        <v>-11.0437885027288</v>
      </c>
      <c r="Q254">
        <v>-26.575424759098901</v>
      </c>
      <c r="R254">
        <v>-10.880180980180899</v>
      </c>
      <c r="S254">
        <v>-26.575424759098901</v>
      </c>
      <c r="T254">
        <v>0.18169885144345699</v>
      </c>
      <c r="U254">
        <v>0</v>
      </c>
      <c r="V254">
        <v>2</v>
      </c>
      <c r="W254">
        <v>2</v>
      </c>
      <c r="X254" t="s">
        <v>162</v>
      </c>
      <c r="Y254" t="s">
        <v>162</v>
      </c>
      <c r="Z254">
        <v>0.54237096200977497</v>
      </c>
      <c r="AA254">
        <v>0.54237096200977497</v>
      </c>
    </row>
    <row r="255" spans="1:27" x14ac:dyDescent="0.3">
      <c r="A255" t="s">
        <v>774</v>
      </c>
      <c r="B255" t="s">
        <v>775</v>
      </c>
      <c r="C255" t="s">
        <v>776</v>
      </c>
      <c r="D255">
        <v>1.45129005163661E-3</v>
      </c>
      <c r="E255">
        <v>0</v>
      </c>
      <c r="F255">
        <v>0</v>
      </c>
      <c r="G255">
        <v>1.28621432240636E-3</v>
      </c>
      <c r="H255">
        <v>0</v>
      </c>
      <c r="I255">
        <v>0</v>
      </c>
      <c r="J255">
        <v>0</v>
      </c>
      <c r="K255">
        <v>0</v>
      </c>
      <c r="L255">
        <v>-9.4284384618415302</v>
      </c>
      <c r="M255">
        <v>-26.575424759098901</v>
      </c>
      <c r="N255">
        <v>-26.575424759098901</v>
      </c>
      <c r="O255">
        <v>-9.6026420085587993</v>
      </c>
      <c r="P255">
        <v>-26.575424759098901</v>
      </c>
      <c r="Q255">
        <v>-26.575424759098901</v>
      </c>
      <c r="R255">
        <v>-26.575424759098901</v>
      </c>
      <c r="S255">
        <v>-26.575424759098901</v>
      </c>
      <c r="T255">
        <v>0.18169841129759501</v>
      </c>
      <c r="U255">
        <v>2</v>
      </c>
      <c r="V255">
        <v>0</v>
      </c>
      <c r="W255">
        <v>2</v>
      </c>
      <c r="X255" t="s">
        <v>162</v>
      </c>
      <c r="Y255" t="s">
        <v>162</v>
      </c>
      <c r="Z255">
        <v>0.54237096200977497</v>
      </c>
      <c r="AA255">
        <v>0.54237096200977497</v>
      </c>
    </row>
    <row r="256" spans="1:27" x14ac:dyDescent="0.3">
      <c r="A256" t="s">
        <v>777</v>
      </c>
      <c r="B256" t="s">
        <v>778</v>
      </c>
      <c r="C256" t="s">
        <v>779</v>
      </c>
      <c r="D256">
        <v>1.96120277248191E-4</v>
      </c>
      <c r="E256">
        <v>2.08825458454661E-4</v>
      </c>
      <c r="F256">
        <v>1.9515493883374399E-4</v>
      </c>
      <c r="G256">
        <v>2.2121622252689301E-4</v>
      </c>
      <c r="H256">
        <v>2.9444578266197999E-4</v>
      </c>
      <c r="I256">
        <v>2.3989029174784901E-4</v>
      </c>
      <c r="J256">
        <v>2.1986992791692199E-4</v>
      </c>
      <c r="K256">
        <v>4.8374194741838597E-4</v>
      </c>
      <c r="L256">
        <v>-12.315900113453001</v>
      </c>
      <c r="M256">
        <v>-12.2253456897032</v>
      </c>
      <c r="N256">
        <v>-12.323018481945599</v>
      </c>
      <c r="O256">
        <v>-12.142189977397701</v>
      </c>
      <c r="P256">
        <v>-11.7296613734182</v>
      </c>
      <c r="Q256">
        <v>-12.0252774674249</v>
      </c>
      <c r="R256">
        <v>-12.1509964680187</v>
      </c>
      <c r="S256">
        <v>-11.013444910488399</v>
      </c>
      <c r="T256">
        <v>0.10153955638186</v>
      </c>
      <c r="U256">
        <v>4</v>
      </c>
      <c r="V256">
        <v>4</v>
      </c>
      <c r="W256">
        <v>8</v>
      </c>
      <c r="X256">
        <v>1.49087347841583</v>
      </c>
      <c r="Y256">
        <v>0.57615782985003705</v>
      </c>
      <c r="Z256">
        <v>0.50959424767496297</v>
      </c>
      <c r="AA256">
        <v>0.50959424767496297</v>
      </c>
    </row>
    <row r="257" spans="1:27" x14ac:dyDescent="0.3">
      <c r="A257" t="s">
        <v>780</v>
      </c>
      <c r="B257" t="s">
        <v>781</v>
      </c>
      <c r="C257" t="s">
        <v>782</v>
      </c>
      <c r="D257">
        <v>5.6360778704334395E-4</v>
      </c>
      <c r="E257">
        <v>5.7511477393176801E-4</v>
      </c>
      <c r="F257">
        <v>7.2441008039580599E-4</v>
      </c>
      <c r="G257">
        <v>5.0328480400131203E-4</v>
      </c>
      <c r="H257">
        <v>8.7261723453951E-4</v>
      </c>
      <c r="I257">
        <v>6.2476282292582899E-4</v>
      </c>
      <c r="J257">
        <v>7.1084161161490199E-4</v>
      </c>
      <c r="K257">
        <v>6.5646965464113201E-4</v>
      </c>
      <c r="L257">
        <v>-10.792995237606799</v>
      </c>
      <c r="M257">
        <v>-10.7638373953108</v>
      </c>
      <c r="N257">
        <v>-10.4308858422537</v>
      </c>
      <c r="O257">
        <v>-10.956308675973</v>
      </c>
      <c r="P257">
        <v>-10.1623468788789</v>
      </c>
      <c r="Q257">
        <v>-10.6443806806836</v>
      </c>
      <c r="R257">
        <v>-10.4581639470324</v>
      </c>
      <c r="S257">
        <v>-10.5729620791749</v>
      </c>
      <c r="T257">
        <v>0.15338604593733199</v>
      </c>
      <c r="U257">
        <v>4</v>
      </c>
      <c r="V257">
        <v>4</v>
      </c>
      <c r="W257">
        <v>8</v>
      </c>
      <c r="X257">
        <v>1.23005932656415</v>
      </c>
      <c r="Y257">
        <v>0.29872789936599697</v>
      </c>
      <c r="Z257">
        <v>0.54237096200977497</v>
      </c>
      <c r="AA257">
        <v>0.54237096200977497</v>
      </c>
    </row>
    <row r="258" spans="1:27" x14ac:dyDescent="0.3">
      <c r="A258" t="s">
        <v>783</v>
      </c>
      <c r="B258" t="s">
        <v>784</v>
      </c>
      <c r="C258" t="s">
        <v>785</v>
      </c>
      <c r="D258">
        <v>1.9436920334418899E-4</v>
      </c>
      <c r="E258" s="1">
        <v>9.1982642414553006E-5</v>
      </c>
      <c r="F258">
        <v>0</v>
      </c>
      <c r="G258">
        <v>1.4616071845526801E-4</v>
      </c>
      <c r="H258">
        <v>2.4318066871636799E-4</v>
      </c>
      <c r="I258">
        <v>1.58498942761971E-4</v>
      </c>
      <c r="J258">
        <v>1.4527120237368E-4</v>
      </c>
      <c r="K258">
        <v>2.1307681017238399E-4</v>
      </c>
      <c r="L258">
        <v>-12.328838506476</v>
      </c>
      <c r="M258">
        <v>-13.408121995620499</v>
      </c>
      <c r="N258">
        <v>-26.575424759098901</v>
      </c>
      <c r="O258">
        <v>-12.740058046168601</v>
      </c>
      <c r="P258">
        <v>-12.005624506256799</v>
      </c>
      <c r="Q258">
        <v>-12.623148142879399</v>
      </c>
      <c r="R258">
        <v>-12.7488643317518</v>
      </c>
      <c r="S258">
        <v>-12.196271084823101</v>
      </c>
      <c r="T258">
        <v>0.32807851479988598</v>
      </c>
      <c r="U258">
        <v>3</v>
      </c>
      <c r="V258">
        <v>4</v>
      </c>
      <c r="W258">
        <v>7</v>
      </c>
      <c r="X258" t="s">
        <v>22</v>
      </c>
      <c r="Y258" t="s">
        <v>22</v>
      </c>
      <c r="Z258">
        <v>0.54268038302927502</v>
      </c>
      <c r="AA258">
        <v>0.54268038302927502</v>
      </c>
    </row>
    <row r="259" spans="1:27" x14ac:dyDescent="0.3">
      <c r="A259" t="s">
        <v>786</v>
      </c>
      <c r="B259" t="s">
        <v>787</v>
      </c>
      <c r="C259" t="s">
        <v>788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 s="1">
        <v>4.15060578210515E-5</v>
      </c>
      <c r="K259" s="1">
        <v>5.0732573850567699E-5</v>
      </c>
      <c r="L259">
        <v>-26.575424759098901</v>
      </c>
      <c r="M259">
        <v>-26.575424759098901</v>
      </c>
      <c r="N259">
        <v>-26.575424759098901</v>
      </c>
      <c r="O259">
        <v>-26.575424759098901</v>
      </c>
      <c r="P259">
        <v>-26.575424759098901</v>
      </c>
      <c r="Q259">
        <v>-26.575424759098901</v>
      </c>
      <c r="R259">
        <v>-14.555971016098299</v>
      </c>
      <c r="S259">
        <v>-14.266443774363401</v>
      </c>
      <c r="T259">
        <v>0.18173519236267099</v>
      </c>
      <c r="U259">
        <v>0</v>
      </c>
      <c r="V259">
        <v>2</v>
      </c>
      <c r="W259">
        <v>2</v>
      </c>
      <c r="X259" t="s">
        <v>162</v>
      </c>
      <c r="Y259" t="s">
        <v>162</v>
      </c>
      <c r="Z259">
        <v>0.54237096200977497</v>
      </c>
      <c r="AA259">
        <v>0.54237096200977497</v>
      </c>
    </row>
    <row r="260" spans="1:27" x14ac:dyDescent="0.3">
      <c r="A260" t="s">
        <v>789</v>
      </c>
      <c r="B260" t="s">
        <v>790</v>
      </c>
      <c r="C260" t="s">
        <v>791</v>
      </c>
      <c r="D260">
        <v>2.5611000911234302E-3</v>
      </c>
      <c r="E260">
        <v>1.66650905080484E-3</v>
      </c>
      <c r="F260">
        <v>1.2742469535615001E-3</v>
      </c>
      <c r="G260">
        <v>1.7653922072244201E-3</v>
      </c>
      <c r="H260">
        <v>2.5634103431748899E-3</v>
      </c>
      <c r="I260">
        <v>3.0021564452561598E-3</v>
      </c>
      <c r="J260">
        <v>2.5123372645801199E-3</v>
      </c>
      <c r="K260">
        <v>1.7547502014196401E-3</v>
      </c>
      <c r="L260">
        <v>-8.6090150151300193</v>
      </c>
      <c r="M260">
        <v>-9.2289464749579508</v>
      </c>
      <c r="N260">
        <v>-9.6161280586769298</v>
      </c>
      <c r="O260">
        <v>-9.1457873780703398</v>
      </c>
      <c r="P260">
        <v>-8.6077142171559</v>
      </c>
      <c r="Q260">
        <v>-8.3797803199989804</v>
      </c>
      <c r="R260">
        <v>-8.6367483927807402</v>
      </c>
      <c r="S260">
        <v>-9.1545103936536893</v>
      </c>
      <c r="T260">
        <v>0.18590417313848201</v>
      </c>
      <c r="U260">
        <v>4</v>
      </c>
      <c r="V260">
        <v>4</v>
      </c>
      <c r="W260">
        <v>8</v>
      </c>
      <c r="X260">
        <v>1.44199081247038</v>
      </c>
      <c r="Y260">
        <v>0.52806197259145904</v>
      </c>
      <c r="Z260">
        <v>0.54237096200977497</v>
      </c>
      <c r="AA260">
        <v>0.54237096200977497</v>
      </c>
    </row>
    <row r="261" spans="1:27" x14ac:dyDescent="0.3">
      <c r="A261" t="s">
        <v>792</v>
      </c>
      <c r="B261" t="s">
        <v>793</v>
      </c>
      <c r="C261" t="s">
        <v>794</v>
      </c>
      <c r="D261">
        <v>2.17693507745492E-4</v>
      </c>
      <c r="E261">
        <v>2.06041119008599E-4</v>
      </c>
      <c r="F261">
        <v>1.9255287298262699E-4</v>
      </c>
      <c r="G261">
        <v>2.7283334111650098E-4</v>
      </c>
      <c r="H261">
        <v>2.17889879169866E-4</v>
      </c>
      <c r="I261">
        <v>2.6627822384011197E-4</v>
      </c>
      <c r="J261">
        <v>2.84731556652413E-4</v>
      </c>
      <c r="K261">
        <v>2.78420365291916E-4</v>
      </c>
      <c r="L261">
        <v>-12.165347726427299</v>
      </c>
      <c r="M261">
        <v>-12.244710081018299</v>
      </c>
      <c r="N261">
        <v>-12.3423828078692</v>
      </c>
      <c r="O261">
        <v>-11.8396395451313</v>
      </c>
      <c r="P261">
        <v>-12.164046983100601</v>
      </c>
      <c r="Q261">
        <v>-11.8747237504118</v>
      </c>
      <c r="R261">
        <v>-11.778059316742601</v>
      </c>
      <c r="S261">
        <v>-11.810395821138799</v>
      </c>
      <c r="T261">
        <v>0.17529144794501</v>
      </c>
      <c r="U261">
        <v>4</v>
      </c>
      <c r="V261">
        <v>4</v>
      </c>
      <c r="W261">
        <v>8</v>
      </c>
      <c r="X261">
        <v>1.1981133593750899</v>
      </c>
      <c r="Y261">
        <v>0.26076441503089698</v>
      </c>
      <c r="Z261">
        <v>0.54237096200977497</v>
      </c>
      <c r="AA261">
        <v>0.54237096200977497</v>
      </c>
    </row>
    <row r="262" spans="1:27" x14ac:dyDescent="0.3">
      <c r="A262" t="s">
        <v>795</v>
      </c>
      <c r="B262" t="s">
        <v>796</v>
      </c>
      <c r="C262" t="s">
        <v>797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1.5253476249236399E-4</v>
      </c>
      <c r="K262">
        <v>1.9887168949422499E-4</v>
      </c>
      <c r="L262">
        <v>-26.575424759098901</v>
      </c>
      <c r="M262">
        <v>-26.575424759098901</v>
      </c>
      <c r="N262">
        <v>-26.575424759098901</v>
      </c>
      <c r="O262">
        <v>-26.575424759098901</v>
      </c>
      <c r="P262">
        <v>-26.575424759098901</v>
      </c>
      <c r="Q262">
        <v>-26.575424759098901</v>
      </c>
      <c r="R262">
        <v>-12.678479732612301</v>
      </c>
      <c r="S262">
        <v>-12.2958019223415</v>
      </c>
      <c r="T262">
        <v>0.18174882224421199</v>
      </c>
      <c r="U262">
        <v>0</v>
      </c>
      <c r="V262">
        <v>2</v>
      </c>
      <c r="W262">
        <v>2</v>
      </c>
      <c r="X262" t="s">
        <v>162</v>
      </c>
      <c r="Y262" t="s">
        <v>162</v>
      </c>
      <c r="Z262">
        <v>0.54237096200977497</v>
      </c>
      <c r="AA262">
        <v>0.54237096200977497</v>
      </c>
    </row>
    <row r="263" spans="1:27" x14ac:dyDescent="0.3">
      <c r="A263" t="s">
        <v>798</v>
      </c>
      <c r="B263" t="s">
        <v>162</v>
      </c>
      <c r="C263" t="s">
        <v>799</v>
      </c>
      <c r="D263">
        <v>4.2879024252899904E-3</v>
      </c>
      <c r="E263">
        <v>6.4387849690187102E-3</v>
      </c>
      <c r="F263">
        <v>7.3848402990496298E-3</v>
      </c>
      <c r="G263">
        <v>9.0531063188657099E-3</v>
      </c>
      <c r="H263">
        <v>3.4664298958842201E-3</v>
      </c>
      <c r="I263">
        <v>4.4379703973351997E-3</v>
      </c>
      <c r="J263">
        <v>5.3618280148831103E-3</v>
      </c>
      <c r="K263">
        <v>6.1017450185728199E-3</v>
      </c>
      <c r="L263">
        <v>-7.8655088436262002</v>
      </c>
      <c r="M263">
        <v>-7.2789935737898199</v>
      </c>
      <c r="N263">
        <v>-7.0812156087644702</v>
      </c>
      <c r="O263">
        <v>-6.7873697936947597</v>
      </c>
      <c r="P263">
        <v>-8.1723295386057497</v>
      </c>
      <c r="Q263">
        <v>-7.8158809895313404</v>
      </c>
      <c r="R263">
        <v>-7.54305664957415</v>
      </c>
      <c r="S263">
        <v>-7.35656002683419</v>
      </c>
      <c r="T263">
        <v>4.0497632800108804E-3</v>
      </c>
      <c r="U263">
        <v>4</v>
      </c>
      <c r="V263">
        <v>4</v>
      </c>
      <c r="W263">
        <v>8</v>
      </c>
      <c r="X263">
        <v>0.72443254009309899</v>
      </c>
      <c r="Y263">
        <v>-0.46507674410372701</v>
      </c>
      <c r="Z263">
        <v>0.105525260324855</v>
      </c>
      <c r="AA263">
        <v>0.105525260324855</v>
      </c>
    </row>
    <row r="264" spans="1:27" x14ac:dyDescent="0.3">
      <c r="A264" t="s">
        <v>800</v>
      </c>
      <c r="B264" t="s">
        <v>801</v>
      </c>
      <c r="C264" t="s">
        <v>802</v>
      </c>
      <c r="D264">
        <v>1.54392558684746E-4</v>
      </c>
      <c r="E264">
        <v>0</v>
      </c>
      <c r="F264">
        <v>0</v>
      </c>
      <c r="G264">
        <v>1.16099294092128E-4</v>
      </c>
      <c r="H264">
        <v>0</v>
      </c>
      <c r="I264">
        <v>0</v>
      </c>
      <c r="J264">
        <v>0</v>
      </c>
      <c r="K264">
        <v>0</v>
      </c>
      <c r="L264">
        <v>-12.661015719098801</v>
      </c>
      <c r="M264">
        <v>-26.575424759098901</v>
      </c>
      <c r="N264">
        <v>-26.575424759098901</v>
      </c>
      <c r="O264">
        <v>-13.0722289206624</v>
      </c>
      <c r="P264">
        <v>-26.575424759098901</v>
      </c>
      <c r="Q264">
        <v>-26.575424759098901</v>
      </c>
      <c r="R264">
        <v>-26.575424759098901</v>
      </c>
      <c r="S264">
        <v>-26.575424759098901</v>
      </c>
      <c r="T264">
        <v>0.18176170777095799</v>
      </c>
      <c r="U264">
        <v>2</v>
      </c>
      <c r="V264">
        <v>0</v>
      </c>
      <c r="W264">
        <v>2</v>
      </c>
      <c r="X264" t="s">
        <v>162</v>
      </c>
      <c r="Y264" t="s">
        <v>162</v>
      </c>
      <c r="Z264">
        <v>0.54237096200977497</v>
      </c>
      <c r="AA264">
        <v>0.54237096200977497</v>
      </c>
    </row>
    <row r="265" spans="1:27" x14ac:dyDescent="0.3">
      <c r="A265" t="s">
        <v>803</v>
      </c>
      <c r="B265" t="s">
        <v>804</v>
      </c>
      <c r="C265" t="s">
        <v>805</v>
      </c>
      <c r="D265">
        <v>0</v>
      </c>
      <c r="E265">
        <v>0</v>
      </c>
      <c r="F265">
        <v>0</v>
      </c>
      <c r="G265">
        <v>0</v>
      </c>
      <c r="H265" s="1">
        <v>9.9040854168120702E-5</v>
      </c>
      <c r="I265">
        <v>0</v>
      </c>
      <c r="J265" s="1">
        <v>7.3956248481146298E-5</v>
      </c>
      <c r="K265">
        <v>0</v>
      </c>
      <c r="L265">
        <v>-26.575424759098901</v>
      </c>
      <c r="M265">
        <v>-26.575424759098901</v>
      </c>
      <c r="N265">
        <v>-26.575424759098901</v>
      </c>
      <c r="O265">
        <v>-26.575424759098901</v>
      </c>
      <c r="P265">
        <v>-13.3014710581429</v>
      </c>
      <c r="Q265">
        <v>-26.575424759098901</v>
      </c>
      <c r="R265">
        <v>-13.722773369327101</v>
      </c>
      <c r="S265">
        <v>-26.575424759098901</v>
      </c>
      <c r="T265">
        <v>0.18177287284499999</v>
      </c>
      <c r="U265">
        <v>0</v>
      </c>
      <c r="V265">
        <v>2</v>
      </c>
      <c r="W265">
        <v>2</v>
      </c>
      <c r="X265" t="s">
        <v>162</v>
      </c>
      <c r="Y265" t="s">
        <v>162</v>
      </c>
      <c r="Z265">
        <v>0.54237096200977497</v>
      </c>
      <c r="AA265">
        <v>0.54237096200977497</v>
      </c>
    </row>
    <row r="266" spans="1:27" x14ac:dyDescent="0.3">
      <c r="A266" t="s">
        <v>806</v>
      </c>
      <c r="B266" t="s">
        <v>807</v>
      </c>
      <c r="C266" t="s">
        <v>808</v>
      </c>
      <c r="D266">
        <v>0</v>
      </c>
      <c r="E266">
        <v>0</v>
      </c>
      <c r="F266">
        <v>5.5544097975757903E-4</v>
      </c>
      <c r="G266">
        <v>6.2961540257654104E-4</v>
      </c>
      <c r="H266">
        <v>6.28528497605381E-4</v>
      </c>
      <c r="I266">
        <v>6.82764676513108E-4</v>
      </c>
      <c r="J266">
        <v>6.2578364099431501E-4</v>
      </c>
      <c r="K266">
        <v>4.5893466806359699E-4</v>
      </c>
      <c r="L266">
        <v>-26.575424759098901</v>
      </c>
      <c r="M266">
        <v>-26.575424759098901</v>
      </c>
      <c r="N266">
        <v>-10.814052784553001</v>
      </c>
      <c r="O266">
        <v>-10.6332186312201</v>
      </c>
      <c r="P266">
        <v>-10.6357112679929</v>
      </c>
      <c r="Q266">
        <v>-10.5163028284282</v>
      </c>
      <c r="R266">
        <v>-10.6420253808501</v>
      </c>
      <c r="S266">
        <v>-11.089392151666701</v>
      </c>
      <c r="T266">
        <v>0.187520331521319</v>
      </c>
      <c r="U266">
        <v>2</v>
      </c>
      <c r="V266">
        <v>4</v>
      </c>
      <c r="W266">
        <v>6</v>
      </c>
      <c r="X266" t="s">
        <v>22</v>
      </c>
      <c r="Y266" t="s">
        <v>22</v>
      </c>
      <c r="Z266">
        <v>0.54237096200977497</v>
      </c>
      <c r="AA266">
        <v>0.54237096200977497</v>
      </c>
    </row>
    <row r="267" spans="1:27" x14ac:dyDescent="0.3">
      <c r="A267" t="s">
        <v>809</v>
      </c>
      <c r="B267" t="s">
        <v>810</v>
      </c>
      <c r="C267" t="s">
        <v>811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2.1133192368262801E-4</v>
      </c>
      <c r="J267">
        <v>0</v>
      </c>
      <c r="K267">
        <v>2.8410241356317898E-4</v>
      </c>
      <c r="L267">
        <v>-26.575424759098901</v>
      </c>
      <c r="M267">
        <v>-26.575424759098901</v>
      </c>
      <c r="N267">
        <v>-26.575424759098901</v>
      </c>
      <c r="O267">
        <v>-26.575424759098901</v>
      </c>
      <c r="P267">
        <v>-26.575424759098901</v>
      </c>
      <c r="Q267">
        <v>-12.2081333979385</v>
      </c>
      <c r="R267">
        <v>-26.575424759098901</v>
      </c>
      <c r="S267">
        <v>-11.781250511785499</v>
      </c>
      <c r="T267">
        <v>0.18175831664534001</v>
      </c>
      <c r="U267">
        <v>0</v>
      </c>
      <c r="V267">
        <v>2</v>
      </c>
      <c r="W267">
        <v>2</v>
      </c>
      <c r="X267" t="s">
        <v>162</v>
      </c>
      <c r="Y267" t="s">
        <v>162</v>
      </c>
      <c r="Z267">
        <v>0.54237096200977497</v>
      </c>
      <c r="AA267">
        <v>0.54237096200977497</v>
      </c>
    </row>
    <row r="268" spans="1:27" x14ac:dyDescent="0.3">
      <c r="A268" t="s">
        <v>812</v>
      </c>
      <c r="B268" t="s">
        <v>813</v>
      </c>
      <c r="C268" t="s">
        <v>814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1.849154332223E-3</v>
      </c>
      <c r="J268">
        <v>1.35586455548768E-3</v>
      </c>
      <c r="K268">
        <v>0</v>
      </c>
      <c r="L268">
        <v>-26.575424759098901</v>
      </c>
      <c r="M268">
        <v>-26.575424759098901</v>
      </c>
      <c r="N268">
        <v>-26.575424759098901</v>
      </c>
      <c r="O268">
        <v>-26.575424759098901</v>
      </c>
      <c r="P268">
        <v>-26.575424759098901</v>
      </c>
      <c r="Q268">
        <v>-9.0789108442637598</v>
      </c>
      <c r="R268">
        <v>-9.5265605770931092</v>
      </c>
      <c r="S268">
        <v>-26.575424759098901</v>
      </c>
      <c r="T268">
        <v>0.181743559227488</v>
      </c>
      <c r="U268">
        <v>0</v>
      </c>
      <c r="V268">
        <v>2</v>
      </c>
      <c r="W268">
        <v>2</v>
      </c>
      <c r="X268" t="s">
        <v>162</v>
      </c>
      <c r="Y268" t="s">
        <v>162</v>
      </c>
      <c r="Z268">
        <v>0.54237096200977497</v>
      </c>
      <c r="AA268">
        <v>0.54237096200977497</v>
      </c>
    </row>
    <row r="269" spans="1:27" x14ac:dyDescent="0.3">
      <c r="A269" t="s">
        <v>815</v>
      </c>
      <c r="B269" t="s">
        <v>816</v>
      </c>
      <c r="C269" t="s">
        <v>817</v>
      </c>
      <c r="D269">
        <v>0</v>
      </c>
      <c r="E269">
        <v>0</v>
      </c>
      <c r="F269">
        <v>0</v>
      </c>
      <c r="G269">
        <v>0</v>
      </c>
      <c r="H269">
        <v>1.8570160156522599E-4</v>
      </c>
      <c r="I269">
        <v>0</v>
      </c>
      <c r="J269">
        <v>0</v>
      </c>
      <c r="K269">
        <v>1.3559433374606299E-4</v>
      </c>
      <c r="L269">
        <v>-26.575424759098901</v>
      </c>
      <c r="M269">
        <v>-26.575424759098901</v>
      </c>
      <c r="N269">
        <v>-26.575424759098901</v>
      </c>
      <c r="O269">
        <v>-26.575424759098901</v>
      </c>
      <c r="P269">
        <v>-12.3946484350472</v>
      </c>
      <c r="Q269">
        <v>-26.575424759098901</v>
      </c>
      <c r="R269">
        <v>-26.575424759098901</v>
      </c>
      <c r="S269">
        <v>-12.848309093597001</v>
      </c>
      <c r="T269">
        <v>0.18177421476960201</v>
      </c>
      <c r="U269">
        <v>0</v>
      </c>
      <c r="V269">
        <v>2</v>
      </c>
      <c r="W269">
        <v>2</v>
      </c>
      <c r="X269" t="s">
        <v>162</v>
      </c>
      <c r="Y269" t="s">
        <v>162</v>
      </c>
      <c r="Z269">
        <v>0.54237096200977497</v>
      </c>
      <c r="AA269">
        <v>0.54237096200977497</v>
      </c>
    </row>
    <row r="270" spans="1:27" x14ac:dyDescent="0.3">
      <c r="A270" t="s">
        <v>818</v>
      </c>
      <c r="B270" t="s">
        <v>819</v>
      </c>
      <c r="C270" t="s">
        <v>820</v>
      </c>
      <c r="D270">
        <v>0</v>
      </c>
      <c r="E270">
        <v>0</v>
      </c>
      <c r="F270">
        <v>0</v>
      </c>
      <c r="G270">
        <v>0</v>
      </c>
      <c r="H270" s="1">
        <v>5.9209206296159099E-5</v>
      </c>
      <c r="I270">
        <v>0</v>
      </c>
      <c r="J270">
        <v>0</v>
      </c>
      <c r="K270" s="1">
        <v>4.32329759770055E-5</v>
      </c>
      <c r="L270">
        <v>-26.575424759098901</v>
      </c>
      <c r="M270">
        <v>-26.575424759098901</v>
      </c>
      <c r="N270">
        <v>-26.575424759098901</v>
      </c>
      <c r="O270">
        <v>-26.575424759098901</v>
      </c>
      <c r="P270">
        <v>-14.043575319961001</v>
      </c>
      <c r="Q270">
        <v>-26.575424759098901</v>
      </c>
      <c r="R270">
        <v>-26.575424759098901</v>
      </c>
      <c r="S270">
        <v>-14.497174661828501</v>
      </c>
      <c r="T270">
        <v>0.18179823093202299</v>
      </c>
      <c r="U270">
        <v>0</v>
      </c>
      <c r="V270">
        <v>2</v>
      </c>
      <c r="W270">
        <v>2</v>
      </c>
      <c r="X270" t="s">
        <v>162</v>
      </c>
      <c r="Y270" t="s">
        <v>162</v>
      </c>
      <c r="Z270">
        <v>0.54237096200977497</v>
      </c>
      <c r="AA270">
        <v>0.54237096200977497</v>
      </c>
    </row>
    <row r="271" spans="1:27" x14ac:dyDescent="0.3">
      <c r="A271" t="s">
        <v>821</v>
      </c>
      <c r="B271" t="s">
        <v>822</v>
      </c>
      <c r="C271" t="s">
        <v>823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1.8491543322230001E-4</v>
      </c>
      <c r="J271">
        <v>2.5422460415393998E-4</v>
      </c>
      <c r="K271">
        <v>0</v>
      </c>
      <c r="L271">
        <v>-26.575424759098901</v>
      </c>
      <c r="M271">
        <v>-26.575424759098901</v>
      </c>
      <c r="N271">
        <v>-26.575424759098901</v>
      </c>
      <c r="O271">
        <v>-26.575424759098901</v>
      </c>
      <c r="P271">
        <v>-26.575424759098901</v>
      </c>
      <c r="Q271">
        <v>-12.4007687239778</v>
      </c>
      <c r="R271">
        <v>-11.9415519690194</v>
      </c>
      <c r="S271">
        <v>-26.575424759098901</v>
      </c>
      <c r="T271">
        <v>0.181770983965024</v>
      </c>
      <c r="U271">
        <v>0</v>
      </c>
      <c r="V271">
        <v>2</v>
      </c>
      <c r="W271">
        <v>2</v>
      </c>
      <c r="X271" t="s">
        <v>162</v>
      </c>
      <c r="Y271" t="s">
        <v>162</v>
      </c>
      <c r="Z271">
        <v>0.54237096200977497</v>
      </c>
      <c r="AA271">
        <v>0.54237096200977497</v>
      </c>
    </row>
    <row r="272" spans="1:27" x14ac:dyDescent="0.3">
      <c r="A272" t="s">
        <v>824</v>
      </c>
      <c r="B272" t="s">
        <v>162</v>
      </c>
      <c r="C272" t="s">
        <v>825</v>
      </c>
      <c r="D272">
        <v>1.20940837636384E-3</v>
      </c>
      <c r="E272">
        <v>4.2925233126791399E-3</v>
      </c>
      <c r="F272">
        <v>2.2063350029259401E-3</v>
      </c>
      <c r="G272">
        <v>3.6377778815533499E-3</v>
      </c>
      <c r="H272">
        <v>0</v>
      </c>
      <c r="I272">
        <v>2.2189851986675999E-3</v>
      </c>
      <c r="J272">
        <v>1.35586455548768E-3</v>
      </c>
      <c r="K272">
        <v>1.9887168949422498E-3</v>
      </c>
      <c r="L272">
        <v>-9.6914708795350393</v>
      </c>
      <c r="M272">
        <v>-7.8639549541969398</v>
      </c>
      <c r="N272">
        <v>-8.8241258839896606</v>
      </c>
      <c r="O272">
        <v>-8.1027228623854199</v>
      </c>
      <c r="P272">
        <v>-26.575424759098901</v>
      </c>
      <c r="Q272">
        <v>-8.8158777387431808</v>
      </c>
      <c r="R272">
        <v>-9.5265605770931092</v>
      </c>
      <c r="S272">
        <v>-8.9739391152601904</v>
      </c>
      <c r="T272">
        <v>0.31298705671234101</v>
      </c>
      <c r="U272">
        <v>4</v>
      </c>
      <c r="V272">
        <v>3</v>
      </c>
      <c r="W272">
        <v>7</v>
      </c>
      <c r="X272">
        <v>0.41953973406689998</v>
      </c>
      <c r="Y272">
        <v>-1.25312064196568</v>
      </c>
      <c r="Z272">
        <v>0.54268038302927502</v>
      </c>
      <c r="AA272">
        <v>0.54268038302927502</v>
      </c>
    </row>
    <row r="273" spans="1:27" x14ac:dyDescent="0.3">
      <c r="A273" t="s">
        <v>826</v>
      </c>
      <c r="B273" t="s">
        <v>827</v>
      </c>
      <c r="C273" t="s">
        <v>828</v>
      </c>
      <c r="D273">
        <v>0</v>
      </c>
      <c r="E273" s="1">
        <v>5.1000276982326399E-6</v>
      </c>
      <c r="F273" s="1">
        <v>7.1492403335133898E-6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-26.575424759098901</v>
      </c>
      <c r="M273">
        <v>-17.5782374582015</v>
      </c>
      <c r="N273">
        <v>-17.091762057982301</v>
      </c>
      <c r="O273">
        <v>-26.575424759098901</v>
      </c>
      <c r="P273">
        <v>-26.575424759098901</v>
      </c>
      <c r="Q273">
        <v>-26.575424759098901</v>
      </c>
      <c r="R273">
        <v>-26.575424759098901</v>
      </c>
      <c r="S273">
        <v>-26.575424759098901</v>
      </c>
      <c r="T273">
        <v>0.18191059805822901</v>
      </c>
      <c r="U273">
        <v>2</v>
      </c>
      <c r="V273">
        <v>0</v>
      </c>
      <c r="W273">
        <v>2</v>
      </c>
      <c r="X273" t="s">
        <v>162</v>
      </c>
      <c r="Y273" t="s">
        <v>162</v>
      </c>
      <c r="Z273">
        <v>0.54237096200977497</v>
      </c>
      <c r="AA273">
        <v>0.54237096200977497</v>
      </c>
    </row>
    <row r="274" spans="1:27" x14ac:dyDescent="0.3">
      <c r="A274" t="s">
        <v>829</v>
      </c>
      <c r="B274" t="s">
        <v>830</v>
      </c>
      <c r="C274" t="s">
        <v>831</v>
      </c>
      <c r="D274">
        <v>1.5117604704547999E-3</v>
      </c>
      <c r="E274">
        <v>1.07313082816978E-3</v>
      </c>
      <c r="F274">
        <v>8.0230363742761403E-4</v>
      </c>
      <c r="G274">
        <v>7.95763911589794E-4</v>
      </c>
      <c r="H274">
        <v>1.58878036894694E-3</v>
      </c>
      <c r="I274">
        <v>1.1094925993337999E-3</v>
      </c>
      <c r="J274">
        <v>1.7795722290775799E-3</v>
      </c>
      <c r="K274">
        <v>1.2429480593389101E-3</v>
      </c>
      <c r="L274">
        <v>-9.3695451704163393</v>
      </c>
      <c r="M274">
        <v>-9.8639448714097302</v>
      </c>
      <c r="N274">
        <v>-10.2835460596917</v>
      </c>
      <c r="O274">
        <v>-10.2953537766185</v>
      </c>
      <c r="P274">
        <v>-9.2978555020976899</v>
      </c>
      <c r="Q274">
        <v>-9.8158712371888193</v>
      </c>
      <c r="R274">
        <v>-9.13424568772807</v>
      </c>
      <c r="S274">
        <v>-9.6520066677605101</v>
      </c>
      <c r="T274">
        <v>0.166286346369728</v>
      </c>
      <c r="U274">
        <v>4</v>
      </c>
      <c r="V274">
        <v>4</v>
      </c>
      <c r="W274">
        <v>8</v>
      </c>
      <c r="X274">
        <v>1.4662162514452299</v>
      </c>
      <c r="Y274">
        <v>0.55209790147939997</v>
      </c>
      <c r="Z274">
        <v>0.54237096200977497</v>
      </c>
      <c r="AA274">
        <v>0.54237096200977497</v>
      </c>
    </row>
    <row r="275" spans="1:27" x14ac:dyDescent="0.3">
      <c r="A275" t="s">
        <v>832</v>
      </c>
      <c r="B275" t="s">
        <v>833</v>
      </c>
      <c r="C275" t="s">
        <v>834</v>
      </c>
      <c r="D275">
        <v>2.0559942398185298E-3</v>
      </c>
      <c r="E275">
        <v>1.7170093250716599E-3</v>
      </c>
      <c r="F275">
        <v>1.36391618362694E-3</v>
      </c>
      <c r="G275">
        <v>1.3641667055825E-3</v>
      </c>
      <c r="H275">
        <v>1.8157489930822101E-3</v>
      </c>
      <c r="I275">
        <v>8.8759407946703995E-4</v>
      </c>
      <c r="J275">
        <v>1.08469164439015E-3</v>
      </c>
      <c r="K275">
        <v>7.9548675797690095E-4</v>
      </c>
      <c r="L275">
        <v>-8.9259410450530297</v>
      </c>
      <c r="M275">
        <v>-9.1858780076818896</v>
      </c>
      <c r="N275">
        <v>-9.5180187175705804</v>
      </c>
      <c r="O275">
        <v>-9.5177537519159703</v>
      </c>
      <c r="P275">
        <v>-9.1052115592134797</v>
      </c>
      <c r="Q275">
        <v>-10.13779608131</v>
      </c>
      <c r="R275">
        <v>-9.8484860119008406</v>
      </c>
      <c r="S275">
        <v>-10.295856328641401</v>
      </c>
      <c r="T275">
        <v>5.4498438312936201E-2</v>
      </c>
      <c r="U275">
        <v>4</v>
      </c>
      <c r="V275">
        <v>4</v>
      </c>
      <c r="W275">
        <v>8</v>
      </c>
      <c r="X275">
        <v>0.69462457374917896</v>
      </c>
      <c r="Y275">
        <v>-0.52569464500961505</v>
      </c>
      <c r="Z275">
        <v>0.36845788894352499</v>
      </c>
      <c r="AA275">
        <v>0.36845788894352499</v>
      </c>
    </row>
    <row r="276" spans="1:27" x14ac:dyDescent="0.3">
      <c r="A276" t="s">
        <v>835</v>
      </c>
      <c r="B276" t="s">
        <v>836</v>
      </c>
      <c r="C276" t="s">
        <v>837</v>
      </c>
      <c r="D276">
        <v>3.0805685058324302E-4</v>
      </c>
      <c r="E276">
        <v>3.1586492300846503E-4</v>
      </c>
      <c r="F276">
        <v>2.4977377391614402E-4</v>
      </c>
      <c r="G276">
        <v>2.5738994444952901E-4</v>
      </c>
      <c r="H276">
        <v>2.8264017345147699E-4</v>
      </c>
      <c r="I276">
        <v>3.14007339434094E-4</v>
      </c>
      <c r="J276">
        <v>3.4536172639780598E-4</v>
      </c>
      <c r="K276">
        <v>3.3770664253736398E-4</v>
      </c>
      <c r="L276">
        <v>-11.6644689294738</v>
      </c>
      <c r="M276">
        <v>-11.628358972022699</v>
      </c>
      <c r="N276">
        <v>-11.9670326177799</v>
      </c>
      <c r="O276">
        <v>-11.9237006373444</v>
      </c>
      <c r="P276">
        <v>-11.7886947972297</v>
      </c>
      <c r="Q276">
        <v>-11.6368681553851</v>
      </c>
      <c r="R276">
        <v>-11.4995623970163</v>
      </c>
      <c r="S276">
        <v>-11.531899103033499</v>
      </c>
      <c r="T276">
        <v>0.301653414747379</v>
      </c>
      <c r="U276">
        <v>4</v>
      </c>
      <c r="V276">
        <v>4</v>
      </c>
      <c r="W276">
        <v>8</v>
      </c>
      <c r="X276">
        <v>1.15158839914133</v>
      </c>
      <c r="Y276">
        <v>0.203625160681601</v>
      </c>
      <c r="Z276">
        <v>0.54268038302927502</v>
      </c>
      <c r="AA276">
        <v>0.54268038302927502</v>
      </c>
    </row>
    <row r="277" spans="1:27" x14ac:dyDescent="0.3">
      <c r="A277" t="s">
        <v>838</v>
      </c>
      <c r="B277" t="s">
        <v>839</v>
      </c>
      <c r="C277" t="s">
        <v>840</v>
      </c>
      <c r="D277">
        <v>3.10990725350702E-4</v>
      </c>
      <c r="E277">
        <v>2.9434445572657002E-4</v>
      </c>
      <c r="F277">
        <v>0</v>
      </c>
      <c r="G277">
        <v>1.55904766352286E-4</v>
      </c>
      <c r="H277">
        <v>4.66906883935426E-4</v>
      </c>
      <c r="I277">
        <v>3.1699788552394298E-4</v>
      </c>
      <c r="J277">
        <v>1.74325442848416E-4</v>
      </c>
      <c r="K277">
        <v>5.1138434441372197E-4</v>
      </c>
      <c r="L277">
        <v>-11.6507944343748</v>
      </c>
      <c r="M277">
        <v>-11.730157913251</v>
      </c>
      <c r="N277">
        <v>-26.575424759098901</v>
      </c>
      <c r="O277">
        <v>-12.6469548104978</v>
      </c>
      <c r="P277">
        <v>-11.0645466214909</v>
      </c>
      <c r="Q277">
        <v>-11.6231936519141</v>
      </c>
      <c r="R277">
        <v>-12.4858464766175</v>
      </c>
      <c r="S277">
        <v>-10.9332761738612</v>
      </c>
      <c r="T277">
        <v>0.304673945969963</v>
      </c>
      <c r="U277">
        <v>3</v>
      </c>
      <c r="V277">
        <v>4</v>
      </c>
      <c r="W277">
        <v>7</v>
      </c>
      <c r="X277" t="s">
        <v>22</v>
      </c>
      <c r="Y277" t="s">
        <v>22</v>
      </c>
      <c r="Z277">
        <v>0.54268038302927502</v>
      </c>
      <c r="AA277">
        <v>0.54268038302927502</v>
      </c>
    </row>
    <row r="278" spans="1:27" x14ac:dyDescent="0.3">
      <c r="A278" t="s">
        <v>841</v>
      </c>
      <c r="B278" t="s">
        <v>842</v>
      </c>
      <c r="C278" t="s">
        <v>843</v>
      </c>
      <c r="D278">
        <v>5.1831787558450401E-4</v>
      </c>
      <c r="E278">
        <v>3.6793056965821202E-4</v>
      </c>
      <c r="F278">
        <v>1.71922208020203E-4</v>
      </c>
      <c r="G278">
        <v>0</v>
      </c>
      <c r="H278">
        <v>4.8636133743273598E-4</v>
      </c>
      <c r="I278">
        <v>4.7549682828591398E-4</v>
      </c>
      <c r="J278">
        <v>4.35813607121041E-4</v>
      </c>
      <c r="K278">
        <v>4.2615362034476901E-4</v>
      </c>
      <c r="L278">
        <v>-10.913847395847901</v>
      </c>
      <c r="M278">
        <v>-11.4082396208308</v>
      </c>
      <c r="N278">
        <v>-12.5058725496928</v>
      </c>
      <c r="O278">
        <v>-26.575424759098901</v>
      </c>
      <c r="P278">
        <v>-11.005654168370899</v>
      </c>
      <c r="Q278">
        <v>-11.038246321190201</v>
      </c>
      <c r="R278">
        <v>-11.163968034968001</v>
      </c>
      <c r="S278">
        <v>-11.1963049375042</v>
      </c>
      <c r="T278">
        <v>0.33639203413968499</v>
      </c>
      <c r="U278">
        <v>3</v>
      </c>
      <c r="V278">
        <v>4</v>
      </c>
      <c r="W278">
        <v>7</v>
      </c>
      <c r="X278" t="s">
        <v>22</v>
      </c>
      <c r="Y278" t="s">
        <v>22</v>
      </c>
      <c r="Z278">
        <v>0.54268038302927502</v>
      </c>
      <c r="AA278">
        <v>0.54268038302927502</v>
      </c>
    </row>
    <row r="279" spans="1:27" x14ac:dyDescent="0.3">
      <c r="A279" t="s">
        <v>844</v>
      </c>
      <c r="B279" t="s">
        <v>845</v>
      </c>
      <c r="C279" t="s">
        <v>846</v>
      </c>
      <c r="D279">
        <v>4.0933821969237703E-3</v>
      </c>
      <c r="E279">
        <v>2.1132422462420402E-3</v>
      </c>
      <c r="F279">
        <v>1.97490126136028E-3</v>
      </c>
      <c r="G279">
        <v>2.2386325424943701E-3</v>
      </c>
      <c r="H279">
        <v>2.7934599893572501E-3</v>
      </c>
      <c r="I279">
        <v>1.3655293530262199E-3</v>
      </c>
      <c r="J279">
        <v>1.0429727349905199E-3</v>
      </c>
      <c r="K279">
        <v>6.1191289075146298E-4</v>
      </c>
      <c r="L279">
        <v>-7.9324873834687102</v>
      </c>
      <c r="M279">
        <v>-8.8863193012593396</v>
      </c>
      <c r="N279">
        <v>-8.9839964544972304</v>
      </c>
      <c r="O279">
        <v>-8.8031601018673502</v>
      </c>
      <c r="P279">
        <v>-8.4837259633635398</v>
      </c>
      <c r="Q279">
        <v>-9.5163133934093604</v>
      </c>
      <c r="R279">
        <v>-9.9050690082518802</v>
      </c>
      <c r="S279">
        <v>-10.6743625111728</v>
      </c>
      <c r="T279">
        <v>4.6564245018141499E-2</v>
      </c>
      <c r="U279">
        <v>4</v>
      </c>
      <c r="V279">
        <v>4</v>
      </c>
      <c r="W279">
        <v>8</v>
      </c>
      <c r="X279">
        <v>0.53251668376019001</v>
      </c>
      <c r="Y279">
        <v>-0.90910136917135598</v>
      </c>
      <c r="Z279">
        <v>0.36845788894352499</v>
      </c>
      <c r="AA279">
        <v>0.36845788894352499</v>
      </c>
    </row>
    <row r="280" spans="1:27" x14ac:dyDescent="0.3">
      <c r="A280" t="s">
        <v>847</v>
      </c>
      <c r="B280" t="s">
        <v>848</v>
      </c>
      <c r="C280" t="s">
        <v>849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 s="1">
        <v>9.6847468249120199E-5</v>
      </c>
      <c r="K280">
        <v>1.4205120678159001E-4</v>
      </c>
      <c r="L280">
        <v>-26.575424759098901</v>
      </c>
      <c r="M280">
        <v>-26.575424759098901</v>
      </c>
      <c r="N280">
        <v>-26.575424759098901</v>
      </c>
      <c r="O280">
        <v>-26.575424759098901</v>
      </c>
      <c r="P280">
        <v>-26.575424759098901</v>
      </c>
      <c r="Q280">
        <v>-26.575424759098901</v>
      </c>
      <c r="R280">
        <v>-13.333777181513501</v>
      </c>
      <c r="S280">
        <v>-12.781199733657401</v>
      </c>
      <c r="T280">
        <v>0.18182305665533799</v>
      </c>
      <c r="U280">
        <v>0</v>
      </c>
      <c r="V280">
        <v>2</v>
      </c>
      <c r="W280">
        <v>2</v>
      </c>
      <c r="X280" t="s">
        <v>162</v>
      </c>
      <c r="Y280" t="s">
        <v>162</v>
      </c>
      <c r="Z280">
        <v>0.54237096200977497</v>
      </c>
      <c r="AA280">
        <v>0.54237096200977497</v>
      </c>
    </row>
    <row r="281" spans="1:27" x14ac:dyDescent="0.3">
      <c r="A281" t="s">
        <v>850</v>
      </c>
      <c r="B281" t="s">
        <v>851</v>
      </c>
      <c r="C281" t="s">
        <v>852</v>
      </c>
      <c r="D281">
        <v>0</v>
      </c>
      <c r="E281">
        <v>1.6096962422546801E-4</v>
      </c>
      <c r="F281">
        <v>2.10604704824749E-4</v>
      </c>
      <c r="G281">
        <v>2.0462500583737599E-4</v>
      </c>
      <c r="H281">
        <v>2.3831705534203999E-4</v>
      </c>
      <c r="I281">
        <v>2.2189851986675999E-4</v>
      </c>
      <c r="J281">
        <v>2.03379683323152E-4</v>
      </c>
      <c r="K281">
        <v>2.4858961186778199E-4</v>
      </c>
      <c r="L281">
        <v>-26.575424759098901</v>
      </c>
      <c r="M281">
        <v>-12.6008342867945</v>
      </c>
      <c r="N281">
        <v>-12.2131062127151</v>
      </c>
      <c r="O281">
        <v>-12.2546594190795</v>
      </c>
      <c r="P281">
        <v>-12.034769641230801</v>
      </c>
      <c r="Q281">
        <v>-12.1377473206961</v>
      </c>
      <c r="R281">
        <v>-12.263465877325499</v>
      </c>
      <c r="S281">
        <v>-11.973888335600201</v>
      </c>
      <c r="T281">
        <v>0.36531786640178099</v>
      </c>
      <c r="U281">
        <v>3</v>
      </c>
      <c r="V281">
        <v>4</v>
      </c>
      <c r="W281">
        <v>7</v>
      </c>
      <c r="X281" t="s">
        <v>22</v>
      </c>
      <c r="Y281" t="s">
        <v>22</v>
      </c>
      <c r="Z281">
        <v>0.54268038302927502</v>
      </c>
      <c r="AA281">
        <v>0.54268038302927502</v>
      </c>
    </row>
    <row r="282" spans="1:27" x14ac:dyDescent="0.3">
      <c r="A282" t="s">
        <v>853</v>
      </c>
      <c r="B282" t="s">
        <v>162</v>
      </c>
      <c r="C282" t="s">
        <v>854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7.3966173288920003E-4</v>
      </c>
      <c r="J282">
        <v>0</v>
      </c>
      <c r="K282">
        <v>4.97179223735563E-4</v>
      </c>
      <c r="L282">
        <v>-26.575424759098901</v>
      </c>
      <c r="M282">
        <v>-26.575424759098901</v>
      </c>
      <c r="N282">
        <v>-26.575424759098901</v>
      </c>
      <c r="O282">
        <v>-26.575424759098901</v>
      </c>
      <c r="P282">
        <v>-26.575424759098901</v>
      </c>
      <c r="Q282">
        <v>-10.400827236384901</v>
      </c>
      <c r="R282">
        <v>-26.575424759098901</v>
      </c>
      <c r="S282">
        <v>-10.973917352329901</v>
      </c>
      <c r="T282">
        <v>0.18179363375638599</v>
      </c>
      <c r="U282">
        <v>0</v>
      </c>
      <c r="V282">
        <v>2</v>
      </c>
      <c r="W282">
        <v>2</v>
      </c>
      <c r="X282" t="s">
        <v>162</v>
      </c>
      <c r="Y282" t="s">
        <v>162</v>
      </c>
      <c r="Z282">
        <v>0.54237096200977497</v>
      </c>
      <c r="AA282">
        <v>0.54237096200977497</v>
      </c>
    </row>
    <row r="283" spans="1:27" x14ac:dyDescent="0.3">
      <c r="A283" t="s">
        <v>855</v>
      </c>
      <c r="B283" t="s">
        <v>856</v>
      </c>
      <c r="C283" t="s">
        <v>857</v>
      </c>
      <c r="D283">
        <v>0</v>
      </c>
      <c r="E283">
        <v>0</v>
      </c>
      <c r="F283">
        <v>0</v>
      </c>
      <c r="G283">
        <v>0</v>
      </c>
      <c r="H283">
        <v>0</v>
      </c>
      <c r="I283" s="1">
        <v>6.9889297595829904E-5</v>
      </c>
      <c r="J283">
        <v>0</v>
      </c>
      <c r="K283" s="1">
        <v>4.6977564447454801E-5</v>
      </c>
      <c r="L283">
        <v>-26.575424759098901</v>
      </c>
      <c r="M283">
        <v>-26.575424759098901</v>
      </c>
      <c r="N283">
        <v>-26.575424759098901</v>
      </c>
      <c r="O283">
        <v>-26.575424759098901</v>
      </c>
      <c r="P283">
        <v>-26.575424759098901</v>
      </c>
      <c r="Q283">
        <v>-13.804362516119401</v>
      </c>
      <c r="R283">
        <v>-26.575424759098901</v>
      </c>
      <c r="S283">
        <v>-14.3773614853878</v>
      </c>
      <c r="T283">
        <v>0.18185769945293101</v>
      </c>
      <c r="U283">
        <v>0</v>
      </c>
      <c r="V283">
        <v>2</v>
      </c>
      <c r="W283">
        <v>2</v>
      </c>
      <c r="X283" t="s">
        <v>162</v>
      </c>
      <c r="Y283" t="s">
        <v>162</v>
      </c>
      <c r="Z283">
        <v>0.54237096200977497</v>
      </c>
      <c r="AA283">
        <v>0.54237096200977497</v>
      </c>
    </row>
    <row r="284" spans="1:27" x14ac:dyDescent="0.3">
      <c r="A284" t="s">
        <v>858</v>
      </c>
      <c r="B284" t="s">
        <v>859</v>
      </c>
      <c r="C284" t="s">
        <v>860</v>
      </c>
      <c r="D284">
        <v>0</v>
      </c>
      <c r="E284" s="1">
        <v>7.9246584234076394E-5</v>
      </c>
      <c r="F284" s="1">
        <v>9.2573496626263099E-5</v>
      </c>
      <c r="G284">
        <v>0</v>
      </c>
      <c r="H284" s="1">
        <v>4.1901899840358799E-5</v>
      </c>
      <c r="I284">
        <v>1.02414701476966E-4</v>
      </c>
      <c r="J284">
        <v>1.09512137174005E-4</v>
      </c>
      <c r="K284">
        <v>1.22382578150293E-4</v>
      </c>
      <c r="L284">
        <v>-26.575424759098901</v>
      </c>
      <c r="M284">
        <v>-13.6231096824368</v>
      </c>
      <c r="N284">
        <v>-13.3988854241195</v>
      </c>
      <c r="O284">
        <v>-26.575424759098901</v>
      </c>
      <c r="P284">
        <v>-14.5422805550169</v>
      </c>
      <c r="Q284">
        <v>-13.2531486915477</v>
      </c>
      <c r="R284">
        <v>-13.156489875355099</v>
      </c>
      <c r="S284">
        <v>-12.9961963034667</v>
      </c>
      <c r="T284">
        <v>0.16799976688042101</v>
      </c>
      <c r="U284">
        <v>2</v>
      </c>
      <c r="V284">
        <v>4</v>
      </c>
      <c r="W284">
        <v>6</v>
      </c>
      <c r="X284" t="s">
        <v>22</v>
      </c>
      <c r="Y284" t="s">
        <v>22</v>
      </c>
      <c r="Z284">
        <v>0.54237096200977497</v>
      </c>
      <c r="AA284">
        <v>0.54237096200977497</v>
      </c>
    </row>
    <row r="285" spans="1:27" x14ac:dyDescent="0.3">
      <c r="A285" t="s">
        <v>861</v>
      </c>
      <c r="B285" t="s">
        <v>862</v>
      </c>
      <c r="C285" t="s">
        <v>863</v>
      </c>
      <c r="D285">
        <v>0</v>
      </c>
      <c r="E285">
        <v>0</v>
      </c>
      <c r="F285">
        <v>3.20921454971045E-4</v>
      </c>
      <c r="G285">
        <v>0</v>
      </c>
      <c r="H285">
        <v>3.63149798616443E-4</v>
      </c>
      <c r="I285">
        <v>0</v>
      </c>
      <c r="J285">
        <v>4.0675936664630498E-4</v>
      </c>
      <c r="K285">
        <v>9.2806788430638504E-4</v>
      </c>
      <c r="L285">
        <v>-26.575424759098901</v>
      </c>
      <c r="M285">
        <v>-26.575424759098901</v>
      </c>
      <c r="N285">
        <v>-11.605447182304999</v>
      </c>
      <c r="O285">
        <v>-26.575424759098901</v>
      </c>
      <c r="P285">
        <v>-11.4271078728093</v>
      </c>
      <c r="Q285">
        <v>-26.575424759098901</v>
      </c>
      <c r="R285">
        <v>-11.263501344040201</v>
      </c>
      <c r="S285">
        <v>-10.0734664981323</v>
      </c>
      <c r="T285">
        <v>0.175505305811822</v>
      </c>
      <c r="U285">
        <v>1</v>
      </c>
      <c r="V285">
        <v>3</v>
      </c>
      <c r="W285">
        <v>4</v>
      </c>
      <c r="X285" t="s">
        <v>162</v>
      </c>
      <c r="Y285" t="s">
        <v>162</v>
      </c>
      <c r="Z285">
        <v>0.54237096200977497</v>
      </c>
      <c r="AA285">
        <v>0.54237096200977497</v>
      </c>
    </row>
    <row r="286" spans="1:27" x14ac:dyDescent="0.3">
      <c r="A286" t="s">
        <v>864</v>
      </c>
      <c r="B286" t="s">
        <v>865</v>
      </c>
      <c r="C286" t="s">
        <v>866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1.15120575465935E-4</v>
      </c>
      <c r="K286" s="1">
        <v>7.5045920563858605E-5</v>
      </c>
      <c r="L286">
        <v>-26.575424759098901</v>
      </c>
      <c r="M286">
        <v>-26.575424759098901</v>
      </c>
      <c r="N286">
        <v>-26.575424759098901</v>
      </c>
      <c r="O286">
        <v>-26.575424759098901</v>
      </c>
      <c r="P286">
        <v>-26.575424759098901</v>
      </c>
      <c r="Q286">
        <v>-26.575424759098901</v>
      </c>
      <c r="R286">
        <v>-13.084441355677701</v>
      </c>
      <c r="S286">
        <v>-13.7016745953794</v>
      </c>
      <c r="T286">
        <v>0.18186452846378101</v>
      </c>
      <c r="U286">
        <v>0</v>
      </c>
      <c r="V286">
        <v>2</v>
      </c>
      <c r="W286">
        <v>2</v>
      </c>
      <c r="X286" t="s">
        <v>162</v>
      </c>
      <c r="Y286" t="s">
        <v>162</v>
      </c>
      <c r="Z286">
        <v>0.54237096200977497</v>
      </c>
      <c r="AA286">
        <v>0.54237096200977497</v>
      </c>
    </row>
    <row r="287" spans="1:27" x14ac:dyDescent="0.3">
      <c r="A287" t="s">
        <v>867</v>
      </c>
      <c r="B287" t="s">
        <v>868</v>
      </c>
      <c r="C287" t="s">
        <v>869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 s="1">
        <v>4.8042444879484798E-5</v>
      </c>
      <c r="K287" s="1">
        <v>3.1318376298303201E-5</v>
      </c>
      <c r="L287">
        <v>-26.575424759098901</v>
      </c>
      <c r="M287">
        <v>-26.575424759098901</v>
      </c>
      <c r="N287">
        <v>-26.575424759098901</v>
      </c>
      <c r="O287">
        <v>-26.575424759098901</v>
      </c>
      <c r="P287">
        <v>-26.575424759098901</v>
      </c>
      <c r="Q287">
        <v>-26.575424759098901</v>
      </c>
      <c r="R287">
        <v>-14.3450306381147</v>
      </c>
      <c r="S287">
        <v>-14.962170475461599</v>
      </c>
      <c r="T287">
        <v>0.181903283975481</v>
      </c>
      <c r="U287">
        <v>0</v>
      </c>
      <c r="V287">
        <v>2</v>
      </c>
      <c r="W287">
        <v>2</v>
      </c>
      <c r="X287" t="s">
        <v>162</v>
      </c>
      <c r="Y287" t="s">
        <v>162</v>
      </c>
      <c r="Z287">
        <v>0.54237096200977497</v>
      </c>
      <c r="AA287">
        <v>0.54237096200977497</v>
      </c>
    </row>
    <row r="288" spans="1:27" x14ac:dyDescent="0.3">
      <c r="A288" t="s">
        <v>870</v>
      </c>
      <c r="B288" t="s">
        <v>871</v>
      </c>
      <c r="C288" t="s">
        <v>872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1.6056290788669901E-4</v>
      </c>
      <c r="K288">
        <v>1.04669310260119E-4</v>
      </c>
      <c r="L288">
        <v>-26.575424759098901</v>
      </c>
      <c r="M288">
        <v>-26.575424759098901</v>
      </c>
      <c r="N288">
        <v>-26.575424759098901</v>
      </c>
      <c r="O288">
        <v>-26.575424759098901</v>
      </c>
      <c r="P288">
        <v>-26.575424759098901</v>
      </c>
      <c r="Q288">
        <v>-26.575424759098901</v>
      </c>
      <c r="R288">
        <v>-12.6044838799359</v>
      </c>
      <c r="S288">
        <v>-13.221736056046099</v>
      </c>
      <c r="T288">
        <v>0.181852502595406</v>
      </c>
      <c r="U288">
        <v>0</v>
      </c>
      <c r="V288">
        <v>2</v>
      </c>
      <c r="W288">
        <v>2</v>
      </c>
      <c r="X288" t="s">
        <v>162</v>
      </c>
      <c r="Y288" t="s">
        <v>162</v>
      </c>
      <c r="Z288">
        <v>0.54237096200977497</v>
      </c>
      <c r="AA288">
        <v>0.54237096200977497</v>
      </c>
    </row>
    <row r="289" spans="1:27" x14ac:dyDescent="0.3">
      <c r="A289" t="s">
        <v>873</v>
      </c>
      <c r="B289" t="s">
        <v>874</v>
      </c>
      <c r="C289" t="s">
        <v>875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1.6490244593769099E-4</v>
      </c>
      <c r="K289">
        <v>1.0749821053741899E-4</v>
      </c>
      <c r="L289">
        <v>-26.575424759098901</v>
      </c>
      <c r="M289">
        <v>-26.575424759098901</v>
      </c>
      <c r="N289">
        <v>-26.575424759098901</v>
      </c>
      <c r="O289">
        <v>-26.575424759098901</v>
      </c>
      <c r="P289">
        <v>-26.575424759098901</v>
      </c>
      <c r="Q289">
        <v>-26.575424759098901</v>
      </c>
      <c r="R289">
        <v>-12.5660120965108</v>
      </c>
      <c r="S289">
        <v>-13.1832655350902</v>
      </c>
      <c r="T289">
        <v>0.18185159280732299</v>
      </c>
      <c r="U289">
        <v>0</v>
      </c>
      <c r="V289">
        <v>2</v>
      </c>
      <c r="W289">
        <v>2</v>
      </c>
      <c r="X289" t="s">
        <v>162</v>
      </c>
      <c r="Y289" t="s">
        <v>162</v>
      </c>
      <c r="Z289">
        <v>0.54237096200977497</v>
      </c>
      <c r="AA289">
        <v>0.54237096200977497</v>
      </c>
    </row>
    <row r="290" spans="1:27" x14ac:dyDescent="0.3">
      <c r="A290" t="s">
        <v>876</v>
      </c>
      <c r="B290" t="s">
        <v>877</v>
      </c>
      <c r="C290" t="s">
        <v>878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1.01689841661576E-4</v>
      </c>
      <c r="K290" s="1">
        <v>6.62905631647418E-5</v>
      </c>
      <c r="L290">
        <v>-26.575424759098901</v>
      </c>
      <c r="M290">
        <v>-26.575424759098901</v>
      </c>
      <c r="N290">
        <v>-26.575424759098901</v>
      </c>
      <c r="O290">
        <v>-26.575424759098901</v>
      </c>
      <c r="P290">
        <v>-26.575424759098901</v>
      </c>
      <c r="Q290">
        <v>-26.575424759098901</v>
      </c>
      <c r="R290">
        <v>-13.263394946511699</v>
      </c>
      <c r="S290">
        <v>-13.8806193496264</v>
      </c>
      <c r="T290">
        <v>0.18186935548835201</v>
      </c>
      <c r="U290">
        <v>0</v>
      </c>
      <c r="V290">
        <v>2</v>
      </c>
      <c r="W290">
        <v>2</v>
      </c>
      <c r="X290" t="s">
        <v>162</v>
      </c>
      <c r="Y290" t="s">
        <v>162</v>
      </c>
      <c r="Z290">
        <v>0.54237096200977497</v>
      </c>
      <c r="AA290">
        <v>0.54237096200977497</v>
      </c>
    </row>
    <row r="291" spans="1:27" x14ac:dyDescent="0.3">
      <c r="A291" t="s">
        <v>879</v>
      </c>
      <c r="B291" t="s">
        <v>880</v>
      </c>
      <c r="C291" t="s">
        <v>881</v>
      </c>
      <c r="D291">
        <v>0</v>
      </c>
      <c r="E291">
        <v>0</v>
      </c>
      <c r="F291">
        <v>0</v>
      </c>
      <c r="G291">
        <v>1.9488095794035801E-4</v>
      </c>
      <c r="H291">
        <v>1.29696356648729E-4</v>
      </c>
      <c r="I291">
        <v>1.0566596184131401E-4</v>
      </c>
      <c r="J291">
        <v>1.4527120237368E-4</v>
      </c>
      <c r="K291">
        <v>1.4205120678159001E-4</v>
      </c>
      <c r="L291">
        <v>-26.575424759098901</v>
      </c>
      <c r="M291">
        <v>-26.575424759098901</v>
      </c>
      <c r="N291">
        <v>-26.575424759098901</v>
      </c>
      <c r="O291">
        <v>-12.325045221930599</v>
      </c>
      <c r="P291">
        <v>-12.9124631946331</v>
      </c>
      <c r="Q291">
        <v>-13.2080651360014</v>
      </c>
      <c r="R291">
        <v>-12.7488643317518</v>
      </c>
      <c r="S291">
        <v>-12.781199733657401</v>
      </c>
      <c r="T291">
        <v>6.4085971516585696E-2</v>
      </c>
      <c r="U291">
        <v>1</v>
      </c>
      <c r="V291">
        <v>4</v>
      </c>
      <c r="W291">
        <v>5</v>
      </c>
      <c r="X291" t="s">
        <v>22</v>
      </c>
      <c r="Y291" t="s">
        <v>22</v>
      </c>
      <c r="Z291">
        <v>0.37952211703328698</v>
      </c>
      <c r="AA291">
        <v>0.37952211703328698</v>
      </c>
    </row>
    <row r="292" spans="1:27" x14ac:dyDescent="0.3">
      <c r="A292" t="s">
        <v>882</v>
      </c>
      <c r="B292" t="s">
        <v>883</v>
      </c>
      <c r="C292" t="s">
        <v>884</v>
      </c>
      <c r="D292">
        <v>3.4938464206066598E-3</v>
      </c>
      <c r="E292">
        <v>2.09856695286536E-3</v>
      </c>
      <c r="F292">
        <v>2.9417800039012502E-3</v>
      </c>
      <c r="G292">
        <v>2.2230864831714902E-3</v>
      </c>
      <c r="H292">
        <v>2.6227485455631999E-3</v>
      </c>
      <c r="I292">
        <v>1.8902466507168399E-3</v>
      </c>
      <c r="J292">
        <v>1.88314521595511E-3</v>
      </c>
      <c r="K292">
        <v>1.9150607136480999E-3</v>
      </c>
      <c r="L292">
        <v>-8.1609639624792294</v>
      </c>
      <c r="M292">
        <v>-8.89637291818274</v>
      </c>
      <c r="N292">
        <v>-8.4090900194232692</v>
      </c>
      <c r="O292">
        <v>-8.8132137214647894</v>
      </c>
      <c r="P292">
        <v>-8.57469928725844</v>
      </c>
      <c r="Q292">
        <v>-9.0472021541424201</v>
      </c>
      <c r="R292">
        <v>-9.0526323680557006</v>
      </c>
      <c r="S292">
        <v>-9.0283866202685594</v>
      </c>
      <c r="T292">
        <v>4.9157900940653601E-2</v>
      </c>
      <c r="U292">
        <v>4</v>
      </c>
      <c r="V292">
        <v>4</v>
      </c>
      <c r="W292">
        <v>8</v>
      </c>
      <c r="X292">
        <v>0.78824724094631604</v>
      </c>
      <c r="Y292">
        <v>-0.34327987974726998</v>
      </c>
      <c r="Z292">
        <v>0.36845788894352499</v>
      </c>
      <c r="AA292">
        <v>0.36845788894352499</v>
      </c>
    </row>
    <row r="293" spans="1:27" x14ac:dyDescent="0.3">
      <c r="A293" t="s">
        <v>885</v>
      </c>
      <c r="B293" t="s">
        <v>886</v>
      </c>
      <c r="C293" t="s">
        <v>887</v>
      </c>
      <c r="D293" s="1">
        <v>7.2564502581830596E-5</v>
      </c>
      <c r="E293">
        <v>1.03020559504299E-4</v>
      </c>
      <c r="F293">
        <v>2.40691091228284E-4</v>
      </c>
      <c r="G293">
        <v>1.091333364466E-4</v>
      </c>
      <c r="H293">
        <v>1.6341740937739899E-4</v>
      </c>
      <c r="I293">
        <v>1.5532896390673201E-4</v>
      </c>
      <c r="J293">
        <v>2.84731556652413E-4</v>
      </c>
      <c r="K293">
        <v>2.3864602739307001E-4</v>
      </c>
      <c r="L293">
        <v>-13.750177695634299</v>
      </c>
      <c r="M293">
        <v>-13.244640066352</v>
      </c>
      <c r="N293">
        <v>-12.020469697205</v>
      </c>
      <c r="O293">
        <v>-13.1614883277265</v>
      </c>
      <c r="P293">
        <v>-12.5790624128551</v>
      </c>
      <c r="Q293">
        <v>-12.652292631057801</v>
      </c>
      <c r="R293">
        <v>-11.778059316742601</v>
      </c>
      <c r="S293">
        <v>-12.0327796066193</v>
      </c>
      <c r="T293">
        <v>3.9246423999775598E-2</v>
      </c>
      <c r="U293">
        <v>4</v>
      </c>
      <c r="V293">
        <v>4</v>
      </c>
      <c r="W293">
        <v>8</v>
      </c>
      <c r="X293">
        <v>1.78237250932813</v>
      </c>
      <c r="Y293">
        <v>0.83379888635328803</v>
      </c>
      <c r="Z293">
        <v>0.36845788894352499</v>
      </c>
      <c r="AA293">
        <v>0.36845788894352499</v>
      </c>
    </row>
    <row r="294" spans="1:27" x14ac:dyDescent="0.3">
      <c r="A294" t="s">
        <v>888</v>
      </c>
      <c r="B294" t="s">
        <v>889</v>
      </c>
      <c r="C294" t="s">
        <v>890</v>
      </c>
      <c r="D294">
        <v>3.42285389536937E-4</v>
      </c>
      <c r="E294">
        <v>3.40162224778347E-4</v>
      </c>
      <c r="F294">
        <v>4.9954754783228803E-4</v>
      </c>
      <c r="G294">
        <v>2.5738994444952901E-4</v>
      </c>
      <c r="H294">
        <v>4.11112979565784E-4</v>
      </c>
      <c r="I294">
        <v>4.6054409783667199E-4</v>
      </c>
      <c r="J294">
        <v>5.3722935217436504E-4</v>
      </c>
      <c r="K294">
        <v>4.1275256310122202E-4</v>
      </c>
      <c r="L294">
        <v>-11.5124705190948</v>
      </c>
      <c r="M294">
        <v>-11.5214470304659</v>
      </c>
      <c r="N294">
        <v>-10.967061496947199</v>
      </c>
      <c r="O294">
        <v>-11.9237006373444</v>
      </c>
      <c r="P294">
        <v>-11.248142366492001</v>
      </c>
      <c r="Q294">
        <v>-11.084341750710101</v>
      </c>
      <c r="R294">
        <v>-10.862147395135</v>
      </c>
      <c r="S294">
        <v>-11.242400252968199</v>
      </c>
      <c r="T294">
        <v>5.7074287701477898E-2</v>
      </c>
      <c r="U294">
        <v>4</v>
      </c>
      <c r="V294">
        <v>4</v>
      </c>
      <c r="W294">
        <v>8</v>
      </c>
      <c r="X294">
        <v>1.3085044420188801</v>
      </c>
      <c r="Y294">
        <v>0.387918821953953</v>
      </c>
      <c r="Z294">
        <v>0.36845788894352499</v>
      </c>
      <c r="AA294">
        <v>0.36845788894352499</v>
      </c>
    </row>
    <row r="295" spans="1:27" x14ac:dyDescent="0.3">
      <c r="A295" t="s">
        <v>891</v>
      </c>
      <c r="B295" t="s">
        <v>892</v>
      </c>
      <c r="C295" t="s">
        <v>893</v>
      </c>
      <c r="D295">
        <v>9.67526701091074E-4</v>
      </c>
      <c r="E295">
        <v>5.1510279752149701E-4</v>
      </c>
      <c r="F295">
        <v>5.6161254619932998E-4</v>
      </c>
      <c r="G295">
        <v>1.0003889174271701E-3</v>
      </c>
      <c r="H295">
        <v>1.5433866441198799E-3</v>
      </c>
      <c r="I295">
        <v>9.6156025275596002E-4</v>
      </c>
      <c r="J295">
        <v>1.08469164439015E-3</v>
      </c>
      <c r="K295">
        <v>7.9548675797690095E-4</v>
      </c>
      <c r="L295">
        <v>-10.013395992217101</v>
      </c>
      <c r="M295">
        <v>-10.9228239965617</v>
      </c>
      <c r="N295">
        <v>-10.798111526106</v>
      </c>
      <c r="O295">
        <v>-9.9652088832293906</v>
      </c>
      <c r="P295">
        <v>-9.3396754107199396</v>
      </c>
      <c r="Q295">
        <v>-10.0223201141839</v>
      </c>
      <c r="R295">
        <v>-9.8484860119008406</v>
      </c>
      <c r="S295">
        <v>-10.295856328641401</v>
      </c>
      <c r="T295">
        <v>0.16413101333187599</v>
      </c>
      <c r="U295">
        <v>4</v>
      </c>
      <c r="V295">
        <v>4</v>
      </c>
      <c r="W295">
        <v>8</v>
      </c>
      <c r="X295">
        <v>1.54712191657367</v>
      </c>
      <c r="Y295">
        <v>0.62958688877522395</v>
      </c>
      <c r="Z295">
        <v>0.54237096200977497</v>
      </c>
      <c r="AA295">
        <v>0.54237096200977497</v>
      </c>
    </row>
    <row r="296" spans="1:27" x14ac:dyDescent="0.3">
      <c r="A296" t="s">
        <v>894</v>
      </c>
      <c r="B296" t="s">
        <v>895</v>
      </c>
      <c r="C296" t="s">
        <v>896</v>
      </c>
      <c r="D296">
        <v>1.27306144880404E-4</v>
      </c>
      <c r="E296">
        <v>0</v>
      </c>
      <c r="F296">
        <v>0</v>
      </c>
      <c r="G296" s="1">
        <v>7.1798247662237106E-5</v>
      </c>
      <c r="H296">
        <v>0</v>
      </c>
      <c r="I296">
        <v>0</v>
      </c>
      <c r="J296">
        <v>0</v>
      </c>
      <c r="K296">
        <v>0</v>
      </c>
      <c r="L296">
        <v>-12.939297001457099</v>
      </c>
      <c r="M296">
        <v>-26.575424759098901</v>
      </c>
      <c r="N296">
        <v>-26.575424759098901</v>
      </c>
      <c r="O296">
        <v>-13.7654909176023</v>
      </c>
      <c r="P296">
        <v>-26.575424759098901</v>
      </c>
      <c r="Q296">
        <v>-26.575424759098901</v>
      </c>
      <c r="R296">
        <v>-26.575424759098901</v>
      </c>
      <c r="S296">
        <v>-26.575424759098901</v>
      </c>
      <c r="T296">
        <v>0.18200062710255199</v>
      </c>
      <c r="U296">
        <v>2</v>
      </c>
      <c r="V296">
        <v>0</v>
      </c>
      <c r="W296">
        <v>2</v>
      </c>
      <c r="X296" t="s">
        <v>162</v>
      </c>
      <c r="Y296" t="s">
        <v>162</v>
      </c>
      <c r="Z296">
        <v>0.54237096200977497</v>
      </c>
      <c r="AA296">
        <v>0.54237096200977497</v>
      </c>
    </row>
    <row r="297" spans="1:27" x14ac:dyDescent="0.3">
      <c r="A297" t="s">
        <v>897</v>
      </c>
      <c r="B297" t="s">
        <v>898</v>
      </c>
      <c r="C297" t="s">
        <v>899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3.9158562329428198E-4</v>
      </c>
      <c r="J297">
        <v>0</v>
      </c>
      <c r="K297">
        <v>7.0190008056785402E-4</v>
      </c>
      <c r="L297">
        <v>-26.575424759098901</v>
      </c>
      <c r="M297">
        <v>-26.575424759098901</v>
      </c>
      <c r="N297">
        <v>-26.575424759098901</v>
      </c>
      <c r="O297">
        <v>-26.575424759098901</v>
      </c>
      <c r="P297">
        <v>-26.575424759098901</v>
      </c>
      <c r="Q297">
        <v>-11.318347738936</v>
      </c>
      <c r="R297">
        <v>-26.575424759098901</v>
      </c>
      <c r="S297">
        <v>-10.476426156181899</v>
      </c>
      <c r="T297">
        <v>0.18191951384372601</v>
      </c>
      <c r="U297">
        <v>0</v>
      </c>
      <c r="V297">
        <v>2</v>
      </c>
      <c r="W297">
        <v>2</v>
      </c>
      <c r="X297" t="s">
        <v>162</v>
      </c>
      <c r="Y297" t="s">
        <v>162</v>
      </c>
      <c r="Z297">
        <v>0.54237096200977497</v>
      </c>
      <c r="AA297">
        <v>0.54237096200977497</v>
      </c>
    </row>
    <row r="298" spans="1:27" x14ac:dyDescent="0.3">
      <c r="A298" t="s">
        <v>900</v>
      </c>
      <c r="B298" t="s">
        <v>901</v>
      </c>
      <c r="C298" t="s">
        <v>902</v>
      </c>
      <c r="D298">
        <v>0</v>
      </c>
      <c r="E298">
        <v>2.6512643990077002E-4</v>
      </c>
      <c r="F298">
        <v>2.4777024097029197E-4</v>
      </c>
      <c r="G298">
        <v>0</v>
      </c>
      <c r="H298">
        <v>2.00266433060538E-4</v>
      </c>
      <c r="I298">
        <v>2.2842494692166499E-4</v>
      </c>
      <c r="J298">
        <v>3.2899654655215799E-4</v>
      </c>
      <c r="K298">
        <v>2.6321253021294497E-4</v>
      </c>
      <c r="L298">
        <v>-26.575424759098901</v>
      </c>
      <c r="M298">
        <v>-11.8809774141678</v>
      </c>
      <c r="N298">
        <v>-11.9786512340029</v>
      </c>
      <c r="O298">
        <v>-26.575424759098901</v>
      </c>
      <c r="P298">
        <v>-12.285719713301599</v>
      </c>
      <c r="Q298">
        <v>-12.095929002518499</v>
      </c>
      <c r="R298">
        <v>-11.5695960886456</v>
      </c>
      <c r="S298">
        <v>-11.891429399460501</v>
      </c>
      <c r="T298">
        <v>0.177660340875264</v>
      </c>
      <c r="U298">
        <v>2</v>
      </c>
      <c r="V298">
        <v>4</v>
      </c>
      <c r="W298">
        <v>6</v>
      </c>
      <c r="X298" t="s">
        <v>22</v>
      </c>
      <c r="Y298" t="s">
        <v>22</v>
      </c>
      <c r="Z298">
        <v>0.54237096200977497</v>
      </c>
      <c r="AA298">
        <v>0.54237096200977497</v>
      </c>
    </row>
    <row r="299" spans="1:27" x14ac:dyDescent="0.3">
      <c r="A299" t="s">
        <v>903</v>
      </c>
      <c r="B299" t="s">
        <v>904</v>
      </c>
      <c r="C299" t="s">
        <v>905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1.0824318042281001E-4</v>
      </c>
      <c r="J299">
        <v>1.9841920324209999E-4</v>
      </c>
      <c r="K299">
        <v>0</v>
      </c>
      <c r="L299">
        <v>-26.575424759098901</v>
      </c>
      <c r="M299">
        <v>-26.575424759098901</v>
      </c>
      <c r="N299">
        <v>-26.575424759098901</v>
      </c>
      <c r="O299">
        <v>-26.575424759098901</v>
      </c>
      <c r="P299">
        <v>-26.575424759098901</v>
      </c>
      <c r="Q299">
        <v>-13.1733029683359</v>
      </c>
      <c r="R299">
        <v>-12.2990880137434</v>
      </c>
      <c r="S299">
        <v>-26.575424759098901</v>
      </c>
      <c r="T299">
        <v>0.18200749866035601</v>
      </c>
      <c r="U299">
        <v>0</v>
      </c>
      <c r="V299">
        <v>2</v>
      </c>
      <c r="W299">
        <v>2</v>
      </c>
      <c r="X299" t="s">
        <v>162</v>
      </c>
      <c r="Y299" t="s">
        <v>162</v>
      </c>
      <c r="Z299">
        <v>0.54237096200977497</v>
      </c>
      <c r="AA299">
        <v>0.54237096200977497</v>
      </c>
    </row>
    <row r="300" spans="1:27" x14ac:dyDescent="0.3">
      <c r="A300" t="s">
        <v>906</v>
      </c>
      <c r="B300" t="s">
        <v>907</v>
      </c>
      <c r="C300" t="s">
        <v>908</v>
      </c>
      <c r="D300">
        <v>0</v>
      </c>
      <c r="E300">
        <v>6.0600329120176098E-4</v>
      </c>
      <c r="F300">
        <v>7.0791497420083602E-4</v>
      </c>
      <c r="G300">
        <v>6.4196080262706096E-4</v>
      </c>
      <c r="H300">
        <v>3.2042629289686102E-4</v>
      </c>
      <c r="I300">
        <v>2.6105708219618798E-4</v>
      </c>
      <c r="J300">
        <v>0</v>
      </c>
      <c r="K300">
        <v>2.33966693522618E-4</v>
      </c>
      <c r="L300">
        <v>-26.575424759098901</v>
      </c>
      <c r="M300">
        <v>-10.6883629440351</v>
      </c>
      <c r="N300">
        <v>-10.4641159077776</v>
      </c>
      <c r="O300">
        <v>-10.605204695695701</v>
      </c>
      <c r="P300">
        <v>-11.6076748216372</v>
      </c>
      <c r="Q300">
        <v>-11.903291819050001</v>
      </c>
      <c r="R300">
        <v>-26.575424759098901</v>
      </c>
      <c r="S300">
        <v>-12.061347549800301</v>
      </c>
      <c r="T300">
        <v>0.89011568911156203</v>
      </c>
      <c r="U300">
        <v>3</v>
      </c>
      <c r="V300">
        <v>3</v>
      </c>
      <c r="W300">
        <v>6</v>
      </c>
      <c r="X300" t="s">
        <v>22</v>
      </c>
      <c r="Y300" t="s">
        <v>22</v>
      </c>
      <c r="Z300">
        <v>0.95729423168602001</v>
      </c>
      <c r="AA300">
        <v>0.95729423168602001</v>
      </c>
    </row>
    <row r="301" spans="1:27" x14ac:dyDescent="0.3">
      <c r="A301" t="s">
        <v>909</v>
      </c>
      <c r="B301" t="s">
        <v>910</v>
      </c>
      <c r="C301" t="s">
        <v>911</v>
      </c>
      <c r="D301">
        <v>0</v>
      </c>
      <c r="E301">
        <v>5.5189585448731798E-4</v>
      </c>
      <c r="F301">
        <v>3.4384441604040601E-4</v>
      </c>
      <c r="G301">
        <v>3.8976191588071602E-4</v>
      </c>
      <c r="H301">
        <v>5.8363360491928303E-4</v>
      </c>
      <c r="I301">
        <v>4.7549682828591398E-4</v>
      </c>
      <c r="J301">
        <v>5.8108480949472098E-4</v>
      </c>
      <c r="K301">
        <v>4.2615362034476901E-4</v>
      </c>
      <c r="L301">
        <v>-26.575424759098901</v>
      </c>
      <c r="M301">
        <v>-10.8232901901695</v>
      </c>
      <c r="N301">
        <v>-11.5059145056485</v>
      </c>
      <c r="O301">
        <v>-11.325082235283199</v>
      </c>
      <c r="P301">
        <v>-10.742624706282101</v>
      </c>
      <c r="Q301">
        <v>-11.038246321190201</v>
      </c>
      <c r="R301">
        <v>-10.7489388113949</v>
      </c>
      <c r="S301">
        <v>-11.1963049375042</v>
      </c>
      <c r="T301">
        <v>0.368528864734888</v>
      </c>
      <c r="U301">
        <v>3</v>
      </c>
      <c r="V301">
        <v>4</v>
      </c>
      <c r="W301">
        <v>7</v>
      </c>
      <c r="X301" t="s">
        <v>22</v>
      </c>
      <c r="Y301" t="s">
        <v>22</v>
      </c>
      <c r="Z301">
        <v>0.54268038302927502</v>
      </c>
      <c r="AA301">
        <v>0.54268038302927502</v>
      </c>
    </row>
    <row r="302" spans="1:27" x14ac:dyDescent="0.3">
      <c r="A302" t="s">
        <v>912</v>
      </c>
      <c r="B302" t="s">
        <v>913</v>
      </c>
      <c r="C302" t="s">
        <v>914</v>
      </c>
      <c r="D302">
        <v>0</v>
      </c>
      <c r="E302" s="1">
        <v>6.6038820195063702E-5</v>
      </c>
      <c r="F302">
        <v>0</v>
      </c>
      <c r="G302">
        <v>0</v>
      </c>
      <c r="H302" s="1">
        <v>6.9836499733931306E-5</v>
      </c>
      <c r="I302">
        <v>0</v>
      </c>
      <c r="J302" s="1">
        <v>7.8222955124289403E-5</v>
      </c>
      <c r="K302" s="1">
        <v>7.6489111343932805E-5</v>
      </c>
      <c r="L302">
        <v>-26.575424759098901</v>
      </c>
      <c r="M302">
        <v>-13.886107683046999</v>
      </c>
      <c r="N302">
        <v>-26.575424759098901</v>
      </c>
      <c r="O302">
        <v>-26.575424759098901</v>
      </c>
      <c r="P302">
        <v>-13.8054526557674</v>
      </c>
      <c r="Q302">
        <v>-26.575424759098901</v>
      </c>
      <c r="R302">
        <v>-13.641864012951</v>
      </c>
      <c r="S302">
        <v>-13.674197485679199</v>
      </c>
      <c r="T302">
        <v>0.38525896431641599</v>
      </c>
      <c r="U302">
        <v>1</v>
      </c>
      <c r="V302">
        <v>3</v>
      </c>
      <c r="W302">
        <v>4</v>
      </c>
      <c r="X302" t="s">
        <v>22</v>
      </c>
      <c r="Y302" t="s">
        <v>22</v>
      </c>
      <c r="Z302">
        <v>0.54268038302927502</v>
      </c>
      <c r="AA302">
        <v>0.54268038302927502</v>
      </c>
    </row>
    <row r="303" spans="1:27" x14ac:dyDescent="0.3">
      <c r="A303" t="s">
        <v>915</v>
      </c>
      <c r="B303" t="s">
        <v>916</v>
      </c>
      <c r="C303" t="s">
        <v>917</v>
      </c>
      <c r="D303">
        <v>2.3662337798423E-4</v>
      </c>
      <c r="E303">
        <v>3.3593660707923698E-4</v>
      </c>
      <c r="F303">
        <v>4.7091735240316498E-4</v>
      </c>
      <c r="G303">
        <v>4.15181171264241E-4</v>
      </c>
      <c r="H303">
        <v>5.3288285666543199E-4</v>
      </c>
      <c r="I303">
        <v>3.85910469333496E-4</v>
      </c>
      <c r="J303">
        <v>4.8634272099014699E-4</v>
      </c>
      <c r="K303">
        <v>4.3232975977005499E-4</v>
      </c>
      <c r="L303">
        <v>-12.045058794223401</v>
      </c>
      <c r="M303">
        <v>-11.539480419827999</v>
      </c>
      <c r="N303">
        <v>-11.052207859863</v>
      </c>
      <c r="O303">
        <v>-11.2339366133795</v>
      </c>
      <c r="P303">
        <v>-10.8738668853939</v>
      </c>
      <c r="Q303">
        <v>-11.339408812677901</v>
      </c>
      <c r="R303">
        <v>-11.005709390299801</v>
      </c>
      <c r="S303">
        <v>-11.175546860952901</v>
      </c>
      <c r="T303">
        <v>0.26460821530070899</v>
      </c>
      <c r="U303">
        <v>4</v>
      </c>
      <c r="V303">
        <v>4</v>
      </c>
      <c r="W303">
        <v>8</v>
      </c>
      <c r="X303">
        <v>1.36871232254546</v>
      </c>
      <c r="Y303">
        <v>0.452819251234376</v>
      </c>
      <c r="Z303">
        <v>0.54268038302927502</v>
      </c>
      <c r="AA303">
        <v>0.54268038302927502</v>
      </c>
    </row>
    <row r="304" spans="1:27" x14ac:dyDescent="0.3">
      <c r="A304" t="s">
        <v>918</v>
      </c>
      <c r="B304" t="s">
        <v>919</v>
      </c>
      <c r="C304" t="s">
        <v>920</v>
      </c>
      <c r="D304">
        <v>0</v>
      </c>
      <c r="E304">
        <v>0</v>
      </c>
      <c r="F304">
        <v>2.0057590935690299E-4</v>
      </c>
      <c r="G304">
        <v>0</v>
      </c>
      <c r="H304">
        <v>2.2696862413527699E-4</v>
      </c>
      <c r="I304">
        <v>0</v>
      </c>
      <c r="J304">
        <v>2.25977425914614E-4</v>
      </c>
      <c r="K304">
        <v>2.2096854388247301E-4</v>
      </c>
      <c r="L304">
        <v>-26.575424759098901</v>
      </c>
      <c r="M304">
        <v>-26.575424759098901</v>
      </c>
      <c r="N304">
        <v>-12.2834921156478</v>
      </c>
      <c r="O304">
        <v>-26.575424759098901</v>
      </c>
      <c r="P304">
        <v>-12.105155942412599</v>
      </c>
      <c r="Q304">
        <v>-26.575424759098901</v>
      </c>
      <c r="R304">
        <v>-12.1114698771537</v>
      </c>
      <c r="S304">
        <v>-12.143806082951199</v>
      </c>
      <c r="T304">
        <v>0.17793543312382801</v>
      </c>
      <c r="U304">
        <v>1</v>
      </c>
      <c r="V304">
        <v>3</v>
      </c>
      <c r="W304">
        <v>4</v>
      </c>
      <c r="X304" t="s">
        <v>162</v>
      </c>
      <c r="Y304" t="s">
        <v>162</v>
      </c>
      <c r="Z304">
        <v>0.54237096200977497</v>
      </c>
      <c r="AA304">
        <v>0.54237096200977497</v>
      </c>
    </row>
    <row r="305" spans="1:27" x14ac:dyDescent="0.3">
      <c r="A305" t="s">
        <v>921</v>
      </c>
      <c r="B305" t="s">
        <v>922</v>
      </c>
      <c r="C305" t="s">
        <v>923</v>
      </c>
      <c r="D305">
        <v>1.3484903396456799E-2</v>
      </c>
      <c r="E305">
        <v>1.0774233514824601E-2</v>
      </c>
      <c r="F305">
        <v>1.0670638377787299E-2</v>
      </c>
      <c r="G305">
        <v>1.0549555856504699E-2</v>
      </c>
      <c r="H305">
        <v>1.33911488239813E-2</v>
      </c>
      <c r="I305">
        <v>1.2167435506027301E-2</v>
      </c>
      <c r="J305">
        <v>1.2846816663245801E-2</v>
      </c>
      <c r="K305">
        <v>1.19654466512359E-2</v>
      </c>
      <c r="L305">
        <v>-6.2125099335259</v>
      </c>
      <c r="M305">
        <v>-6.5362696119428803</v>
      </c>
      <c r="N305">
        <v>-6.5502083488515002</v>
      </c>
      <c r="O305">
        <v>-6.5666725604683496</v>
      </c>
      <c r="P305">
        <v>-6.2225753779346196</v>
      </c>
      <c r="Q305">
        <v>-6.3608298764987801</v>
      </c>
      <c r="R305">
        <v>-6.2824441511792797</v>
      </c>
      <c r="S305">
        <v>-6.3849807326474304</v>
      </c>
      <c r="T305">
        <v>7.8535710769973996E-2</v>
      </c>
      <c r="U305">
        <v>4</v>
      </c>
      <c r="V305">
        <v>4</v>
      </c>
      <c r="W305">
        <v>8</v>
      </c>
      <c r="X305">
        <v>1.1151275537652701</v>
      </c>
      <c r="Y305">
        <v>0.15720874212726399</v>
      </c>
      <c r="Z305">
        <v>0.43941452897065197</v>
      </c>
      <c r="AA305">
        <v>0.43941452897065197</v>
      </c>
    </row>
    <row r="306" spans="1:27" x14ac:dyDescent="0.3">
      <c r="A306" t="s">
        <v>924</v>
      </c>
      <c r="B306" t="s">
        <v>925</v>
      </c>
      <c r="C306" t="s">
        <v>926</v>
      </c>
      <c r="D306">
        <v>1.0884675387274601E-3</v>
      </c>
      <c r="E306">
        <v>1.0302055950429901E-3</v>
      </c>
      <c r="F306">
        <v>1.20345545614142E-3</v>
      </c>
      <c r="G306">
        <v>1.3641667055825E-3</v>
      </c>
      <c r="H306">
        <v>1.3618117448116599E-3</v>
      </c>
      <c r="I306">
        <v>1.9970866788008401E-3</v>
      </c>
      <c r="J306">
        <v>1.83041714990837E-3</v>
      </c>
      <c r="K306">
        <v>9.9435844747112708E-4</v>
      </c>
      <c r="L306">
        <v>-9.8434726475547496</v>
      </c>
      <c r="M306">
        <v>-9.9228380003105201</v>
      </c>
      <c r="N306">
        <v>-9.6985895528776798</v>
      </c>
      <c r="O306">
        <v>-9.5177537519159703</v>
      </c>
      <c r="P306">
        <v>-9.5202464100246207</v>
      </c>
      <c r="Q306">
        <v>-8.9678801097918495</v>
      </c>
      <c r="R306">
        <v>-9.0936039284232706</v>
      </c>
      <c r="S306">
        <v>-9.9739318609136198</v>
      </c>
      <c r="T306">
        <v>0.32019235007302899</v>
      </c>
      <c r="U306">
        <v>4</v>
      </c>
      <c r="V306">
        <v>4</v>
      </c>
      <c r="W306">
        <v>8</v>
      </c>
      <c r="X306">
        <v>1.3598850910382001</v>
      </c>
      <c r="Y306">
        <v>0.44348475030413798</v>
      </c>
      <c r="Z306">
        <v>0.54268038302927502</v>
      </c>
      <c r="AA306">
        <v>0.54268038302927502</v>
      </c>
    </row>
    <row r="307" spans="1:27" x14ac:dyDescent="0.3">
      <c r="A307" t="s">
        <v>927</v>
      </c>
      <c r="B307" t="s">
        <v>928</v>
      </c>
      <c r="C307" t="s">
        <v>929</v>
      </c>
      <c r="D307">
        <v>7.2564502581830596E-4</v>
      </c>
      <c r="E307">
        <v>7.7265419628224502E-4</v>
      </c>
      <c r="F307">
        <v>1.4441465473697E-3</v>
      </c>
      <c r="G307">
        <v>5.4566668223300196E-4</v>
      </c>
      <c r="H307">
        <v>5.4472469792466404E-4</v>
      </c>
      <c r="I307">
        <v>6.6569555960027996E-4</v>
      </c>
      <c r="J307">
        <v>4.0675936664630498E-4</v>
      </c>
      <c r="K307">
        <v>5.9661506848267601E-4</v>
      </c>
      <c r="L307">
        <v>-10.428428521167501</v>
      </c>
      <c r="M307">
        <v>-10.337870831658</v>
      </c>
      <c r="N307">
        <v>-9.4355571450184694</v>
      </c>
      <c r="O307">
        <v>-10.839665983531001</v>
      </c>
      <c r="P307">
        <v>-10.842158614207801</v>
      </c>
      <c r="Q307">
        <v>-10.5528281626615</v>
      </c>
      <c r="R307">
        <v>-11.263501344040201</v>
      </c>
      <c r="S307">
        <v>-10.710887782674501</v>
      </c>
      <c r="T307">
        <v>0.26903001627733902</v>
      </c>
      <c r="U307">
        <v>4</v>
      </c>
      <c r="V307">
        <v>4</v>
      </c>
      <c r="W307">
        <v>8</v>
      </c>
      <c r="X307">
        <v>0.74681904487756601</v>
      </c>
      <c r="Y307">
        <v>-0.42116937621441097</v>
      </c>
      <c r="Z307">
        <v>0.54268038302927502</v>
      </c>
      <c r="AA307">
        <v>0.54268038302927502</v>
      </c>
    </row>
    <row r="308" spans="1:27" x14ac:dyDescent="0.3">
      <c r="A308" t="s">
        <v>930</v>
      </c>
      <c r="B308" t="s">
        <v>931</v>
      </c>
      <c r="C308" t="s">
        <v>932</v>
      </c>
      <c r="D308">
        <v>0</v>
      </c>
      <c r="E308">
        <v>2.03330051653222E-4</v>
      </c>
      <c r="F308">
        <v>3.8003856509729098E-4</v>
      </c>
      <c r="G308">
        <v>3.5899123831118499E-4</v>
      </c>
      <c r="H308">
        <v>4.3004581415105001E-4</v>
      </c>
      <c r="I308">
        <v>3.79563257666826E-4</v>
      </c>
      <c r="J308">
        <v>2.9436533112561498E-4</v>
      </c>
      <c r="K308">
        <v>4.1867724104047399E-4</v>
      </c>
      <c r="L308">
        <v>-26.575424759098901</v>
      </c>
      <c r="M308">
        <v>-12.2638179704148</v>
      </c>
      <c r="N308">
        <v>-11.3615285921822</v>
      </c>
      <c r="O308">
        <v>-11.443723559171501</v>
      </c>
      <c r="P308">
        <v>-11.1831884695639</v>
      </c>
      <c r="Q308">
        <v>-11.3633340267861</v>
      </c>
      <c r="R308">
        <v>-11.7300556020197</v>
      </c>
      <c r="S308">
        <v>-11.221839425092201</v>
      </c>
      <c r="T308">
        <v>0.36541766594273201</v>
      </c>
      <c r="U308">
        <v>3</v>
      </c>
      <c r="V308">
        <v>4</v>
      </c>
      <c r="W308">
        <v>7</v>
      </c>
      <c r="X308" t="s">
        <v>22</v>
      </c>
      <c r="Y308" t="s">
        <v>22</v>
      </c>
      <c r="Z308">
        <v>0.54268038302927502</v>
      </c>
      <c r="AA308">
        <v>0.54268038302927502</v>
      </c>
    </row>
    <row r="309" spans="1:27" x14ac:dyDescent="0.3">
      <c r="A309" t="s">
        <v>933</v>
      </c>
      <c r="B309" t="s">
        <v>934</v>
      </c>
      <c r="C309" t="s">
        <v>935</v>
      </c>
      <c r="D309">
        <v>0</v>
      </c>
      <c r="E309">
        <v>0</v>
      </c>
      <c r="F309">
        <v>0</v>
      </c>
      <c r="G309">
        <v>0</v>
      </c>
      <c r="H309">
        <v>1.04754749600897E-4</v>
      </c>
      <c r="I309">
        <v>0</v>
      </c>
      <c r="J309">
        <v>0</v>
      </c>
      <c r="K309" s="1">
        <v>5.0992740895955199E-5</v>
      </c>
      <c r="L309">
        <v>-26.575424759098901</v>
      </c>
      <c r="M309">
        <v>-26.575424759098901</v>
      </c>
      <c r="N309">
        <v>-26.575424759098901</v>
      </c>
      <c r="O309">
        <v>-26.575424759098901</v>
      </c>
      <c r="P309">
        <v>-13.2205590074332</v>
      </c>
      <c r="Q309">
        <v>-26.575424759098901</v>
      </c>
      <c r="R309">
        <v>-26.575424759098901</v>
      </c>
      <c r="S309">
        <v>-14.2590656945929</v>
      </c>
      <c r="T309">
        <v>0.18221061320226301</v>
      </c>
      <c r="U309">
        <v>0</v>
      </c>
      <c r="V309">
        <v>2</v>
      </c>
      <c r="W309">
        <v>2</v>
      </c>
      <c r="X309" t="s">
        <v>162</v>
      </c>
      <c r="Y309" t="s">
        <v>162</v>
      </c>
      <c r="Z309">
        <v>0.54237096200977497</v>
      </c>
      <c r="AA309">
        <v>0.54237096200977497</v>
      </c>
    </row>
    <row r="310" spans="1:27" x14ac:dyDescent="0.3">
      <c r="A310" t="s">
        <v>936</v>
      </c>
      <c r="B310" t="s">
        <v>937</v>
      </c>
      <c r="C310" t="s">
        <v>938</v>
      </c>
      <c r="D310">
        <v>1.7277262519483499E-4</v>
      </c>
      <c r="E310">
        <v>1.22643523219404E-4</v>
      </c>
      <c r="F310">
        <v>1.1461480534680199E-4</v>
      </c>
      <c r="G310">
        <v>0</v>
      </c>
      <c r="H310">
        <v>1.29696356648729E-4</v>
      </c>
      <c r="I310">
        <v>1.0566596184131401E-4</v>
      </c>
      <c r="J310">
        <v>2.4211867062280001E-4</v>
      </c>
      <c r="K310">
        <v>2.8410241356317898E-4</v>
      </c>
      <c r="L310">
        <v>-12.4987542303671</v>
      </c>
      <c r="M310">
        <v>-12.993123703679601</v>
      </c>
      <c r="N310">
        <v>-13.0907930956784</v>
      </c>
      <c r="O310">
        <v>-26.575424759098901</v>
      </c>
      <c r="P310">
        <v>-12.9124631946331</v>
      </c>
      <c r="Q310">
        <v>-13.2080651360014</v>
      </c>
      <c r="R310">
        <v>-12.0119384595834</v>
      </c>
      <c r="S310">
        <v>-11.781250511785499</v>
      </c>
      <c r="T310">
        <v>0.376077642887297</v>
      </c>
      <c r="U310">
        <v>3</v>
      </c>
      <c r="V310">
        <v>4</v>
      </c>
      <c r="W310">
        <v>7</v>
      </c>
      <c r="X310" t="s">
        <v>22</v>
      </c>
      <c r="Y310" t="s">
        <v>22</v>
      </c>
      <c r="Z310">
        <v>0.54268038302927502</v>
      </c>
      <c r="AA310">
        <v>0.54268038302927502</v>
      </c>
    </row>
    <row r="311" spans="1:27" x14ac:dyDescent="0.3">
      <c r="A311" t="s">
        <v>939</v>
      </c>
      <c r="B311" t="s">
        <v>940</v>
      </c>
      <c r="C311" t="s">
        <v>941</v>
      </c>
      <c r="D311">
        <v>3.2013751139042899E-4</v>
      </c>
      <c r="E311">
        <v>3.7875205700110099E-4</v>
      </c>
      <c r="F311">
        <v>2.1237449226025099E-4</v>
      </c>
      <c r="G311">
        <v>0</v>
      </c>
      <c r="H311">
        <v>2.4031971967264601E-4</v>
      </c>
      <c r="I311">
        <v>3.2632135274523501E-4</v>
      </c>
      <c r="J311">
        <v>4.7854043134859401E-4</v>
      </c>
      <c r="K311">
        <v>5.2642506042589103E-4</v>
      </c>
      <c r="L311">
        <v>-11.6089755840751</v>
      </c>
      <c r="M311">
        <v>-11.3664205654224</v>
      </c>
      <c r="N311">
        <v>-12.201033951241699</v>
      </c>
      <c r="O311">
        <v>-26.575424759098901</v>
      </c>
      <c r="P311">
        <v>-12.0226973133824</v>
      </c>
      <c r="Q311">
        <v>-11.5813747764987</v>
      </c>
      <c r="R311">
        <v>-11.0290414104856</v>
      </c>
      <c r="S311">
        <v>-10.891456804195601</v>
      </c>
      <c r="T311">
        <v>0.37383043928447002</v>
      </c>
      <c r="U311">
        <v>3</v>
      </c>
      <c r="V311">
        <v>4</v>
      </c>
      <c r="W311">
        <v>7</v>
      </c>
      <c r="X311" t="s">
        <v>22</v>
      </c>
      <c r="Y311" t="s">
        <v>22</v>
      </c>
      <c r="Z311">
        <v>0.54268038302927502</v>
      </c>
      <c r="AA311">
        <v>0.54268038302927502</v>
      </c>
    </row>
    <row r="312" spans="1:27" x14ac:dyDescent="0.3">
      <c r="A312" t="s">
        <v>942</v>
      </c>
      <c r="B312" t="s">
        <v>943</v>
      </c>
      <c r="C312" t="s">
        <v>944</v>
      </c>
      <c r="D312">
        <v>5.4423376936372902E-3</v>
      </c>
      <c r="E312">
        <v>5.4729672236658996E-3</v>
      </c>
      <c r="F312">
        <v>6.0172772807070996E-3</v>
      </c>
      <c r="G312">
        <v>5.4566668223300198E-3</v>
      </c>
      <c r="H312">
        <v>7.4899645964641298E-3</v>
      </c>
      <c r="I312">
        <v>6.6569555960028001E-3</v>
      </c>
      <c r="J312">
        <v>6.1013904996945704E-3</v>
      </c>
      <c r="K312">
        <v>5.2203818492234204E-3</v>
      </c>
      <c r="L312">
        <v>-7.5215551561041503</v>
      </c>
      <c r="M312">
        <v>-7.5134584320217899</v>
      </c>
      <c r="N312">
        <v>-7.3766710482935798</v>
      </c>
      <c r="O312">
        <v>-7.51776168361756</v>
      </c>
      <c r="P312">
        <v>-7.0608234591179002</v>
      </c>
      <c r="Q312">
        <v>-7.2309195724078696</v>
      </c>
      <c r="R312">
        <v>-7.3566438514854298</v>
      </c>
      <c r="S312">
        <v>-7.5816261832856799</v>
      </c>
      <c r="T312">
        <v>0.24269259609937899</v>
      </c>
      <c r="U312">
        <v>4</v>
      </c>
      <c r="V312">
        <v>4</v>
      </c>
      <c r="W312">
        <v>8</v>
      </c>
      <c r="X312">
        <v>1.1408126942863901</v>
      </c>
      <c r="Y312">
        <v>0.19006194043768301</v>
      </c>
      <c r="Z312">
        <v>0.54268038302927502</v>
      </c>
      <c r="AA312">
        <v>0.54268038302927502</v>
      </c>
    </row>
    <row r="313" spans="1:27" x14ac:dyDescent="0.3">
      <c r="A313" t="s">
        <v>945</v>
      </c>
      <c r="B313" t="s">
        <v>946</v>
      </c>
      <c r="C313" t="s">
        <v>947</v>
      </c>
      <c r="D313" s="1">
        <v>1.58437778562949E-5</v>
      </c>
      <c r="E313" s="1">
        <v>7.4978573147233896E-6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-15.9448138078826</v>
      </c>
      <c r="M313">
        <v>-17.023167337015899</v>
      </c>
      <c r="N313">
        <v>-26.575424759098901</v>
      </c>
      <c r="O313">
        <v>-26.575424759098901</v>
      </c>
      <c r="P313">
        <v>-26.575424759098901</v>
      </c>
      <c r="Q313">
        <v>-26.575424759098901</v>
      </c>
      <c r="R313">
        <v>-26.575424759098901</v>
      </c>
      <c r="S313">
        <v>-26.575424759098901</v>
      </c>
      <c r="T313">
        <v>0.18259748909748499</v>
      </c>
      <c r="U313">
        <v>2</v>
      </c>
      <c r="V313">
        <v>0</v>
      </c>
      <c r="W313">
        <v>2</v>
      </c>
      <c r="X313" t="s">
        <v>162</v>
      </c>
      <c r="Y313" t="s">
        <v>162</v>
      </c>
      <c r="Z313">
        <v>0.54237096200977497</v>
      </c>
      <c r="AA313">
        <v>0.54237096200977497</v>
      </c>
    </row>
    <row r="314" spans="1:27" x14ac:dyDescent="0.3">
      <c r="A314" t="s">
        <v>948</v>
      </c>
      <c r="B314" t="s">
        <v>949</v>
      </c>
      <c r="C314" t="s">
        <v>950</v>
      </c>
      <c r="D314">
        <v>0</v>
      </c>
      <c r="E314">
        <v>0</v>
      </c>
      <c r="F314">
        <v>0</v>
      </c>
      <c r="G314">
        <v>0</v>
      </c>
      <c r="H314" s="1">
        <v>1.4082851549241601E-5</v>
      </c>
      <c r="I314">
        <v>0</v>
      </c>
      <c r="J314">
        <v>0</v>
      </c>
      <c r="K314" s="1">
        <v>6.1697525179180603E-6</v>
      </c>
      <c r="L314">
        <v>-26.575424759098901</v>
      </c>
      <c r="M314">
        <v>-26.575424759098901</v>
      </c>
      <c r="N314">
        <v>-26.575424759098901</v>
      </c>
      <c r="O314">
        <v>-26.575424759098901</v>
      </c>
      <c r="P314">
        <v>-16.114676918167799</v>
      </c>
      <c r="Q314">
        <v>-26.575424759098901</v>
      </c>
      <c r="R314">
        <v>-26.575424759098901</v>
      </c>
      <c r="S314">
        <v>-17.304019506003801</v>
      </c>
      <c r="T314">
        <v>0.18284443445944401</v>
      </c>
      <c r="U314">
        <v>0</v>
      </c>
      <c r="V314">
        <v>2</v>
      </c>
      <c r="W314">
        <v>2</v>
      </c>
      <c r="X314" t="s">
        <v>162</v>
      </c>
      <c r="Y314" t="s">
        <v>162</v>
      </c>
      <c r="Z314">
        <v>0.54237096200977497</v>
      </c>
      <c r="AA314">
        <v>0.54237096200977497</v>
      </c>
    </row>
    <row r="315" spans="1:27" x14ac:dyDescent="0.3">
      <c r="A315" t="s">
        <v>951</v>
      </c>
      <c r="B315" t="s">
        <v>952</v>
      </c>
      <c r="C315" t="s">
        <v>953</v>
      </c>
      <c r="D315">
        <v>5.4037395539661005E-4</v>
      </c>
      <c r="E315">
        <v>3.8358718964366802E-4</v>
      </c>
      <c r="F315">
        <v>4.0968696379282401E-4</v>
      </c>
      <c r="G315">
        <v>4.6439717636851199E-4</v>
      </c>
      <c r="H315">
        <v>8.69241539241485E-4</v>
      </c>
      <c r="I315">
        <v>4.2491205931932799E-4</v>
      </c>
      <c r="J315">
        <v>5.6253954961723001E-4</v>
      </c>
      <c r="K315">
        <v>5.5007063051594203E-4</v>
      </c>
      <c r="L315">
        <v>-10.8537275394776</v>
      </c>
      <c r="M315">
        <v>-11.348120228802401</v>
      </c>
      <c r="N315">
        <v>-11.2531551783038</v>
      </c>
      <c r="O315">
        <v>-11.072322113566299</v>
      </c>
      <c r="P315">
        <v>-10.167938662918299</v>
      </c>
      <c r="Q315">
        <v>-11.200514138170499</v>
      </c>
      <c r="R315">
        <v>-10.7957322043953</v>
      </c>
      <c r="S315">
        <v>-10.828069275967399</v>
      </c>
      <c r="T315">
        <v>4.9082615125206099E-2</v>
      </c>
      <c r="U315">
        <v>4</v>
      </c>
      <c r="V315">
        <v>4</v>
      </c>
      <c r="W315">
        <v>8</v>
      </c>
      <c r="X315">
        <v>1.31847611165935</v>
      </c>
      <c r="Y315">
        <v>0.39887143248211399</v>
      </c>
      <c r="Z315">
        <v>0.36845788894352499</v>
      </c>
      <c r="AA315">
        <v>0.36845788894352499</v>
      </c>
    </row>
    <row r="316" spans="1:27" x14ac:dyDescent="0.3">
      <c r="A316" t="s">
        <v>954</v>
      </c>
      <c r="B316" t="s">
        <v>162</v>
      </c>
      <c r="C316" t="s">
        <v>955</v>
      </c>
      <c r="D316">
        <v>0</v>
      </c>
      <c r="E316">
        <v>1.38681522409634E-3</v>
      </c>
      <c r="F316">
        <v>0</v>
      </c>
      <c r="G316">
        <v>8.3948720343538701E-4</v>
      </c>
      <c r="H316">
        <v>8.3803799680717502E-4</v>
      </c>
      <c r="I316">
        <v>1.19483818389794E-3</v>
      </c>
      <c r="J316">
        <v>1.25156728198863E-3</v>
      </c>
      <c r="K316">
        <v>1.07084755881506E-3</v>
      </c>
      <c r="L316">
        <v>-26.575424759098901</v>
      </c>
      <c r="M316">
        <v>-9.4939983024925905</v>
      </c>
      <c r="N316">
        <v>-26.575424759098901</v>
      </c>
      <c r="O316">
        <v>-10.218186860338999</v>
      </c>
      <c r="P316">
        <v>-10.220679507017699</v>
      </c>
      <c r="Q316">
        <v>-9.7089569620640006</v>
      </c>
      <c r="R316">
        <v>-9.6420369078192891</v>
      </c>
      <c r="S316">
        <v>-9.8670176933300997</v>
      </c>
      <c r="T316">
        <v>0.17928400908400599</v>
      </c>
      <c r="U316">
        <v>2</v>
      </c>
      <c r="V316">
        <v>4</v>
      </c>
      <c r="W316">
        <v>6</v>
      </c>
      <c r="X316" t="s">
        <v>22</v>
      </c>
      <c r="Y316" t="s">
        <v>22</v>
      </c>
      <c r="Z316">
        <v>0.54237096200977497</v>
      </c>
      <c r="AA316">
        <v>0.54237096200977497</v>
      </c>
    </row>
    <row r="317" spans="1:27" x14ac:dyDescent="0.3">
      <c r="A317" t="s">
        <v>956</v>
      </c>
      <c r="B317" t="s">
        <v>957</v>
      </c>
      <c r="C317" t="s">
        <v>958</v>
      </c>
      <c r="D317">
        <v>1.0969052715858101E-3</v>
      </c>
      <c r="E317">
        <v>1.1380178084777299E-3</v>
      </c>
      <c r="F317">
        <v>1.0635187751947401E-3</v>
      </c>
      <c r="G317">
        <v>9.5174421319709596E-4</v>
      </c>
      <c r="H317">
        <v>1.33014170423464E-3</v>
      </c>
      <c r="I317">
        <v>1.23850336669819E-3</v>
      </c>
      <c r="J317">
        <v>1.1351424185478301E-3</v>
      </c>
      <c r="K317">
        <v>1.01748306252859E-3</v>
      </c>
      <c r="L317">
        <v>-9.8323321919053104</v>
      </c>
      <c r="M317">
        <v>-9.7792484733596492</v>
      </c>
      <c r="N317">
        <v>-9.8769252167897896</v>
      </c>
      <c r="O317">
        <v>-10.0371233282685</v>
      </c>
      <c r="P317">
        <v>-9.5541934897131906</v>
      </c>
      <c r="Q317">
        <v>-9.6571748456578401</v>
      </c>
      <c r="R317">
        <v>-9.78289826140165</v>
      </c>
      <c r="S317">
        <v>-9.9407653267206495</v>
      </c>
      <c r="T317">
        <v>4.3770064903591199E-2</v>
      </c>
      <c r="U317">
        <v>4</v>
      </c>
      <c r="V317">
        <v>4</v>
      </c>
      <c r="W317">
        <v>8</v>
      </c>
      <c r="X317">
        <v>1.10933699442278</v>
      </c>
      <c r="Y317">
        <v>0.14969769402005501</v>
      </c>
      <c r="Z317">
        <v>0.36845788894352499</v>
      </c>
      <c r="AA317">
        <v>0.36845788894352499</v>
      </c>
    </row>
    <row r="318" spans="1:27" x14ac:dyDescent="0.3">
      <c r="A318" t="s">
        <v>959</v>
      </c>
      <c r="B318" t="s">
        <v>960</v>
      </c>
      <c r="C318" t="s">
        <v>961</v>
      </c>
      <c r="D318">
        <v>1.97186148320192E-4</v>
      </c>
      <c r="E318" s="1">
        <v>8.3984151769809205E-5</v>
      </c>
      <c r="F318">
        <v>1.56972450801055E-4</v>
      </c>
      <c r="G318" s="1">
        <v>8.8967393842337205E-5</v>
      </c>
      <c r="H318">
        <v>1.77627618888477E-4</v>
      </c>
      <c r="I318">
        <v>1.4471642600006099E-4</v>
      </c>
      <c r="J318">
        <v>1.9895838585960599E-4</v>
      </c>
      <c r="K318">
        <v>4.3232975977005499E-4</v>
      </c>
      <c r="L318">
        <v>-12.3080810066045</v>
      </c>
      <c r="M318">
        <v>-13.5393515930504</v>
      </c>
      <c r="N318">
        <v>-12.6371090914988</v>
      </c>
      <c r="O318">
        <v>-13.4562016320009</v>
      </c>
      <c r="P318">
        <v>-12.4587752413485</v>
      </c>
      <c r="Q318">
        <v>-12.754384007932901</v>
      </c>
      <c r="R318">
        <v>-12.2951731607747</v>
      </c>
      <c r="S318">
        <v>-11.175546860952901</v>
      </c>
      <c r="T318">
        <v>0.218606402650809</v>
      </c>
      <c r="U318">
        <v>4</v>
      </c>
      <c r="V318">
        <v>4</v>
      </c>
      <c r="W318">
        <v>8</v>
      </c>
      <c r="X318">
        <v>2.1877107183331401</v>
      </c>
      <c r="Y318">
        <v>1.12942198272927</v>
      </c>
      <c r="Z318">
        <v>0.54268038302927502</v>
      </c>
      <c r="AA318">
        <v>0.54268038302927502</v>
      </c>
    </row>
    <row r="319" spans="1:27" x14ac:dyDescent="0.3">
      <c r="A319" t="s">
        <v>962</v>
      </c>
      <c r="B319" t="s">
        <v>963</v>
      </c>
      <c r="C319" t="s">
        <v>964</v>
      </c>
      <c r="D319">
        <v>9.5479608660303404E-4</v>
      </c>
      <c r="E319">
        <v>6.7776683884407504E-4</v>
      </c>
      <c r="F319">
        <v>8.8675665189367797E-4</v>
      </c>
      <c r="G319">
        <v>2.8719299064894799E-4</v>
      </c>
      <c r="H319">
        <v>1.00344023301912E-3</v>
      </c>
      <c r="I319">
        <v>5.83943473333579E-4</v>
      </c>
      <c r="J319">
        <v>1.1774613245024599E-3</v>
      </c>
      <c r="K319">
        <v>1.46537034364166E-3</v>
      </c>
      <c r="L319">
        <v>-10.0325046163514</v>
      </c>
      <c r="M319">
        <v>-10.526902042013001</v>
      </c>
      <c r="N319">
        <v>-10.1391578628989</v>
      </c>
      <c r="O319">
        <v>-11.7656416075057</v>
      </c>
      <c r="P319">
        <v>-9.9608152178937406</v>
      </c>
      <c r="Q319">
        <v>-10.741858953021</v>
      </c>
      <c r="R319">
        <v>-9.7300923590081805</v>
      </c>
      <c r="S319">
        <v>-9.41450911580392</v>
      </c>
      <c r="T319">
        <v>0.34126771348541801</v>
      </c>
      <c r="U319">
        <v>4</v>
      </c>
      <c r="V319">
        <v>4</v>
      </c>
      <c r="W319">
        <v>8</v>
      </c>
      <c r="X319">
        <v>2.0856837761957601</v>
      </c>
      <c r="Y319">
        <v>1.0605204382521001</v>
      </c>
      <c r="Z319">
        <v>0.54268038302927502</v>
      </c>
      <c r="AA319">
        <v>0.54268038302927502</v>
      </c>
    </row>
    <row r="320" spans="1:27" x14ac:dyDescent="0.3">
      <c r="A320" t="s">
        <v>965</v>
      </c>
      <c r="B320" t="s">
        <v>966</v>
      </c>
      <c r="C320" t="s">
        <v>967</v>
      </c>
      <c r="D320">
        <v>4.7324675596846001E-4</v>
      </c>
      <c r="E320">
        <v>3.3593660707923698E-4</v>
      </c>
      <c r="F320">
        <v>2.6162075133509099E-4</v>
      </c>
      <c r="G320">
        <v>3.5586957536934898E-4</v>
      </c>
      <c r="H320">
        <v>3.5525523777695499E-4</v>
      </c>
      <c r="I320">
        <v>1.4471642600006099E-4</v>
      </c>
      <c r="J320">
        <v>1.3263892390640399E-4</v>
      </c>
      <c r="K320">
        <v>3.45863807816044E-4</v>
      </c>
      <c r="L320">
        <v>-11.0450892783059</v>
      </c>
      <c r="M320">
        <v>-11.539480419827999</v>
      </c>
      <c r="N320">
        <v>-11.9001802584716</v>
      </c>
      <c r="O320">
        <v>-11.4563232434393</v>
      </c>
      <c r="P320">
        <v>-11.4588158497329</v>
      </c>
      <c r="Q320">
        <v>-12.754384007932901</v>
      </c>
      <c r="R320">
        <v>-12.8800994075727</v>
      </c>
      <c r="S320">
        <v>-11.497466613495799</v>
      </c>
      <c r="T320">
        <v>8.9009984218364202E-2</v>
      </c>
      <c r="U320">
        <v>4</v>
      </c>
      <c r="V320">
        <v>4</v>
      </c>
      <c r="W320">
        <v>8</v>
      </c>
      <c r="X320">
        <v>0.66508359628992897</v>
      </c>
      <c r="Y320">
        <v>-0.58839240634410905</v>
      </c>
      <c r="Z320">
        <v>0.47471991583127598</v>
      </c>
      <c r="AA320">
        <v>0.47471991583127598</v>
      </c>
    </row>
    <row r="321" spans="1:27" x14ac:dyDescent="0.3">
      <c r="A321" t="s">
        <v>968</v>
      </c>
      <c r="B321" t="s">
        <v>969</v>
      </c>
      <c r="C321" t="s">
        <v>970</v>
      </c>
      <c r="D321">
        <v>0</v>
      </c>
      <c r="E321" s="1">
        <v>7.5014970512839293E-5</v>
      </c>
      <c r="F321" s="1">
        <v>4.67361342190843E-5</v>
      </c>
      <c r="G321">
        <v>0</v>
      </c>
      <c r="H321" s="1">
        <v>7.9328839503591802E-5</v>
      </c>
      <c r="I321" s="1">
        <v>6.4630636854396106E-5</v>
      </c>
      <c r="J321" s="1">
        <v>5.9236800967908501E-5</v>
      </c>
      <c r="K321" s="1">
        <v>3.8615862037713702E-5</v>
      </c>
      <c r="L321">
        <v>-26.575424759098901</v>
      </c>
      <c r="M321">
        <v>-13.702269627637399</v>
      </c>
      <c r="N321">
        <v>-14.384793411544701</v>
      </c>
      <c r="O321">
        <v>-26.575424759098901</v>
      </c>
      <c r="P321">
        <v>-13.6216131792306</v>
      </c>
      <c r="Q321">
        <v>-13.9171990625143</v>
      </c>
      <c r="R321">
        <v>-14.042903216667799</v>
      </c>
      <c r="S321">
        <v>-14.6600733435258</v>
      </c>
      <c r="T321">
        <v>0.179170436850658</v>
      </c>
      <c r="U321">
        <v>2</v>
      </c>
      <c r="V321">
        <v>4</v>
      </c>
      <c r="W321">
        <v>6</v>
      </c>
      <c r="X321" t="s">
        <v>22</v>
      </c>
      <c r="Y321" t="s">
        <v>22</v>
      </c>
      <c r="Z321">
        <v>0.54237096200977497</v>
      </c>
      <c r="AA321">
        <v>0.54237096200977497</v>
      </c>
    </row>
    <row r="322" spans="1:27" x14ac:dyDescent="0.3">
      <c r="A322" t="s">
        <v>971</v>
      </c>
      <c r="B322" t="s">
        <v>972</v>
      </c>
      <c r="C322" t="s">
        <v>973</v>
      </c>
      <c r="D322">
        <v>1.31233674882034E-3</v>
      </c>
      <c r="E322">
        <v>1.3151560787782899E-3</v>
      </c>
      <c r="F322">
        <v>1.4851152437489899E-3</v>
      </c>
      <c r="G322">
        <v>1.35449176440816E-3</v>
      </c>
      <c r="H322">
        <v>1.6032677279342899E-3</v>
      </c>
      <c r="I322">
        <v>1.3219486289934601E-3</v>
      </c>
      <c r="J322">
        <v>1.4424091015826401E-3</v>
      </c>
      <c r="K322">
        <v>1.5232725152749199E-3</v>
      </c>
      <c r="L322">
        <v>-9.5736353248362605</v>
      </c>
      <c r="M322">
        <v>-9.5705392905431204</v>
      </c>
      <c r="N322">
        <v>-9.3951996829852504</v>
      </c>
      <c r="O322">
        <v>-9.5280220118299894</v>
      </c>
      <c r="P322">
        <v>-9.2847599265383796</v>
      </c>
      <c r="Q322">
        <v>-9.5631072565909907</v>
      </c>
      <c r="R322">
        <v>-9.4372938774158595</v>
      </c>
      <c r="S322">
        <v>-9.3586007488857508</v>
      </c>
      <c r="T322">
        <v>0.25721039287016501</v>
      </c>
      <c r="U322">
        <v>4</v>
      </c>
      <c r="V322">
        <v>4</v>
      </c>
      <c r="W322">
        <v>8</v>
      </c>
      <c r="X322">
        <v>1.0806765404060801</v>
      </c>
      <c r="Y322">
        <v>0.111934771562254</v>
      </c>
      <c r="Z322">
        <v>0.54268038302927502</v>
      </c>
      <c r="AA322">
        <v>0.54268038302927502</v>
      </c>
    </row>
    <row r="323" spans="1:27" x14ac:dyDescent="0.3">
      <c r="A323" t="s">
        <v>974</v>
      </c>
      <c r="B323" t="s">
        <v>975</v>
      </c>
      <c r="C323" t="s">
        <v>976</v>
      </c>
      <c r="D323">
        <v>1.5117604704547999E-3</v>
      </c>
      <c r="E323">
        <v>8.5850466253582802E-4</v>
      </c>
      <c r="F323">
        <v>1.7048952295336799E-3</v>
      </c>
      <c r="G323">
        <v>1.7052083819781301E-3</v>
      </c>
      <c r="H323">
        <v>1.4752960568793E-3</v>
      </c>
      <c r="I323">
        <v>7.3966173288920003E-4</v>
      </c>
      <c r="J323">
        <v>1.0168984166157599E-3</v>
      </c>
      <c r="K323">
        <v>1.0772216514270501E-3</v>
      </c>
      <c r="L323">
        <v>-9.3695451704163393</v>
      </c>
      <c r="M323">
        <v>-10.185869605383701</v>
      </c>
      <c r="N323">
        <v>-9.1960927381878701</v>
      </c>
      <c r="O323">
        <v>-9.1958277721447708</v>
      </c>
      <c r="P323">
        <v>-9.4047700075173104</v>
      </c>
      <c r="Q323">
        <v>-10.400827236384901</v>
      </c>
      <c r="R323">
        <v>-9.9415945296002093</v>
      </c>
      <c r="S323">
        <v>-9.8584557595446292</v>
      </c>
      <c r="T323">
        <v>9.4927035824224598E-2</v>
      </c>
      <c r="U323">
        <v>4</v>
      </c>
      <c r="V323">
        <v>4</v>
      </c>
      <c r="W323">
        <v>8</v>
      </c>
      <c r="X323">
        <v>0.76640792750936904</v>
      </c>
      <c r="Y323">
        <v>-0.383815610901861</v>
      </c>
      <c r="Z323">
        <v>0.49189464018007301</v>
      </c>
      <c r="AA323">
        <v>0.49189464018007301</v>
      </c>
    </row>
    <row r="324" spans="1:27" x14ac:dyDescent="0.3">
      <c r="A324" t="s">
        <v>977</v>
      </c>
      <c r="B324" t="s">
        <v>978</v>
      </c>
      <c r="C324" t="s">
        <v>979</v>
      </c>
      <c r="D324">
        <v>0</v>
      </c>
      <c r="E324">
        <v>0</v>
      </c>
      <c r="F324">
        <v>4.2474898452050101E-4</v>
      </c>
      <c r="G324">
        <v>0</v>
      </c>
      <c r="H324">
        <v>0</v>
      </c>
      <c r="I324">
        <v>5.2211416439237597E-4</v>
      </c>
      <c r="J324">
        <v>3.5890532351144498E-4</v>
      </c>
      <c r="K324">
        <v>4.67933387045236E-4</v>
      </c>
      <c r="L324">
        <v>-26.575424759098901</v>
      </c>
      <c r="M324">
        <v>-26.575424759098901</v>
      </c>
      <c r="N324">
        <v>-11.201067915869</v>
      </c>
      <c r="O324">
        <v>-26.575424759098901</v>
      </c>
      <c r="P324">
        <v>-26.575424759098901</v>
      </c>
      <c r="Q324">
        <v>-10.903319450049</v>
      </c>
      <c r="R324">
        <v>-11.444068860736399</v>
      </c>
      <c r="S324">
        <v>-11.0613783800175</v>
      </c>
      <c r="T324">
        <v>0.186716669024861</v>
      </c>
      <c r="U324">
        <v>1</v>
      </c>
      <c r="V324">
        <v>3</v>
      </c>
      <c r="W324">
        <v>4</v>
      </c>
      <c r="X324" t="s">
        <v>162</v>
      </c>
      <c r="Y324" t="s">
        <v>162</v>
      </c>
      <c r="Z324">
        <v>0.54237096200977497</v>
      </c>
      <c r="AA324">
        <v>0.54237096200977497</v>
      </c>
    </row>
    <row r="325" spans="1:27" x14ac:dyDescent="0.3">
      <c r="A325" t="s">
        <v>980</v>
      </c>
      <c r="B325" t="s">
        <v>981</v>
      </c>
      <c r="C325" t="s">
        <v>982</v>
      </c>
      <c r="D325">
        <v>0</v>
      </c>
      <c r="E325">
        <v>0</v>
      </c>
      <c r="F325">
        <v>0</v>
      </c>
      <c r="G325">
        <v>0</v>
      </c>
      <c r="H325">
        <v>5.4472469792466404E-4</v>
      </c>
      <c r="I325">
        <v>0</v>
      </c>
      <c r="J325">
        <v>2.03379683323152E-4</v>
      </c>
      <c r="K325">
        <v>0</v>
      </c>
      <c r="L325">
        <v>-26.575424759098901</v>
      </c>
      <c r="M325">
        <v>-26.575424759098901</v>
      </c>
      <c r="N325">
        <v>-26.575424759098901</v>
      </c>
      <c r="O325">
        <v>-26.575424759098901</v>
      </c>
      <c r="P325">
        <v>-10.842158614207801</v>
      </c>
      <c r="Q325">
        <v>-26.575424759098901</v>
      </c>
      <c r="R325">
        <v>-12.263465877325499</v>
      </c>
      <c r="S325">
        <v>-26.575424759098901</v>
      </c>
      <c r="T325">
        <v>0.18240163741882101</v>
      </c>
      <c r="U325">
        <v>0</v>
      </c>
      <c r="V325">
        <v>2</v>
      </c>
      <c r="W325">
        <v>2</v>
      </c>
      <c r="X325" t="s">
        <v>162</v>
      </c>
      <c r="Y325" t="s">
        <v>162</v>
      </c>
      <c r="Z325">
        <v>0.54237096200977497</v>
      </c>
      <c r="AA325">
        <v>0.54237096200977497</v>
      </c>
    </row>
    <row r="326" spans="1:27" x14ac:dyDescent="0.3">
      <c r="A326" t="s">
        <v>983</v>
      </c>
      <c r="B326" t="s">
        <v>984</v>
      </c>
      <c r="C326" t="s">
        <v>985</v>
      </c>
      <c r="D326">
        <v>1.2229972345252299E-4</v>
      </c>
      <c r="E326">
        <v>4.0513703175848101E-4</v>
      </c>
      <c r="F326">
        <v>4.8679097102349601E-4</v>
      </c>
      <c r="G326">
        <v>1.53277157930618E-4</v>
      </c>
      <c r="H326">
        <v>3.9783264455172101E-4</v>
      </c>
      <c r="I326">
        <v>3.4905385147580202E-4</v>
      </c>
      <c r="J326">
        <v>4.34181346420213E-4</v>
      </c>
      <c r="K326">
        <v>6.0331860857798698E-4</v>
      </c>
      <c r="L326">
        <v>-12.997173278880201</v>
      </c>
      <c r="M326">
        <v>-11.269266808605</v>
      </c>
      <c r="N326">
        <v>-11.004380333746401</v>
      </c>
      <c r="O326">
        <v>-12.671475543386901</v>
      </c>
      <c r="P326">
        <v>-11.295514453337899</v>
      </c>
      <c r="Q326">
        <v>-11.4842214182384</v>
      </c>
      <c r="R326">
        <v>-11.169381406708</v>
      </c>
      <c r="S326">
        <v>-10.694768385988199</v>
      </c>
      <c r="T326">
        <v>0.255712757331784</v>
      </c>
      <c r="U326">
        <v>4</v>
      </c>
      <c r="V326">
        <v>4</v>
      </c>
      <c r="W326">
        <v>8</v>
      </c>
      <c r="X326">
        <v>2.2356389464518598</v>
      </c>
      <c r="Y326">
        <v>1.1606872131262</v>
      </c>
      <c r="Z326">
        <v>0.54268038302927502</v>
      </c>
      <c r="AA326">
        <v>0.54268038302927502</v>
      </c>
    </row>
    <row r="327" spans="1:27" x14ac:dyDescent="0.3">
      <c r="A327" t="s">
        <v>986</v>
      </c>
      <c r="B327" t="s">
        <v>987</v>
      </c>
      <c r="C327" t="s">
        <v>988</v>
      </c>
      <c r="D327">
        <v>0</v>
      </c>
      <c r="E327">
        <v>0</v>
      </c>
      <c r="F327">
        <v>0</v>
      </c>
      <c r="G327">
        <v>0</v>
      </c>
      <c r="H327">
        <v>2.43906581160297E-4</v>
      </c>
      <c r="I327">
        <v>0</v>
      </c>
      <c r="J327">
        <v>0</v>
      </c>
      <c r="K327" s="1">
        <v>8.9047025146667995E-5</v>
      </c>
      <c r="L327">
        <v>-26.575424759098901</v>
      </c>
      <c r="M327">
        <v>-26.575424759098901</v>
      </c>
      <c r="N327">
        <v>-26.575424759098901</v>
      </c>
      <c r="O327">
        <v>-26.575424759098901</v>
      </c>
      <c r="P327">
        <v>-12.0013245453816</v>
      </c>
      <c r="Q327">
        <v>-26.575424759098901</v>
      </c>
      <c r="R327">
        <v>-26.575424759098901</v>
      </c>
      <c r="S327">
        <v>-13.4549110535142</v>
      </c>
      <c r="T327">
        <v>0.18256578932562101</v>
      </c>
      <c r="U327">
        <v>0</v>
      </c>
      <c r="V327">
        <v>2</v>
      </c>
      <c r="W327">
        <v>2</v>
      </c>
      <c r="X327" t="s">
        <v>162</v>
      </c>
      <c r="Y327" t="s">
        <v>162</v>
      </c>
      <c r="Z327">
        <v>0.54237096200977497</v>
      </c>
      <c r="AA327">
        <v>0.54237096200977497</v>
      </c>
    </row>
    <row r="328" spans="1:27" x14ac:dyDescent="0.3">
      <c r="A328" t="s">
        <v>989</v>
      </c>
      <c r="B328" t="s">
        <v>990</v>
      </c>
      <c r="C328" t="s">
        <v>991</v>
      </c>
      <c r="D328">
        <v>0</v>
      </c>
      <c r="E328">
        <v>0</v>
      </c>
      <c r="F328">
        <v>0</v>
      </c>
      <c r="G328">
        <v>1.33089434690976E-4</v>
      </c>
      <c r="H328">
        <v>1.3285968242065E-4</v>
      </c>
      <c r="I328">
        <v>1.0824318042281001E-4</v>
      </c>
      <c r="J328">
        <v>1.9841920324209999E-4</v>
      </c>
      <c r="K328">
        <v>0</v>
      </c>
      <c r="L328">
        <v>-26.575424759098901</v>
      </c>
      <c r="M328">
        <v>-26.575424759098901</v>
      </c>
      <c r="N328">
        <v>-26.575424759098901</v>
      </c>
      <c r="O328">
        <v>-12.8752079357997</v>
      </c>
      <c r="P328">
        <v>-12.8777004247554</v>
      </c>
      <c r="Q328">
        <v>-13.1733029683359</v>
      </c>
      <c r="R328">
        <v>-12.2990880137434</v>
      </c>
      <c r="S328">
        <v>-26.575424759098901</v>
      </c>
      <c r="T328">
        <v>0.38839286378854898</v>
      </c>
      <c r="U328">
        <v>1</v>
      </c>
      <c r="V328">
        <v>3</v>
      </c>
      <c r="W328">
        <v>4</v>
      </c>
      <c r="X328" t="s">
        <v>22</v>
      </c>
      <c r="Y328" t="s">
        <v>22</v>
      </c>
      <c r="Z328">
        <v>0.54268038302927502</v>
      </c>
      <c r="AA328">
        <v>0.54268038302927502</v>
      </c>
    </row>
    <row r="329" spans="1:27" x14ac:dyDescent="0.3">
      <c r="A329" t="s">
        <v>992</v>
      </c>
      <c r="B329" t="s">
        <v>993</v>
      </c>
      <c r="C329" t="s">
        <v>994</v>
      </c>
      <c r="D329">
        <v>2.1135292014125401E-4</v>
      </c>
      <c r="E329">
        <v>1.5002994102567899E-4</v>
      </c>
      <c r="F329">
        <v>1.8694453687633701E-4</v>
      </c>
      <c r="G329">
        <v>1.85420717263641E-4</v>
      </c>
      <c r="H329">
        <v>1.8510062550838101E-4</v>
      </c>
      <c r="I329">
        <v>1.0771772809066E-4</v>
      </c>
      <c r="J329">
        <v>1.7771040290372501E-4</v>
      </c>
      <c r="K329">
        <v>1.3515551713199801E-4</v>
      </c>
      <c r="L329">
        <v>-12.2079900757731</v>
      </c>
      <c r="M329">
        <v>-12.7023657784994</v>
      </c>
      <c r="N329">
        <v>-12.385024897657599</v>
      </c>
      <c r="O329">
        <v>-12.3968321281793</v>
      </c>
      <c r="P329">
        <v>-12.3993246700337</v>
      </c>
      <c r="Q329">
        <v>-13.180322745913999</v>
      </c>
      <c r="R329">
        <v>-12.4581030624016</v>
      </c>
      <c r="S329">
        <v>-12.852985235384301</v>
      </c>
      <c r="T329">
        <v>5.7466734523739002E-2</v>
      </c>
      <c r="U329">
        <v>4</v>
      </c>
      <c r="V329">
        <v>4</v>
      </c>
      <c r="W329">
        <v>8</v>
      </c>
      <c r="X329">
        <v>0.81832045860606495</v>
      </c>
      <c r="Y329">
        <v>-0.28926217408501398</v>
      </c>
      <c r="Z329">
        <v>0.36845788894352499</v>
      </c>
      <c r="AA329">
        <v>0.36845788894352499</v>
      </c>
    </row>
    <row r="330" spans="1:27" x14ac:dyDescent="0.3">
      <c r="A330" t="s">
        <v>995</v>
      </c>
      <c r="B330" t="s">
        <v>996</v>
      </c>
      <c r="C330" t="s">
        <v>997</v>
      </c>
      <c r="D330">
        <v>2.7382831162954898E-4</v>
      </c>
      <c r="E330">
        <v>1.4578381061929201E-4</v>
      </c>
      <c r="F330">
        <v>1.05964631358364E-4</v>
      </c>
      <c r="G330">
        <v>1.8875262592965499E-4</v>
      </c>
      <c r="H330">
        <v>2.3981590474670699E-4</v>
      </c>
      <c r="I330" s="1">
        <v>5.5823527010505599E-5</v>
      </c>
      <c r="J330" s="1">
        <v>5.11647002070824E-5</v>
      </c>
      <c r="K330">
        <v>0</v>
      </c>
      <c r="L330">
        <v>-11.8343880771051</v>
      </c>
      <c r="M330">
        <v>-12.7437829052782</v>
      </c>
      <c r="N330">
        <v>-13.203993431683299</v>
      </c>
      <c r="O330">
        <v>-12.371139233088501</v>
      </c>
      <c r="P330">
        <v>-12.0257248799669</v>
      </c>
      <c r="Q330">
        <v>-14.1285087802236</v>
      </c>
      <c r="R330">
        <v>-14.2542097287958</v>
      </c>
      <c r="S330">
        <v>-26.575424759098901</v>
      </c>
      <c r="T330">
        <v>0.297039064079965</v>
      </c>
      <c r="U330">
        <v>4</v>
      </c>
      <c r="V330">
        <v>3</v>
      </c>
      <c r="W330">
        <v>7</v>
      </c>
      <c r="X330">
        <v>0.43538904792296701</v>
      </c>
      <c r="Y330">
        <v>-1.1996229774530001</v>
      </c>
      <c r="Z330">
        <v>0.54268038302927502</v>
      </c>
      <c r="AA330">
        <v>0.54268038302927502</v>
      </c>
    </row>
    <row r="331" spans="1:27" x14ac:dyDescent="0.3">
      <c r="A331" t="s">
        <v>998</v>
      </c>
      <c r="B331" t="s">
        <v>999</v>
      </c>
      <c r="C331" t="s">
        <v>1000</v>
      </c>
      <c r="D331">
        <v>1.3101924077274999E-3</v>
      </c>
      <c r="E331">
        <v>1.28775699380374E-3</v>
      </c>
      <c r="F331">
        <v>1.6714659113075301E-3</v>
      </c>
      <c r="G331">
        <v>1.9704630191747299E-3</v>
      </c>
      <c r="H331">
        <v>2.4966548654880398E-3</v>
      </c>
      <c r="I331">
        <v>1.60260042125993E-3</v>
      </c>
      <c r="J331">
        <v>1.6948306943596E-3</v>
      </c>
      <c r="K331">
        <v>1.93347475897164E-3</v>
      </c>
      <c r="L331">
        <v>-9.5759945797179693</v>
      </c>
      <c r="M331">
        <v>-9.6009127061892201</v>
      </c>
      <c r="N331">
        <v>-9.2246617211441606</v>
      </c>
      <c r="O331">
        <v>-8.9872422892433406</v>
      </c>
      <c r="P331">
        <v>-8.6457821075079195</v>
      </c>
      <c r="Q331">
        <v>-9.2853605214430992</v>
      </c>
      <c r="R331">
        <v>-9.2046346102729704</v>
      </c>
      <c r="S331">
        <v>-9.0145808924899793</v>
      </c>
      <c r="T331">
        <v>0.25461646271387001</v>
      </c>
      <c r="U331">
        <v>4</v>
      </c>
      <c r="V331">
        <v>4</v>
      </c>
      <c r="W331">
        <v>8</v>
      </c>
      <c r="X331">
        <v>1.2863151431628099</v>
      </c>
      <c r="Y331">
        <v>0.36324414171642899</v>
      </c>
      <c r="Z331">
        <v>0.54268038302927502</v>
      </c>
      <c r="AA331">
        <v>0.54268038302927502</v>
      </c>
    </row>
    <row r="332" spans="1:27" x14ac:dyDescent="0.3">
      <c r="A332" t="s">
        <v>1001</v>
      </c>
      <c r="B332" t="s">
        <v>1002</v>
      </c>
      <c r="C332" t="s">
        <v>1003</v>
      </c>
      <c r="D332">
        <v>5.8051602065464401E-4</v>
      </c>
      <c r="E332">
        <v>2.5755139876074801E-4</v>
      </c>
      <c r="F332">
        <v>2.40691091228284E-4</v>
      </c>
      <c r="G332">
        <v>1.091333364466E-4</v>
      </c>
      <c r="H332">
        <v>3.2683481875479798E-4</v>
      </c>
      <c r="I332">
        <v>1.3313911192005599E-4</v>
      </c>
      <c r="J332">
        <v>0</v>
      </c>
      <c r="K332">
        <v>0</v>
      </c>
      <c r="L332">
        <v>-10.750351645743599</v>
      </c>
      <c r="M332">
        <v>-11.922795989471901</v>
      </c>
      <c r="N332">
        <v>-12.020469697205</v>
      </c>
      <c r="O332">
        <v>-13.1614883277265</v>
      </c>
      <c r="P332">
        <v>-11.579106552241401</v>
      </c>
      <c r="Q332">
        <v>-12.874669573477901</v>
      </c>
      <c r="R332">
        <v>-26.575424759098901</v>
      </c>
      <c r="S332">
        <v>-26.575424759098901</v>
      </c>
      <c r="T332">
        <v>0.14431359446105199</v>
      </c>
      <c r="U332">
        <v>4</v>
      </c>
      <c r="V332">
        <v>2</v>
      </c>
      <c r="W332">
        <v>6</v>
      </c>
      <c r="X332">
        <v>0.26998732884826199</v>
      </c>
      <c r="Y332">
        <v>-1.88903639515476</v>
      </c>
      <c r="Z332">
        <v>0.54237096200977497</v>
      </c>
      <c r="AA332">
        <v>0.54237096200977497</v>
      </c>
    </row>
    <row r="333" spans="1:27" x14ac:dyDescent="0.3">
      <c r="A333" t="s">
        <v>1004</v>
      </c>
      <c r="B333" t="s">
        <v>1005</v>
      </c>
      <c r="C333" t="s">
        <v>1006</v>
      </c>
      <c r="D333">
        <v>1.6491932404961499E-4</v>
      </c>
      <c r="E333">
        <v>2.6340483964167402E-4</v>
      </c>
      <c r="F333">
        <v>3.0086386403535499E-4</v>
      </c>
      <c r="G333">
        <v>2.1702652134267101E-4</v>
      </c>
      <c r="H333">
        <v>1.8570160156522599E-4</v>
      </c>
      <c r="I333">
        <v>1.2607870446975001E-4</v>
      </c>
      <c r="J333">
        <v>1.6177929355250801E-4</v>
      </c>
      <c r="K333">
        <v>2.4858961186778199E-4</v>
      </c>
      <c r="L333">
        <v>-12.565864450150601</v>
      </c>
      <c r="M333">
        <v>-11.8903757565276</v>
      </c>
      <c r="N333">
        <v>-11.698553589808199</v>
      </c>
      <c r="O333">
        <v>-12.169774550121</v>
      </c>
      <c r="P333">
        <v>-12.3946484350472</v>
      </c>
      <c r="Q333">
        <v>-12.9532733404843</v>
      </c>
      <c r="R333">
        <v>-12.593596239332699</v>
      </c>
      <c r="S333">
        <v>-11.973888335600201</v>
      </c>
      <c r="T333">
        <v>0.32344458414378402</v>
      </c>
      <c r="U333">
        <v>4</v>
      </c>
      <c r="V333">
        <v>4</v>
      </c>
      <c r="W333">
        <v>8</v>
      </c>
      <c r="X333">
        <v>0.82195372919882703</v>
      </c>
      <c r="Y333">
        <v>-0.28287091330922098</v>
      </c>
      <c r="Z333">
        <v>0.54268038302927502</v>
      </c>
      <c r="AA333">
        <v>0.54268038302927502</v>
      </c>
    </row>
    <row r="334" spans="1:27" x14ac:dyDescent="0.3">
      <c r="A334" t="s">
        <v>1007</v>
      </c>
      <c r="B334" t="s">
        <v>1008</v>
      </c>
      <c r="C334" t="s">
        <v>1009</v>
      </c>
      <c r="D334">
        <v>2.3407904058655001E-4</v>
      </c>
      <c r="E334">
        <v>1.6616219274887001E-4</v>
      </c>
      <c r="F334">
        <v>3.8821143746497398E-4</v>
      </c>
      <c r="G334">
        <v>1.7602151039774301E-4</v>
      </c>
      <c r="H334">
        <v>1.75717644491827E-4</v>
      </c>
      <c r="I334">
        <v>0</v>
      </c>
      <c r="J334">
        <v>1.9681904837724401E-4</v>
      </c>
      <c r="K334">
        <v>1.92456473704089E-4</v>
      </c>
      <c r="L334">
        <v>-12.060654986584099</v>
      </c>
      <c r="M334">
        <v>-12.555033397800599</v>
      </c>
      <c r="N334">
        <v>-11.330832594134399</v>
      </c>
      <c r="O334">
        <v>-12.4718786789508</v>
      </c>
      <c r="P334">
        <v>-12.4743712136212</v>
      </c>
      <c r="Q334">
        <v>-26.575424759098901</v>
      </c>
      <c r="R334">
        <v>-12.310769227687199</v>
      </c>
      <c r="S334">
        <v>-12.343105219109701</v>
      </c>
      <c r="T334">
        <v>0.34373425653156398</v>
      </c>
      <c r="U334">
        <v>4</v>
      </c>
      <c r="V334">
        <v>3</v>
      </c>
      <c r="W334">
        <v>7</v>
      </c>
      <c r="X334">
        <v>0.58775872793497297</v>
      </c>
      <c r="Y334">
        <v>-0.766704037521169</v>
      </c>
      <c r="Z334">
        <v>0.54268038302927502</v>
      </c>
      <c r="AA334">
        <v>0.54268038302927502</v>
      </c>
    </row>
    <row r="335" spans="1:27" x14ac:dyDescent="0.3">
      <c r="A335" t="s">
        <v>1010</v>
      </c>
      <c r="B335" t="s">
        <v>1011</v>
      </c>
      <c r="C335" t="s">
        <v>1012</v>
      </c>
      <c r="D335">
        <v>0</v>
      </c>
      <c r="E335">
        <v>0</v>
      </c>
      <c r="F335">
        <v>2.1881008293480399E-4</v>
      </c>
      <c r="G335">
        <v>0</v>
      </c>
      <c r="H335">
        <v>2.4760213542030201E-4</v>
      </c>
      <c r="I335">
        <v>0</v>
      </c>
      <c r="J335">
        <v>1.84890621202866E-4</v>
      </c>
      <c r="K335">
        <v>2.4105659332633399E-4</v>
      </c>
      <c r="L335">
        <v>-26.575424759098901</v>
      </c>
      <c r="M335">
        <v>-26.575424759098901</v>
      </c>
      <c r="N335">
        <v>-12.157967227246999</v>
      </c>
      <c r="O335">
        <v>-26.575424759098901</v>
      </c>
      <c r="P335">
        <v>-11.979630357074599</v>
      </c>
      <c r="Q335">
        <v>-26.575424759098901</v>
      </c>
      <c r="R335">
        <v>-12.4009623078371</v>
      </c>
      <c r="S335">
        <v>-12.018280641432399</v>
      </c>
      <c r="T335">
        <v>0.187063228177762</v>
      </c>
      <c r="U335">
        <v>1</v>
      </c>
      <c r="V335">
        <v>3</v>
      </c>
      <c r="W335">
        <v>4</v>
      </c>
      <c r="X335" t="s">
        <v>162</v>
      </c>
      <c r="Y335" t="s">
        <v>162</v>
      </c>
      <c r="Z335">
        <v>0.54237096200977497</v>
      </c>
      <c r="AA335">
        <v>0.54237096200977497</v>
      </c>
    </row>
    <row r="336" spans="1:27" x14ac:dyDescent="0.3">
      <c r="A336" t="s">
        <v>1013</v>
      </c>
      <c r="B336" t="s">
        <v>1014</v>
      </c>
      <c r="C336" t="s">
        <v>1015</v>
      </c>
      <c r="D336">
        <v>2.0408766351139801E-3</v>
      </c>
      <c r="E336">
        <v>1.6096962422546799E-3</v>
      </c>
      <c r="F336">
        <v>1.3538873881590999E-3</v>
      </c>
      <c r="G336">
        <v>2.38729173476938E-3</v>
      </c>
      <c r="H336">
        <v>1.1915852767102001E-3</v>
      </c>
      <c r="I336">
        <v>1.6642388990007E-3</v>
      </c>
      <c r="J336">
        <v>1.2711230207697001E-3</v>
      </c>
      <c r="K336">
        <v>1.7401272830744701E-3</v>
      </c>
      <c r="L336">
        <v>-8.9365882372748704</v>
      </c>
      <c r="M336">
        <v>-9.2789868519186296</v>
      </c>
      <c r="N336">
        <v>-9.5286658834181193</v>
      </c>
      <c r="O336">
        <v>-8.7104033622539294</v>
      </c>
      <c r="P336">
        <v>-9.7128899745590793</v>
      </c>
      <c r="Q336">
        <v>-9.2309130708339797</v>
      </c>
      <c r="R336">
        <v>-9.6196692721295403</v>
      </c>
      <c r="S336">
        <v>-9.1665831568651299</v>
      </c>
      <c r="T336">
        <v>0.184805790629615</v>
      </c>
      <c r="U336">
        <v>4</v>
      </c>
      <c r="V336">
        <v>4</v>
      </c>
      <c r="W336">
        <v>8</v>
      </c>
      <c r="X336">
        <v>0.82138128742231897</v>
      </c>
      <c r="Y336">
        <v>-0.28387601444467597</v>
      </c>
      <c r="Z336">
        <v>0.54237096200977497</v>
      </c>
      <c r="AA336">
        <v>0.54237096200977497</v>
      </c>
    </row>
    <row r="337" spans="1:27" x14ac:dyDescent="0.3">
      <c r="A337" t="s">
        <v>1016</v>
      </c>
      <c r="B337" t="s">
        <v>1017</v>
      </c>
      <c r="C337" t="s">
        <v>1018</v>
      </c>
      <c r="D337">
        <v>4.6815808117310002E-4</v>
      </c>
      <c r="E337">
        <v>4.1540548187217501E-4</v>
      </c>
      <c r="F337">
        <v>0</v>
      </c>
      <c r="G337">
        <v>0</v>
      </c>
      <c r="H337">
        <v>0</v>
      </c>
      <c r="I337">
        <v>0</v>
      </c>
      <c r="J337">
        <v>1.31212698918163E-4</v>
      </c>
      <c r="K337">
        <v>0</v>
      </c>
      <c r="L337">
        <v>-11.0606858020047</v>
      </c>
      <c r="M337">
        <v>-11.233157395422699</v>
      </c>
      <c r="N337">
        <v>-26.575424759098901</v>
      </c>
      <c r="O337">
        <v>-26.575424759098901</v>
      </c>
      <c r="P337">
        <v>-26.575424759098901</v>
      </c>
      <c r="Q337">
        <v>-26.575424759098901</v>
      </c>
      <c r="R337">
        <v>-12.895695080445901</v>
      </c>
      <c r="S337">
        <v>-26.575424759098901</v>
      </c>
      <c r="T337">
        <v>0.58338525477827796</v>
      </c>
      <c r="U337">
        <v>2</v>
      </c>
      <c r="V337">
        <v>1</v>
      </c>
      <c r="W337">
        <v>3</v>
      </c>
      <c r="X337" t="s">
        <v>162</v>
      </c>
      <c r="Y337" t="s">
        <v>162</v>
      </c>
      <c r="Z337">
        <v>0.70845186732062504</v>
      </c>
      <c r="AA337">
        <v>0.70845186732062504</v>
      </c>
    </row>
    <row r="338" spans="1:27" x14ac:dyDescent="0.3">
      <c r="A338" t="s">
        <v>1019</v>
      </c>
      <c r="B338" t="s">
        <v>1020</v>
      </c>
      <c r="C338" t="s">
        <v>1021</v>
      </c>
      <c r="D338">
        <v>1.2874347232260299E-3</v>
      </c>
      <c r="E338">
        <v>9.1389206011878497E-4</v>
      </c>
      <c r="F338">
        <v>1.00934973740893E-3</v>
      </c>
      <c r="G338">
        <v>7.0408604159096996E-4</v>
      </c>
      <c r="H338">
        <v>1.05430586695096E-3</v>
      </c>
      <c r="I338">
        <v>7.8738184468850304E-4</v>
      </c>
      <c r="J338">
        <v>5.2485079567265102E-4</v>
      </c>
      <c r="K338">
        <v>5.7736942111226701E-4</v>
      </c>
      <c r="L338">
        <v>-9.6012737935232408</v>
      </c>
      <c r="M338">
        <v>-10.0956728148699</v>
      </c>
      <c r="N338">
        <v>-9.9523438397716095</v>
      </c>
      <c r="O338">
        <v>-10.4719401477372</v>
      </c>
      <c r="P338">
        <v>-9.8894771298174895</v>
      </c>
      <c r="Q338">
        <v>-10.3106306095066</v>
      </c>
      <c r="R338">
        <v>-10.8957775396707</v>
      </c>
      <c r="S338">
        <v>-10.758192691422</v>
      </c>
      <c r="T338">
        <v>8.5087380720467107E-2</v>
      </c>
      <c r="U338">
        <v>4</v>
      </c>
      <c r="V338">
        <v>4</v>
      </c>
      <c r="W338">
        <v>8</v>
      </c>
      <c r="X338">
        <v>0.75512638587982905</v>
      </c>
      <c r="Y338">
        <v>-0.40520996565181999</v>
      </c>
      <c r="Z338">
        <v>0.46466880968302998</v>
      </c>
      <c r="AA338">
        <v>0.46466880968302998</v>
      </c>
    </row>
    <row r="339" spans="1:27" x14ac:dyDescent="0.3">
      <c r="A339" t="s">
        <v>1022</v>
      </c>
      <c r="B339" t="s">
        <v>1023</v>
      </c>
      <c r="C339" t="s">
        <v>1024</v>
      </c>
      <c r="D339">
        <v>1.0671250379680999E-3</v>
      </c>
      <c r="E339">
        <v>1.21200658240352E-3</v>
      </c>
      <c r="F339">
        <v>1.86889553189021E-3</v>
      </c>
      <c r="G339">
        <v>1.5086078861735899E-3</v>
      </c>
      <c r="H339">
        <v>1.7303019816430499E-3</v>
      </c>
      <c r="I339">
        <v>1.54023678495751E-3</v>
      </c>
      <c r="J339">
        <v>1.7705995959897999E-3</v>
      </c>
      <c r="K339">
        <v>1.6611635240105899E-3</v>
      </c>
      <c r="L339">
        <v>-9.8720415346666108</v>
      </c>
      <c r="M339">
        <v>-9.6883748472475393</v>
      </c>
      <c r="N339">
        <v>-9.0635906380605409</v>
      </c>
      <c r="O339">
        <v>-9.3725568489312501</v>
      </c>
      <c r="P339">
        <v>-9.1747521001006707</v>
      </c>
      <c r="Q339">
        <v>-9.34262276042368</v>
      </c>
      <c r="R339">
        <v>-9.1415381392120096</v>
      </c>
      <c r="S339">
        <v>-9.2335815014557898</v>
      </c>
      <c r="T339">
        <v>0.19280494052701999</v>
      </c>
      <c r="U339">
        <v>4</v>
      </c>
      <c r="V339">
        <v>4</v>
      </c>
      <c r="W339">
        <v>8</v>
      </c>
      <c r="X339">
        <v>1.2352011432283401</v>
      </c>
      <c r="Y339">
        <v>0.30474599299153898</v>
      </c>
      <c r="Z339">
        <v>0.54268038302927502</v>
      </c>
      <c r="AA339">
        <v>0.54268038302927502</v>
      </c>
    </row>
    <row r="340" spans="1:27" x14ac:dyDescent="0.3">
      <c r="A340" t="s">
        <v>1025</v>
      </c>
      <c r="B340" t="s">
        <v>1026</v>
      </c>
      <c r="C340" t="s">
        <v>1027</v>
      </c>
      <c r="D340">
        <v>3.9779335752690203E-3</v>
      </c>
      <c r="E340">
        <v>3.87878612591488E-3</v>
      </c>
      <c r="F340">
        <v>4.37883792475553E-3</v>
      </c>
      <c r="G340">
        <v>4.1089358601882698E-3</v>
      </c>
      <c r="H340">
        <v>4.5612489765980901E-3</v>
      </c>
      <c r="I340">
        <v>3.9834794530297897E-3</v>
      </c>
      <c r="J340">
        <v>4.4841544636309502E-3</v>
      </c>
      <c r="K340">
        <v>4.2649591240930297E-3</v>
      </c>
      <c r="L340">
        <v>-7.9737614721045302</v>
      </c>
      <c r="M340">
        <v>-8.01017533654767</v>
      </c>
      <c r="N340">
        <v>-7.8352329380938999</v>
      </c>
      <c r="O340">
        <v>-7.9270159631009003</v>
      </c>
      <c r="P340">
        <v>-7.7763521996129104</v>
      </c>
      <c r="Q340">
        <v>-7.9717515295204402</v>
      </c>
      <c r="R340">
        <v>-7.8009450924880603</v>
      </c>
      <c r="S340">
        <v>-7.8732489873574698</v>
      </c>
      <c r="T340">
        <v>0.12972134258614201</v>
      </c>
      <c r="U340">
        <v>4</v>
      </c>
      <c r="V340">
        <v>4</v>
      </c>
      <c r="W340">
        <v>8</v>
      </c>
      <c r="X340">
        <v>1.05891300075948</v>
      </c>
      <c r="Y340">
        <v>8.2584063807356903E-2</v>
      </c>
      <c r="Z340">
        <v>0.54237096200977497</v>
      </c>
      <c r="AA340">
        <v>0.54237096200977497</v>
      </c>
    </row>
    <row r="341" spans="1:27" x14ac:dyDescent="0.3">
      <c r="A341" t="s">
        <v>1028</v>
      </c>
      <c r="B341" t="s">
        <v>1029</v>
      </c>
      <c r="C341" t="s">
        <v>1030</v>
      </c>
      <c r="D341">
        <v>2.7909424069934801E-4</v>
      </c>
      <c r="E341">
        <v>7.9246584234076399E-4</v>
      </c>
      <c r="F341">
        <v>4.9372531534007001E-4</v>
      </c>
      <c r="G341">
        <v>9.0944447038833595E-4</v>
      </c>
      <c r="H341">
        <v>5.5869199787145002E-4</v>
      </c>
      <c r="I341">
        <v>2.8448528188046099E-4</v>
      </c>
      <c r="J341">
        <v>3.65040457246684E-4</v>
      </c>
      <c r="K341">
        <v>4.0794192716764202E-4</v>
      </c>
      <c r="L341">
        <v>-11.806908334724699</v>
      </c>
      <c r="M341">
        <v>-10.3013454224253</v>
      </c>
      <c r="N341">
        <v>-10.983974539324</v>
      </c>
      <c r="O341">
        <v>-10.1027109648603</v>
      </c>
      <c r="P341">
        <v>-10.805633400291899</v>
      </c>
      <c r="Q341">
        <v>-11.7793076527262</v>
      </c>
      <c r="R341">
        <v>-11.419616492574599</v>
      </c>
      <c r="S341">
        <v>-11.2593132237327</v>
      </c>
      <c r="T341">
        <v>0.41718922255281998</v>
      </c>
      <c r="U341">
        <v>4</v>
      </c>
      <c r="V341">
        <v>4</v>
      </c>
      <c r="W341">
        <v>8</v>
      </c>
      <c r="X341">
        <v>0.88717815541138401</v>
      </c>
      <c r="Y341">
        <v>-0.172704251781398</v>
      </c>
      <c r="Z341">
        <v>0.55221563275496699</v>
      </c>
      <c r="AA341">
        <v>0.55221563275496699</v>
      </c>
    </row>
    <row r="342" spans="1:27" x14ac:dyDescent="0.3">
      <c r="A342" t="s">
        <v>1031</v>
      </c>
      <c r="B342" t="s">
        <v>1032</v>
      </c>
      <c r="C342" t="s">
        <v>1033</v>
      </c>
      <c r="D342">
        <v>5.3095977498900397E-4</v>
      </c>
      <c r="E342">
        <v>3.1408707165944899E-4</v>
      </c>
      <c r="F342">
        <v>3.5223086521212301E-4</v>
      </c>
      <c r="G342">
        <v>4.6581302141841601E-4</v>
      </c>
      <c r="H342">
        <v>3.98579047261949E-4</v>
      </c>
      <c r="I342">
        <v>3.24729541268429E-4</v>
      </c>
      <c r="J342">
        <v>2.9762880486315001E-4</v>
      </c>
      <c r="K342">
        <v>3.3953703084379898E-4</v>
      </c>
      <c r="L342">
        <v>-10.879082640392999</v>
      </c>
      <c r="M342">
        <v>-11.636501886805</v>
      </c>
      <c r="N342">
        <v>-11.471150086453999</v>
      </c>
      <c r="O342">
        <v>-11.067930438872599</v>
      </c>
      <c r="P342">
        <v>-11.2928103123177</v>
      </c>
      <c r="Q342">
        <v>-11.588429317319401</v>
      </c>
      <c r="R342">
        <v>-11.7141497484865</v>
      </c>
      <c r="S342">
        <v>-11.524100962764701</v>
      </c>
      <c r="T342">
        <v>0.10250606776641</v>
      </c>
      <c r="U342">
        <v>4</v>
      </c>
      <c r="V342">
        <v>4</v>
      </c>
      <c r="W342">
        <v>8</v>
      </c>
      <c r="X342">
        <v>0.83961381243356004</v>
      </c>
      <c r="Y342">
        <v>-0.25220219437748498</v>
      </c>
      <c r="Z342">
        <v>0.51084991149161496</v>
      </c>
      <c r="AA342">
        <v>0.51084991149161496</v>
      </c>
    </row>
    <row r="343" spans="1:27" x14ac:dyDescent="0.3">
      <c r="A343" t="s">
        <v>1034</v>
      </c>
      <c r="B343" t="s">
        <v>1035</v>
      </c>
      <c r="C343" t="s">
        <v>1036</v>
      </c>
      <c r="D343">
        <v>1.57748918656153E-4</v>
      </c>
      <c r="E343">
        <v>0</v>
      </c>
      <c r="F343">
        <v>0</v>
      </c>
      <c r="G343">
        <v>1.77934787684674E-4</v>
      </c>
      <c r="H343">
        <v>0</v>
      </c>
      <c r="I343">
        <v>2.4119404333343501E-4</v>
      </c>
      <c r="J343">
        <v>2.2106487317734001E-4</v>
      </c>
      <c r="K343">
        <v>4.75562735747061E-4</v>
      </c>
      <c r="L343">
        <v>-12.6299908115062</v>
      </c>
      <c r="M343">
        <v>-26.575424759098901</v>
      </c>
      <c r="N343">
        <v>-26.575424759098901</v>
      </c>
      <c r="O343">
        <v>-12.4562827051542</v>
      </c>
      <c r="P343">
        <v>-26.575424759098901</v>
      </c>
      <c r="Q343">
        <v>-12.017458288032</v>
      </c>
      <c r="R343">
        <v>-12.1431773182236</v>
      </c>
      <c r="S343">
        <v>-11.038046370794699</v>
      </c>
      <c r="T343">
        <v>0.58582546504542199</v>
      </c>
      <c r="U343">
        <v>2</v>
      </c>
      <c r="V343">
        <v>3</v>
      </c>
      <c r="W343">
        <v>5</v>
      </c>
      <c r="X343" t="s">
        <v>22</v>
      </c>
      <c r="Y343" t="s">
        <v>22</v>
      </c>
      <c r="Z343">
        <v>0.71046918101253298</v>
      </c>
      <c r="AA343">
        <v>0.71046918101253298</v>
      </c>
    </row>
    <row r="344" spans="1:27" x14ac:dyDescent="0.3">
      <c r="A344" t="s">
        <v>1037</v>
      </c>
      <c r="B344" t="s">
        <v>1038</v>
      </c>
      <c r="C344" t="s">
        <v>1039</v>
      </c>
      <c r="D344">
        <v>2.7211688468186502E-4</v>
      </c>
      <c r="E344">
        <v>0</v>
      </c>
      <c r="F344">
        <v>0</v>
      </c>
      <c r="G344">
        <v>1.3641667055825E-4</v>
      </c>
      <c r="H344">
        <v>2.04271761721749E-4</v>
      </c>
      <c r="I344">
        <v>1.6642388990006999E-4</v>
      </c>
      <c r="J344">
        <v>2.03379683323152E-4</v>
      </c>
      <c r="K344">
        <v>1.9887168949422499E-4</v>
      </c>
      <c r="L344">
        <v>-11.843432885361</v>
      </c>
      <c r="M344">
        <v>-26.575424759098901</v>
      </c>
      <c r="N344">
        <v>-26.575424759098901</v>
      </c>
      <c r="O344">
        <v>-12.839586669785399</v>
      </c>
      <c r="P344">
        <v>-12.2571519735602</v>
      </c>
      <c r="Q344">
        <v>-12.55276314912</v>
      </c>
      <c r="R344">
        <v>-12.263465877325499</v>
      </c>
      <c r="S344">
        <v>-12.2958019223415</v>
      </c>
      <c r="T344">
        <v>0.17917765013971501</v>
      </c>
      <c r="U344">
        <v>2</v>
      </c>
      <c r="V344">
        <v>4</v>
      </c>
      <c r="W344">
        <v>6</v>
      </c>
      <c r="X344" t="s">
        <v>22</v>
      </c>
      <c r="Y344" t="s">
        <v>22</v>
      </c>
      <c r="Z344">
        <v>0.54237096200977497</v>
      </c>
      <c r="AA344">
        <v>0.54237096200977497</v>
      </c>
    </row>
    <row r="345" spans="1:27" x14ac:dyDescent="0.3">
      <c r="A345" t="s">
        <v>1040</v>
      </c>
      <c r="B345" t="s">
        <v>1041</v>
      </c>
      <c r="C345" t="s">
        <v>1042</v>
      </c>
      <c r="D345">
        <v>6.5967729619845997E-4</v>
      </c>
      <c r="E345">
        <v>3.5120645285556599E-4</v>
      </c>
      <c r="F345">
        <v>4.37620165869607E-4</v>
      </c>
      <c r="G345">
        <v>2.4803031010591002E-4</v>
      </c>
      <c r="H345">
        <v>7.4280640626090495E-4</v>
      </c>
      <c r="I345">
        <v>6.051777814548E-4</v>
      </c>
      <c r="J345">
        <v>6.4711717421002998E-4</v>
      </c>
      <c r="K345">
        <v>3.6158488998950101E-4</v>
      </c>
      <c r="L345">
        <v>-10.565930056790901</v>
      </c>
      <c r="M345">
        <v>-11.4753519495476</v>
      </c>
      <c r="N345">
        <v>-11.1580001929488</v>
      </c>
      <c r="O345">
        <v>-11.977137781259399</v>
      </c>
      <c r="P345">
        <v>-10.3947066997502</v>
      </c>
      <c r="Q345">
        <v>-10.690329519246101</v>
      </c>
      <c r="R345">
        <v>-10.5936631193058</v>
      </c>
      <c r="S345">
        <v>-11.433338089625201</v>
      </c>
      <c r="T345">
        <v>2.7017840534844802E-2</v>
      </c>
      <c r="U345">
        <v>4</v>
      </c>
      <c r="V345">
        <v>4</v>
      </c>
      <c r="W345">
        <v>8</v>
      </c>
      <c r="X345">
        <v>1.4464246859606</v>
      </c>
      <c r="Y345">
        <v>0.53249120538303696</v>
      </c>
      <c r="Z345">
        <v>0.337537952983267</v>
      </c>
      <c r="AA345">
        <v>0.337537952983267</v>
      </c>
    </row>
    <row r="346" spans="1:27" x14ac:dyDescent="0.3">
      <c r="A346" t="s">
        <v>1043</v>
      </c>
      <c r="B346" t="s">
        <v>1044</v>
      </c>
      <c r="C346" t="s">
        <v>1045</v>
      </c>
      <c r="D346">
        <v>0</v>
      </c>
      <c r="E346">
        <v>2.2893457667622099E-4</v>
      </c>
      <c r="F346">
        <v>1.6046072748552301E-4</v>
      </c>
      <c r="G346">
        <v>1.2125926271844501E-4</v>
      </c>
      <c r="H346">
        <v>1.8157489930822101E-4</v>
      </c>
      <c r="I346">
        <v>1.9724312877045301E-4</v>
      </c>
      <c r="J346">
        <v>1.8078194073169101E-4</v>
      </c>
      <c r="K346">
        <v>2.2096854388247301E-4</v>
      </c>
      <c r="L346">
        <v>-26.575424759098901</v>
      </c>
      <c r="M346">
        <v>-12.0927139892268</v>
      </c>
      <c r="N346">
        <v>-12.6054022296354</v>
      </c>
      <c r="O346">
        <v>-13.009498452694</v>
      </c>
      <c r="P346">
        <v>-12.4270681471793</v>
      </c>
      <c r="Q346">
        <v>-12.3076641955296</v>
      </c>
      <c r="R346">
        <v>-12.433382012225399</v>
      </c>
      <c r="S346">
        <v>-12.143806082951199</v>
      </c>
      <c r="T346">
        <v>0.36043506195455099</v>
      </c>
      <c r="U346">
        <v>3</v>
      </c>
      <c r="V346">
        <v>4</v>
      </c>
      <c r="W346">
        <v>7</v>
      </c>
      <c r="X346" t="s">
        <v>22</v>
      </c>
      <c r="Y346" t="s">
        <v>22</v>
      </c>
      <c r="Z346">
        <v>0.54268038302927502</v>
      </c>
      <c r="AA346">
        <v>0.54268038302927502</v>
      </c>
    </row>
    <row r="347" spans="1:27" x14ac:dyDescent="0.3">
      <c r="A347" t="s">
        <v>1046</v>
      </c>
      <c r="B347" t="s">
        <v>1047</v>
      </c>
      <c r="C347" t="s">
        <v>1048</v>
      </c>
      <c r="D347">
        <v>1.4809082159557299E-4</v>
      </c>
      <c r="E347">
        <v>2.1024603980469299E-4</v>
      </c>
      <c r="F347">
        <v>0</v>
      </c>
      <c r="G347">
        <v>0</v>
      </c>
      <c r="H347">
        <v>3.3350491709673301E-4</v>
      </c>
      <c r="I347">
        <v>1.3585623665311801E-4</v>
      </c>
      <c r="J347">
        <v>1.24518173463155E-4</v>
      </c>
      <c r="K347">
        <v>1.6234423632181699E-4</v>
      </c>
      <c r="L347">
        <v>-12.7211327354887</v>
      </c>
      <c r="M347">
        <v>-12.2155651356868</v>
      </c>
      <c r="N347">
        <v>-26.575424759098901</v>
      </c>
      <c r="O347">
        <v>-26.575424759098901</v>
      </c>
      <c r="P347">
        <v>-11.5499610893834</v>
      </c>
      <c r="Q347">
        <v>-12.845525394856599</v>
      </c>
      <c r="R347">
        <v>-12.971240202578601</v>
      </c>
      <c r="S347">
        <v>-12.588567350079501</v>
      </c>
      <c r="T347">
        <v>0.17086200096479801</v>
      </c>
      <c r="U347">
        <v>2</v>
      </c>
      <c r="V347">
        <v>4</v>
      </c>
      <c r="W347">
        <v>6</v>
      </c>
      <c r="X347" t="s">
        <v>22</v>
      </c>
      <c r="Y347" t="s">
        <v>22</v>
      </c>
      <c r="Z347">
        <v>0.54237096200977497</v>
      </c>
      <c r="AA347">
        <v>0.54237096200977497</v>
      </c>
    </row>
    <row r="348" spans="1:27" x14ac:dyDescent="0.3">
      <c r="A348" t="s">
        <v>1049</v>
      </c>
      <c r="B348" t="s">
        <v>1050</v>
      </c>
      <c r="C348" t="s">
        <v>1051</v>
      </c>
      <c r="D348">
        <v>3.3594677121217799E-4</v>
      </c>
      <c r="E348">
        <v>3.8155762779370101E-4</v>
      </c>
      <c r="F348">
        <v>3.1200697011073901E-4</v>
      </c>
      <c r="G348">
        <v>5.5577162079287201E-4</v>
      </c>
      <c r="H348">
        <v>7.0612460842085995E-4</v>
      </c>
      <c r="I348">
        <v>4.9310782192613296E-4</v>
      </c>
      <c r="J348">
        <v>4.5195485182922799E-4</v>
      </c>
      <c r="K348">
        <v>4.0510899711786597E-4</v>
      </c>
      <c r="L348">
        <v>-11.5394367714563</v>
      </c>
      <c r="M348">
        <v>-11.355773601294599</v>
      </c>
      <c r="N348">
        <v>-11.6460878824209</v>
      </c>
      <c r="O348">
        <v>-10.8131942528724</v>
      </c>
      <c r="P348">
        <v>-10.4677691530073</v>
      </c>
      <c r="Q348">
        <v>-10.9857799848734</v>
      </c>
      <c r="R348">
        <v>-11.111501797314601</v>
      </c>
      <c r="S348">
        <v>-11.2693666410935</v>
      </c>
      <c r="T348">
        <v>0.31594958215048902</v>
      </c>
      <c r="U348">
        <v>4</v>
      </c>
      <c r="V348">
        <v>4</v>
      </c>
      <c r="W348">
        <v>8</v>
      </c>
      <c r="X348">
        <v>1.3929256698242001</v>
      </c>
      <c r="Y348">
        <v>0.47811827399289197</v>
      </c>
      <c r="Z348">
        <v>0.54268038302927502</v>
      </c>
      <c r="AA348">
        <v>0.54268038302927502</v>
      </c>
    </row>
    <row r="349" spans="1:27" x14ac:dyDescent="0.3">
      <c r="A349" t="s">
        <v>1052</v>
      </c>
      <c r="B349" t="s">
        <v>1053</v>
      </c>
      <c r="C349" t="s">
        <v>1054</v>
      </c>
      <c r="D349">
        <v>1.3367145212442499E-3</v>
      </c>
      <c r="E349">
        <v>5.8739792699819796E-4</v>
      </c>
      <c r="F349">
        <v>4.6449157956335503E-4</v>
      </c>
      <c r="G349">
        <v>6.7011697818087897E-4</v>
      </c>
      <c r="H349">
        <v>7.6452589182408903E-4</v>
      </c>
      <c r="I349">
        <v>5.83943473333579E-4</v>
      </c>
      <c r="J349">
        <v>1.07041938591133E-4</v>
      </c>
      <c r="K349">
        <v>2.7911816069364998E-4</v>
      </c>
      <c r="L349">
        <v>-9.5470821062796904</v>
      </c>
      <c r="M349">
        <v>-10.733349644762001</v>
      </c>
      <c r="N349">
        <v>-11.072028876968799</v>
      </c>
      <c r="O349">
        <v>-10.5432778907926</v>
      </c>
      <c r="P349">
        <v>-10.353128147759101</v>
      </c>
      <c r="Q349">
        <v>-10.741858953021</v>
      </c>
      <c r="R349">
        <v>-13.1894014579924</v>
      </c>
      <c r="S349">
        <v>-11.8067846971247</v>
      </c>
      <c r="T349">
        <v>9.7551019788196303E-2</v>
      </c>
      <c r="U349">
        <v>4</v>
      </c>
      <c r="V349">
        <v>4</v>
      </c>
      <c r="W349">
        <v>8</v>
      </c>
      <c r="X349">
        <v>0.55325858038676601</v>
      </c>
      <c r="Y349">
        <v>-0.85397417419239896</v>
      </c>
      <c r="Z349">
        <v>0.497019720932039</v>
      </c>
      <c r="AA349">
        <v>0.497019720932039</v>
      </c>
    </row>
    <row r="350" spans="1:27" x14ac:dyDescent="0.3">
      <c r="A350" t="s">
        <v>1055</v>
      </c>
      <c r="B350" t="s">
        <v>1056</v>
      </c>
      <c r="C350" t="s">
        <v>1057</v>
      </c>
      <c r="D350">
        <v>8.0627225090922799E-4</v>
      </c>
      <c r="E350">
        <v>5.7233644169055198E-4</v>
      </c>
      <c r="F350">
        <v>5.3486909161840903E-4</v>
      </c>
      <c r="G350">
        <v>6.06296313592224E-4</v>
      </c>
      <c r="H350">
        <v>0</v>
      </c>
      <c r="I350">
        <v>7.3966173288920003E-4</v>
      </c>
      <c r="J350">
        <v>4.5195485182922799E-4</v>
      </c>
      <c r="K350">
        <v>4.4193708776494499E-4</v>
      </c>
      <c r="L350">
        <v>-10.276427415851799</v>
      </c>
      <c r="M350">
        <v>-10.7708237038556</v>
      </c>
      <c r="N350">
        <v>-10.8684995695988</v>
      </c>
      <c r="O350">
        <v>-10.687665533952501</v>
      </c>
      <c r="P350">
        <v>-26.575424759098901</v>
      </c>
      <c r="Q350">
        <v>-10.400827236384901</v>
      </c>
      <c r="R350">
        <v>-11.111501797314601</v>
      </c>
      <c r="S350">
        <v>-11.143838726649101</v>
      </c>
      <c r="T350">
        <v>0.38032963309600998</v>
      </c>
      <c r="U350">
        <v>4</v>
      </c>
      <c r="V350">
        <v>3</v>
      </c>
      <c r="W350">
        <v>7</v>
      </c>
      <c r="X350">
        <v>0.71656241591285297</v>
      </c>
      <c r="Y350">
        <v>-0.48083571949126003</v>
      </c>
      <c r="Z350">
        <v>0.54268038302927502</v>
      </c>
      <c r="AA350">
        <v>0.54268038302927502</v>
      </c>
    </row>
    <row r="351" spans="1:27" x14ac:dyDescent="0.3">
      <c r="A351" t="s">
        <v>1058</v>
      </c>
      <c r="B351" t="s">
        <v>1059</v>
      </c>
      <c r="C351" t="s">
        <v>1060</v>
      </c>
      <c r="D351">
        <v>1.14575530392364E-3</v>
      </c>
      <c r="E351">
        <v>1.2199803099193301E-3</v>
      </c>
      <c r="F351">
        <v>1.6468337820882599E-3</v>
      </c>
      <c r="G351">
        <v>5.7438598129789695E-4</v>
      </c>
      <c r="H351">
        <v>8.60091628302101E-4</v>
      </c>
      <c r="I351">
        <v>9.3430955733372597E-4</v>
      </c>
      <c r="J351">
        <v>8.5633550872906295E-4</v>
      </c>
      <c r="K351">
        <v>7.3268517182082998E-4</v>
      </c>
      <c r="L351">
        <v>-9.7694727288234908</v>
      </c>
      <c r="M351">
        <v>-9.6789145957975702</v>
      </c>
      <c r="N351">
        <v>-9.2460805756789597</v>
      </c>
      <c r="O351">
        <v>-10.7656667240199</v>
      </c>
      <c r="P351">
        <v>-10.183205243008</v>
      </c>
      <c r="Q351">
        <v>-10.0637963125571</v>
      </c>
      <c r="R351">
        <v>-10.189519382970699</v>
      </c>
      <c r="S351">
        <v>-10.4144992706458</v>
      </c>
      <c r="T351">
        <v>0.28230156296921199</v>
      </c>
      <c r="U351">
        <v>4</v>
      </c>
      <c r="V351">
        <v>4</v>
      </c>
      <c r="W351">
        <v>8</v>
      </c>
      <c r="X351">
        <v>0.82802567020321804</v>
      </c>
      <c r="Y351">
        <v>-0.27225260047095901</v>
      </c>
      <c r="Z351">
        <v>0.54268038302927502</v>
      </c>
      <c r="AA351">
        <v>0.54268038302927502</v>
      </c>
    </row>
    <row r="352" spans="1:27" x14ac:dyDescent="0.3">
      <c r="A352" t="s">
        <v>1061</v>
      </c>
      <c r="B352" t="s">
        <v>1062</v>
      </c>
      <c r="C352" t="s">
        <v>1063</v>
      </c>
      <c r="D352">
        <v>1.2094083763638401E-4</v>
      </c>
      <c r="E352">
        <v>3.0047663188754E-4</v>
      </c>
      <c r="F352">
        <v>4.4126700058518703E-4</v>
      </c>
      <c r="G352">
        <v>4.0925001167475101E-4</v>
      </c>
      <c r="H352">
        <v>6.8090587240582996E-4</v>
      </c>
      <c r="I352">
        <v>2.5888160651122002E-4</v>
      </c>
      <c r="J352">
        <v>4.4065598053349698E-4</v>
      </c>
      <c r="K352">
        <v>4.97179223735563E-4</v>
      </c>
      <c r="L352">
        <v>-13.0132916189156</v>
      </c>
      <c r="M352">
        <v>-11.7004115701057</v>
      </c>
      <c r="N352">
        <v>-11.1460278237297</v>
      </c>
      <c r="O352">
        <v>-11.2546946699561</v>
      </c>
      <c r="P352">
        <v>-10.520235816202399</v>
      </c>
      <c r="Q352">
        <v>-11.915364186968599</v>
      </c>
      <c r="R352">
        <v>-11.148026854865201</v>
      </c>
      <c r="S352">
        <v>-10.973917352329901</v>
      </c>
      <c r="T352">
        <v>0.38251308115174398</v>
      </c>
      <c r="U352">
        <v>4</v>
      </c>
      <c r="V352">
        <v>4</v>
      </c>
      <c r="W352">
        <v>8</v>
      </c>
      <c r="X352">
        <v>2.1762784312723902</v>
      </c>
      <c r="Y352">
        <v>1.12186314561343</v>
      </c>
      <c r="Z352">
        <v>0.54268038302927502</v>
      </c>
      <c r="AA352">
        <v>0.54268038302927502</v>
      </c>
    </row>
    <row r="353" spans="1:27" x14ac:dyDescent="0.3">
      <c r="A353" t="s">
        <v>1064</v>
      </c>
      <c r="B353" t="s">
        <v>1065</v>
      </c>
      <c r="C353" t="s">
        <v>1066</v>
      </c>
      <c r="D353">
        <v>2.5915893779225201E-3</v>
      </c>
      <c r="E353">
        <v>1.28775699380374E-3</v>
      </c>
      <c r="F353">
        <v>8.5961104010101499E-4</v>
      </c>
      <c r="G353">
        <v>7.7952383176143095E-4</v>
      </c>
      <c r="H353">
        <v>3.8908906994618802E-4</v>
      </c>
      <c r="I353">
        <v>7.9249471380985696E-4</v>
      </c>
      <c r="J353">
        <v>2.9054240474736098E-4</v>
      </c>
      <c r="K353">
        <v>1.4205120678159001E-3</v>
      </c>
      <c r="L353">
        <v>-8.5919415680426692</v>
      </c>
      <c r="M353">
        <v>-9.6009127061892201</v>
      </c>
      <c r="N353">
        <v>-10.184011584920199</v>
      </c>
      <c r="O353">
        <v>-10.3251007423156</v>
      </c>
      <c r="P353">
        <v>-11.327574847672601</v>
      </c>
      <c r="Q353">
        <v>-10.3012928631367</v>
      </c>
      <c r="R353">
        <v>-11.74891398442</v>
      </c>
      <c r="S353">
        <v>-9.4593630406874194</v>
      </c>
      <c r="T353">
        <v>0.26601276329477003</v>
      </c>
      <c r="U353">
        <v>4</v>
      </c>
      <c r="V353">
        <v>4</v>
      </c>
      <c r="W353">
        <v>8</v>
      </c>
      <c r="X353">
        <v>0.73145424650322499</v>
      </c>
      <c r="Y353">
        <v>-0.451160470314873</v>
      </c>
      <c r="Z353">
        <v>0.54268038302927502</v>
      </c>
      <c r="AA353">
        <v>0.54268038302927502</v>
      </c>
    </row>
    <row r="354" spans="1:27" x14ac:dyDescent="0.3">
      <c r="A354" t="s">
        <v>1067</v>
      </c>
      <c r="B354" t="s">
        <v>1068</v>
      </c>
      <c r="C354" t="s">
        <v>1069</v>
      </c>
      <c r="D354">
        <v>2.05073594252999E-3</v>
      </c>
      <c r="E354">
        <v>7.8385208318488598E-4</v>
      </c>
      <c r="F354">
        <v>4.1859320213614602E-4</v>
      </c>
      <c r="G354">
        <v>8.3036234252848102E-4</v>
      </c>
      <c r="H354">
        <v>7.1051047555390899E-4</v>
      </c>
      <c r="I354">
        <v>3.85910469333496E-4</v>
      </c>
      <c r="J354">
        <v>6.1898164489655098E-4</v>
      </c>
      <c r="K354">
        <v>4.3232975977005499E-4</v>
      </c>
      <c r="L354">
        <v>-8.9296355106184997</v>
      </c>
      <c r="M354">
        <v>-10.317112538229701</v>
      </c>
      <c r="N354">
        <v>-11.2221290319112</v>
      </c>
      <c r="O354">
        <v>-10.2339539873487</v>
      </c>
      <c r="P354">
        <v>-10.458836154353801</v>
      </c>
      <c r="Q354">
        <v>-11.339408812677901</v>
      </c>
      <c r="R354">
        <v>-10.6577924433695</v>
      </c>
      <c r="S354">
        <v>-11.175546860952901</v>
      </c>
      <c r="T354">
        <v>0.20318346669273399</v>
      </c>
      <c r="U354">
        <v>4</v>
      </c>
      <c r="V354">
        <v>4</v>
      </c>
      <c r="W354">
        <v>8</v>
      </c>
      <c r="X354">
        <v>0.70954061897467302</v>
      </c>
      <c r="Y354">
        <v>-0.49504281847195297</v>
      </c>
      <c r="Z354">
        <v>0.54268038302927502</v>
      </c>
      <c r="AA354">
        <v>0.54268038302927502</v>
      </c>
    </row>
    <row r="355" spans="1:27" x14ac:dyDescent="0.3">
      <c r="A355" t="s">
        <v>1070</v>
      </c>
      <c r="B355" t="s">
        <v>1071</v>
      </c>
      <c r="C355" t="s">
        <v>1072</v>
      </c>
      <c r="D355">
        <v>3.4554525038966901E-4</v>
      </c>
      <c r="E355">
        <v>4.9057409287761599E-4</v>
      </c>
      <c r="F355">
        <v>2.2922961069360399E-4</v>
      </c>
      <c r="G355">
        <v>2.5984127725380999E-4</v>
      </c>
      <c r="H355">
        <v>6.4848178324364704E-4</v>
      </c>
      <c r="I355">
        <v>5.2832980920657102E-4</v>
      </c>
      <c r="J355">
        <v>5.8108480949472098E-4</v>
      </c>
      <c r="K355">
        <v>1.89401609042119E-4</v>
      </c>
      <c r="L355">
        <v>-11.498795979817199</v>
      </c>
      <c r="M355">
        <v>-10.993211924085699</v>
      </c>
      <c r="N355">
        <v>-12.090856028239299</v>
      </c>
      <c r="O355">
        <v>-11.9100262292094</v>
      </c>
      <c r="P355">
        <v>-10.5906240847159</v>
      </c>
      <c r="Q355">
        <v>-10.8862462617638</v>
      </c>
      <c r="R355">
        <v>-10.7489388113949</v>
      </c>
      <c r="S355">
        <v>-12.366187623219201</v>
      </c>
      <c r="T355">
        <v>0.32256643709379801</v>
      </c>
      <c r="U355">
        <v>4</v>
      </c>
      <c r="V355">
        <v>4</v>
      </c>
      <c r="W355">
        <v>8</v>
      </c>
      <c r="X355">
        <v>1.5543782291292301</v>
      </c>
      <c r="Y355">
        <v>0.63633759955928004</v>
      </c>
      <c r="Z355">
        <v>0.54268038302927502</v>
      </c>
      <c r="AA355">
        <v>0.54268038302927502</v>
      </c>
    </row>
    <row r="356" spans="1:27" x14ac:dyDescent="0.3">
      <c r="A356" t="s">
        <v>1073</v>
      </c>
      <c r="B356" t="s">
        <v>1074</v>
      </c>
      <c r="C356" t="s">
        <v>1075</v>
      </c>
      <c r="D356">
        <v>5.8836083174457199E-4</v>
      </c>
      <c r="E356">
        <v>7.6569334766709001E-4</v>
      </c>
      <c r="F356">
        <v>7.8061975533497596E-4</v>
      </c>
      <c r="G356">
        <v>1.0323423717921701E-3</v>
      </c>
      <c r="H356">
        <v>8.0972590232044597E-4</v>
      </c>
      <c r="I356">
        <v>5.3975315643265895E-4</v>
      </c>
      <c r="J356">
        <v>6.0464230177153405E-4</v>
      </c>
      <c r="K356">
        <v>6.4498926322451499E-4</v>
      </c>
      <c r="L356">
        <v>-10.7309866522302</v>
      </c>
      <c r="M356">
        <v>-10.3509268147408</v>
      </c>
      <c r="N356">
        <v>-10.323073924387201</v>
      </c>
      <c r="O356">
        <v>-9.9198487961999806</v>
      </c>
      <c r="P356">
        <v>-10.270260933947201</v>
      </c>
      <c r="Q356">
        <v>-10.855385875968</v>
      </c>
      <c r="R356">
        <v>-10.691606603622301</v>
      </c>
      <c r="S356">
        <v>-10.598414866987101</v>
      </c>
      <c r="T356">
        <v>0.359339098039476</v>
      </c>
      <c r="U356">
        <v>4</v>
      </c>
      <c r="V356">
        <v>4</v>
      </c>
      <c r="W356">
        <v>8</v>
      </c>
      <c r="X356">
        <v>0.87012760794037203</v>
      </c>
      <c r="Y356">
        <v>-0.20070110100345201</v>
      </c>
      <c r="Z356">
        <v>0.54268038302927502</v>
      </c>
      <c r="AA356">
        <v>0.54268038302927502</v>
      </c>
    </row>
    <row r="357" spans="1:27" x14ac:dyDescent="0.3">
      <c r="A357" t="s">
        <v>1076</v>
      </c>
      <c r="B357" t="s">
        <v>1077</v>
      </c>
      <c r="C357" t="s">
        <v>1078</v>
      </c>
      <c r="D357">
        <v>5.1831787558450401E-4</v>
      </c>
      <c r="E357">
        <v>7.3586113931642405E-4</v>
      </c>
      <c r="F357">
        <v>5.1576662406060904E-4</v>
      </c>
      <c r="G357">
        <v>1.16928574764215E-3</v>
      </c>
      <c r="H357">
        <v>0</v>
      </c>
      <c r="I357">
        <v>6.3399577104788596E-4</v>
      </c>
      <c r="J357">
        <v>4.35813607121041E-4</v>
      </c>
      <c r="K357">
        <v>7.1025603390794799E-4</v>
      </c>
      <c r="L357">
        <v>-10.913847395847901</v>
      </c>
      <c r="M357">
        <v>-10.408259225964899</v>
      </c>
      <c r="N357">
        <v>-10.920965990517001</v>
      </c>
      <c r="O357">
        <v>-9.7401444106579795</v>
      </c>
      <c r="P357">
        <v>-26.575424759098901</v>
      </c>
      <c r="Q357">
        <v>-10.623216406969799</v>
      </c>
      <c r="R357">
        <v>-11.163968034968001</v>
      </c>
      <c r="S357">
        <v>-10.459352884632899</v>
      </c>
      <c r="T357">
        <v>0.35083078964208497</v>
      </c>
      <c r="U357">
        <v>4</v>
      </c>
      <c r="V357">
        <v>3</v>
      </c>
      <c r="W357">
        <v>7</v>
      </c>
      <c r="X357">
        <v>0.57849482189480095</v>
      </c>
      <c r="Y357">
        <v>-0.78962404905524697</v>
      </c>
      <c r="Z357">
        <v>0.54268038302927502</v>
      </c>
      <c r="AA357">
        <v>0.54268038302927502</v>
      </c>
    </row>
    <row r="358" spans="1:27" x14ac:dyDescent="0.3">
      <c r="A358" t="s">
        <v>1079</v>
      </c>
      <c r="B358" t="s">
        <v>1080</v>
      </c>
      <c r="C358" t="s">
        <v>1081</v>
      </c>
      <c r="D358">
        <v>0</v>
      </c>
      <c r="E358">
        <v>4.9057409287761599E-4</v>
      </c>
      <c r="F358">
        <v>4.5845922138720797E-4</v>
      </c>
      <c r="G358">
        <v>0</v>
      </c>
      <c r="H358">
        <v>0</v>
      </c>
      <c r="I358">
        <v>0</v>
      </c>
      <c r="J358">
        <v>0</v>
      </c>
      <c r="K358">
        <v>1.89401609042119E-4</v>
      </c>
      <c r="L358">
        <v>-26.575424759098901</v>
      </c>
      <c r="M358">
        <v>-10.993211924085699</v>
      </c>
      <c r="N358">
        <v>-11.0908874955492</v>
      </c>
      <c r="O358">
        <v>-26.575424759098901</v>
      </c>
      <c r="P358">
        <v>-26.575424759098901</v>
      </c>
      <c r="Q358">
        <v>-26.575424759098901</v>
      </c>
      <c r="R358">
        <v>-26.575424759098901</v>
      </c>
      <c r="S358">
        <v>-12.366187623219201</v>
      </c>
      <c r="T358">
        <v>0.59701260418508595</v>
      </c>
      <c r="U358">
        <v>2</v>
      </c>
      <c r="V358">
        <v>1</v>
      </c>
      <c r="W358">
        <v>3</v>
      </c>
      <c r="X358" t="s">
        <v>162</v>
      </c>
      <c r="Y358" t="s">
        <v>162</v>
      </c>
      <c r="Z358">
        <v>0.72115959604874003</v>
      </c>
      <c r="AA358">
        <v>0.72115959604874003</v>
      </c>
    </row>
    <row r="359" spans="1:27" x14ac:dyDescent="0.3">
      <c r="A359" t="s">
        <v>1082</v>
      </c>
      <c r="B359" t="s">
        <v>1083</v>
      </c>
      <c r="C359" t="s">
        <v>1084</v>
      </c>
      <c r="D359">
        <v>3.3491308883921799E-4</v>
      </c>
      <c r="E359">
        <v>1.1094521792770701E-3</v>
      </c>
      <c r="F359">
        <v>8.1464677031111495E-4</v>
      </c>
      <c r="G359">
        <v>9.2343592377892598E-4</v>
      </c>
      <c r="H359">
        <v>6.7043039744574002E-4</v>
      </c>
      <c r="I359">
        <v>5.1207350738483102E-4</v>
      </c>
      <c r="J359">
        <v>5.94494458944599E-4</v>
      </c>
      <c r="K359">
        <v>5.2012595713874302E-4</v>
      </c>
      <c r="L359">
        <v>-11.543882543947801</v>
      </c>
      <c r="M359">
        <v>-9.8159237966669792</v>
      </c>
      <c r="N359">
        <v>-10.2615200258115</v>
      </c>
      <c r="O359">
        <v>-10.080684898883399</v>
      </c>
      <c r="P359">
        <v>-10.5426032981752</v>
      </c>
      <c r="Q359">
        <v>-10.931333284429201</v>
      </c>
      <c r="R359">
        <v>-10.716024748934</v>
      </c>
      <c r="S359">
        <v>-10.9088236042713</v>
      </c>
      <c r="T359">
        <v>0.51143275203295502</v>
      </c>
      <c r="U359">
        <v>4</v>
      </c>
      <c r="V359">
        <v>4</v>
      </c>
      <c r="W359">
        <v>8</v>
      </c>
      <c r="X359">
        <v>0.93909186326694205</v>
      </c>
      <c r="Y359">
        <v>-9.0661803677877503E-2</v>
      </c>
      <c r="Z359">
        <v>0.63646243723864804</v>
      </c>
      <c r="AA359">
        <v>0.63646243723864804</v>
      </c>
    </row>
    <row r="360" spans="1:27" x14ac:dyDescent="0.3">
      <c r="A360" t="s">
        <v>1085</v>
      </c>
      <c r="B360" t="s">
        <v>1086</v>
      </c>
      <c r="C360" t="s">
        <v>1087</v>
      </c>
      <c r="D360">
        <v>3.2491568320222602E-4</v>
      </c>
      <c r="E360">
        <v>6.1504811644357796E-4</v>
      </c>
      <c r="F360">
        <v>7.9032895627197803E-4</v>
      </c>
      <c r="G360">
        <v>6.5154230714388299E-4</v>
      </c>
      <c r="H360">
        <v>7.7237084034094102E-4</v>
      </c>
      <c r="I360">
        <v>7.9486036967197596E-4</v>
      </c>
      <c r="J360">
        <v>6.6781388553870905E-4</v>
      </c>
      <c r="K360">
        <v>6.8269385945778798E-4</v>
      </c>
      <c r="L360">
        <v>-11.5876025959804</v>
      </c>
      <c r="M360">
        <v>-10.666989643335601</v>
      </c>
      <c r="N360">
        <v>-10.3052408583413</v>
      </c>
      <c r="O360">
        <v>-10.583831375387099</v>
      </c>
      <c r="P360">
        <v>-10.338400002272699</v>
      </c>
      <c r="Q360">
        <v>-10.2969927798824</v>
      </c>
      <c r="R360">
        <v>-10.5482446854716</v>
      </c>
      <c r="S360">
        <v>-10.5164524718124</v>
      </c>
      <c r="T360">
        <v>0.34331741840827401</v>
      </c>
      <c r="U360">
        <v>4</v>
      </c>
      <c r="V360">
        <v>4</v>
      </c>
      <c r="W360">
        <v>8</v>
      </c>
      <c r="X360">
        <v>1.39057283824893</v>
      </c>
      <c r="Y360">
        <v>0.475679315075347</v>
      </c>
      <c r="Z360">
        <v>0.54268038302927502</v>
      </c>
      <c r="AA360">
        <v>0.54268038302927502</v>
      </c>
    </row>
    <row r="361" spans="1:27" x14ac:dyDescent="0.3">
      <c r="A361" t="s">
        <v>1088</v>
      </c>
      <c r="B361" t="s">
        <v>1089</v>
      </c>
      <c r="C361" t="s">
        <v>1090</v>
      </c>
      <c r="D361">
        <v>4.2087411497461697E-3</v>
      </c>
      <c r="E361">
        <v>3.1421270648811302E-3</v>
      </c>
      <c r="F361">
        <v>2.8401548764937501E-3</v>
      </c>
      <c r="G361">
        <v>3.0557334205048099E-3</v>
      </c>
      <c r="H361">
        <v>3.3228206573404501E-3</v>
      </c>
      <c r="I361">
        <v>2.6627822384011198E-3</v>
      </c>
      <c r="J361">
        <v>2.8066396298595002E-3</v>
      </c>
      <c r="K361">
        <v>2.6648806392226198E-3</v>
      </c>
      <c r="L361">
        <v>-7.8923920744938396</v>
      </c>
      <c r="M361">
        <v>-8.3140381700671195</v>
      </c>
      <c r="N361">
        <v>-8.4598096015534399</v>
      </c>
      <c r="O361">
        <v>-8.3542608739800492</v>
      </c>
      <c r="P361">
        <v>-8.2333715143647499</v>
      </c>
      <c r="Q361">
        <v>-8.5528444165046196</v>
      </c>
      <c r="R361">
        <v>-8.4769353094520703</v>
      </c>
      <c r="S361">
        <v>-8.5517079552380508</v>
      </c>
      <c r="T361">
        <v>6.0602872086387802E-2</v>
      </c>
      <c r="U361">
        <v>4</v>
      </c>
      <c r="V361">
        <v>4</v>
      </c>
      <c r="W361">
        <v>8</v>
      </c>
      <c r="X361">
        <v>0.87431047042455901</v>
      </c>
      <c r="Y361">
        <v>-0.193782418588752</v>
      </c>
      <c r="Z361">
        <v>0.36867017076565101</v>
      </c>
      <c r="AA361">
        <v>0.36867017076565101</v>
      </c>
    </row>
    <row r="362" spans="1:27" x14ac:dyDescent="0.3">
      <c r="A362" t="s">
        <v>1091</v>
      </c>
      <c r="B362" t="s">
        <v>162</v>
      </c>
      <c r="C362" t="s">
        <v>1092</v>
      </c>
      <c r="D362">
        <v>1.8141125645457601E-3</v>
      </c>
      <c r="E362">
        <v>1.7170093250716599E-3</v>
      </c>
      <c r="F362">
        <v>3.2092145497104501E-3</v>
      </c>
      <c r="G362">
        <v>3.6377778815533499E-3</v>
      </c>
      <c r="H362">
        <v>1.1348431206763801E-3</v>
      </c>
      <c r="I362">
        <v>1.1094925993337999E-3</v>
      </c>
      <c r="J362">
        <v>2.7117291109753699E-3</v>
      </c>
      <c r="K362">
        <v>2.1544433028541101E-3</v>
      </c>
      <c r="L362">
        <v>-9.1065123550971894</v>
      </c>
      <c r="M362">
        <v>-9.1858780076818896</v>
      </c>
      <c r="N362">
        <v>-8.2835595460178109</v>
      </c>
      <c r="O362">
        <v>-8.1027228623854199</v>
      </c>
      <c r="P362">
        <v>-9.7832786970877503</v>
      </c>
      <c r="Q362">
        <v>-9.8158712371888193</v>
      </c>
      <c r="R362">
        <v>-8.5265658972670693</v>
      </c>
      <c r="S362">
        <v>-8.8584624558684304</v>
      </c>
      <c r="T362">
        <v>1.4970166332185101E-2</v>
      </c>
      <c r="U362">
        <v>4</v>
      </c>
      <c r="V362">
        <v>4</v>
      </c>
      <c r="W362">
        <v>8</v>
      </c>
      <c r="X362">
        <v>0.67724123197478003</v>
      </c>
      <c r="Y362">
        <v>-0.56225828444957104</v>
      </c>
      <c r="Z362">
        <v>0.21655428059697401</v>
      </c>
      <c r="AA362">
        <v>0.21655428059697401</v>
      </c>
    </row>
    <row r="363" spans="1:27" x14ac:dyDescent="0.3">
      <c r="A363" t="s">
        <v>1093</v>
      </c>
      <c r="B363" t="s">
        <v>1094</v>
      </c>
      <c r="C363" t="s">
        <v>1095</v>
      </c>
      <c r="D363">
        <v>6.5967729619845997E-4</v>
      </c>
      <c r="E363">
        <v>3.5120645285556599E-4</v>
      </c>
      <c r="F363">
        <v>4.37620165869607E-4</v>
      </c>
      <c r="G363">
        <v>0</v>
      </c>
      <c r="H363">
        <v>4.9520427084060305E-4</v>
      </c>
      <c r="I363">
        <v>6.051777814548E-4</v>
      </c>
      <c r="J363">
        <v>6.4711717421002998E-4</v>
      </c>
      <c r="K363">
        <v>4.51981112486876E-4</v>
      </c>
      <c r="L363">
        <v>-10.565930056790901</v>
      </c>
      <c r="M363">
        <v>-11.4753519495476</v>
      </c>
      <c r="N363">
        <v>-11.1580001929488</v>
      </c>
      <c r="O363">
        <v>-26.575424759098901</v>
      </c>
      <c r="P363">
        <v>-10.979659489524099</v>
      </c>
      <c r="Q363">
        <v>-10.690329519246101</v>
      </c>
      <c r="R363">
        <v>-10.5936631193058</v>
      </c>
      <c r="S363">
        <v>-11.111417974380601</v>
      </c>
      <c r="T363">
        <v>0.35930993134474598</v>
      </c>
      <c r="U363">
        <v>3</v>
      </c>
      <c r="V363">
        <v>4</v>
      </c>
      <c r="W363">
        <v>7</v>
      </c>
      <c r="X363" t="s">
        <v>22</v>
      </c>
      <c r="Y363" t="s">
        <v>22</v>
      </c>
      <c r="Z363">
        <v>0.54268038302927502</v>
      </c>
      <c r="AA363">
        <v>0.54268038302927502</v>
      </c>
    </row>
    <row r="364" spans="1:27" x14ac:dyDescent="0.3">
      <c r="A364" t="s">
        <v>1096</v>
      </c>
      <c r="B364" t="s">
        <v>1097</v>
      </c>
      <c r="C364" t="s">
        <v>1098</v>
      </c>
      <c r="D364">
        <v>1.4228333839574601E-3</v>
      </c>
      <c r="E364">
        <v>7.5750411400220101E-4</v>
      </c>
      <c r="F364">
        <v>1.1326639587213401E-3</v>
      </c>
      <c r="G364">
        <v>1.3909150723586301E-3</v>
      </c>
      <c r="H364">
        <v>1.3351095537369199E-3</v>
      </c>
      <c r="I364">
        <v>1.60985200687649E-3</v>
      </c>
      <c r="J364">
        <v>1.35586455548768E-3</v>
      </c>
      <c r="K364">
        <v>1.2868168143744E-3</v>
      </c>
      <c r="L364">
        <v>-9.4570074152241492</v>
      </c>
      <c r="M364">
        <v>-10.366439610420899</v>
      </c>
      <c r="N364">
        <v>-9.7860516448882606</v>
      </c>
      <c r="O364">
        <v>-9.4897395791227908</v>
      </c>
      <c r="P364">
        <v>-9.5488153503441797</v>
      </c>
      <c r="Q364">
        <v>-9.2788472550346803</v>
      </c>
      <c r="R364">
        <v>-9.5265605770931092</v>
      </c>
      <c r="S364">
        <v>-9.6019663809523994</v>
      </c>
      <c r="T364">
        <v>0.383408007977108</v>
      </c>
      <c r="U364">
        <v>4</v>
      </c>
      <c r="V364">
        <v>4</v>
      </c>
      <c r="W364">
        <v>8</v>
      </c>
      <c r="X364">
        <v>1.29644195808222</v>
      </c>
      <c r="Y364">
        <v>0.37455761794487802</v>
      </c>
      <c r="Z364">
        <v>0.54268038302927502</v>
      </c>
      <c r="AA364">
        <v>0.54268038302927502</v>
      </c>
    </row>
    <row r="365" spans="1:27" x14ac:dyDescent="0.3">
      <c r="A365" t="s">
        <v>1099</v>
      </c>
      <c r="B365" t="s">
        <v>1100</v>
      </c>
      <c r="C365" t="s">
        <v>1101</v>
      </c>
      <c r="D365">
        <v>0</v>
      </c>
      <c r="E365">
        <v>0</v>
      </c>
      <c r="F365">
        <v>0</v>
      </c>
      <c r="G365">
        <v>1.3418033169664001E-4</v>
      </c>
      <c r="H365">
        <v>1.3394869621098299E-4</v>
      </c>
      <c r="I365">
        <v>1.09130419606603E-4</v>
      </c>
      <c r="J365">
        <v>0</v>
      </c>
      <c r="K365">
        <v>1.30407665242115E-4</v>
      </c>
      <c r="L365">
        <v>-26.575424759098901</v>
      </c>
      <c r="M365">
        <v>-26.575424759098901</v>
      </c>
      <c r="N365">
        <v>-26.575424759098901</v>
      </c>
      <c r="O365">
        <v>-12.863431649261599</v>
      </c>
      <c r="P365">
        <v>-12.8659241397411</v>
      </c>
      <c r="Q365">
        <v>-13.161526884059599</v>
      </c>
      <c r="R365">
        <v>-26.575424759098901</v>
      </c>
      <c r="S365">
        <v>-12.9045730818279</v>
      </c>
      <c r="T365">
        <v>0.182695755505562</v>
      </c>
      <c r="U365">
        <v>1</v>
      </c>
      <c r="V365">
        <v>3</v>
      </c>
      <c r="W365">
        <v>4</v>
      </c>
      <c r="X365" t="s">
        <v>162</v>
      </c>
      <c r="Y365" t="s">
        <v>162</v>
      </c>
      <c r="Z365">
        <v>0.54237096200977497</v>
      </c>
      <c r="AA365">
        <v>0.54237096200977497</v>
      </c>
    </row>
    <row r="366" spans="1:27" x14ac:dyDescent="0.3">
      <c r="A366" t="s">
        <v>1102</v>
      </c>
      <c r="B366" t="s">
        <v>1103</v>
      </c>
      <c r="C366" t="s">
        <v>1104</v>
      </c>
      <c r="D366">
        <v>7.4842312079914902E-4</v>
      </c>
      <c r="E366">
        <v>6.4676584442160999E-4</v>
      </c>
      <c r="F366">
        <v>5.1807947887702404E-4</v>
      </c>
      <c r="G366">
        <v>2.93632295372019E-4</v>
      </c>
      <c r="H366">
        <v>9.1601686870739396E-4</v>
      </c>
      <c r="I366">
        <v>0</v>
      </c>
      <c r="J366">
        <v>0</v>
      </c>
      <c r="K366">
        <v>0</v>
      </c>
      <c r="L366">
        <v>-10.383838975226</v>
      </c>
      <c r="M366">
        <v>-10.594446581047</v>
      </c>
      <c r="N366">
        <v>-10.914511093251701</v>
      </c>
      <c r="O366">
        <v>-11.7336525948536</v>
      </c>
      <c r="P366">
        <v>-10.092322463779199</v>
      </c>
      <c r="Q366">
        <v>-26.575424759098901</v>
      </c>
      <c r="R366">
        <v>-26.575424759098901</v>
      </c>
      <c r="S366">
        <v>-26.575424759098901</v>
      </c>
      <c r="T366">
        <v>6.1459111732377301E-2</v>
      </c>
      <c r="U366">
        <v>4</v>
      </c>
      <c r="V366">
        <v>1</v>
      </c>
      <c r="W366">
        <v>5</v>
      </c>
      <c r="X366">
        <v>0.30598228570534097</v>
      </c>
      <c r="Y366">
        <v>-1.70847996178908</v>
      </c>
      <c r="Z366">
        <v>0.37117988332746599</v>
      </c>
      <c r="AA366">
        <v>0.37117988332746599</v>
      </c>
    </row>
    <row r="367" spans="1:27" x14ac:dyDescent="0.3">
      <c r="A367" t="s">
        <v>1105</v>
      </c>
      <c r="B367" t="s">
        <v>1106</v>
      </c>
      <c r="C367" t="s">
        <v>1107</v>
      </c>
      <c r="D367">
        <v>0</v>
      </c>
      <c r="E367">
        <v>4.47915476105649E-4</v>
      </c>
      <c r="F367">
        <v>9.4183470480632898E-4</v>
      </c>
      <c r="G367">
        <v>3.5586957536934898E-4</v>
      </c>
      <c r="H367">
        <v>5.9209206296159103E-4</v>
      </c>
      <c r="I367">
        <v>4.8238808666686898E-4</v>
      </c>
      <c r="J367">
        <v>1.1495373405221701E-3</v>
      </c>
      <c r="K367">
        <v>7.7819356758609905E-4</v>
      </c>
      <c r="L367">
        <v>-26.575424759098901</v>
      </c>
      <c r="M367">
        <v>-11.1244536566332</v>
      </c>
      <c r="N367">
        <v>-10.052223177540901</v>
      </c>
      <c r="O367">
        <v>-11.4563232434393</v>
      </c>
      <c r="P367">
        <v>-10.721866499240599</v>
      </c>
      <c r="Q367">
        <v>-11.0174881944543</v>
      </c>
      <c r="R367">
        <v>-9.7647184044866204</v>
      </c>
      <c r="S367">
        <v>-10.3275647853515</v>
      </c>
      <c r="T367">
        <v>0.34049841339281101</v>
      </c>
      <c r="U367">
        <v>3</v>
      </c>
      <c r="V367">
        <v>4</v>
      </c>
      <c r="W367">
        <v>7</v>
      </c>
      <c r="X367" t="s">
        <v>22</v>
      </c>
      <c r="Y367" t="s">
        <v>22</v>
      </c>
      <c r="Z367">
        <v>0.54268038302927502</v>
      </c>
      <c r="AA367">
        <v>0.54268038302927502</v>
      </c>
    </row>
    <row r="368" spans="1:27" x14ac:dyDescent="0.3">
      <c r="A368" t="s">
        <v>1108</v>
      </c>
      <c r="B368" t="s">
        <v>1109</v>
      </c>
      <c r="C368" t="s">
        <v>1110</v>
      </c>
      <c r="D368">
        <v>0</v>
      </c>
      <c r="E368" s="1">
        <v>9.9058230292595499E-5</v>
      </c>
      <c r="F368">
        <v>0</v>
      </c>
      <c r="G368">
        <v>1.5740385064413499E-4</v>
      </c>
      <c r="H368">
        <v>3.1426424880269099E-4</v>
      </c>
      <c r="I368">
        <v>0</v>
      </c>
      <c r="J368">
        <v>1.17334432686434E-4</v>
      </c>
      <c r="K368">
        <v>2.2946733403179801E-4</v>
      </c>
      <c r="L368">
        <v>-26.575424759098901</v>
      </c>
      <c r="M368">
        <v>-13.3012179936918</v>
      </c>
      <c r="N368">
        <v>-26.575424759098901</v>
      </c>
      <c r="O368">
        <v>-12.6331498922207</v>
      </c>
      <c r="P368">
        <v>-11.6356883150064</v>
      </c>
      <c r="Q368">
        <v>-26.575424759098901</v>
      </c>
      <c r="R368">
        <v>-13.056962983587001</v>
      </c>
      <c r="S368">
        <v>-12.0893607169552</v>
      </c>
      <c r="T368">
        <v>0.59258539019007195</v>
      </c>
      <c r="U368">
        <v>2</v>
      </c>
      <c r="V368">
        <v>3</v>
      </c>
      <c r="W368">
        <v>5</v>
      </c>
      <c r="X368" t="s">
        <v>22</v>
      </c>
      <c r="Y368" t="s">
        <v>22</v>
      </c>
      <c r="Z368">
        <v>0.71727421237479705</v>
      </c>
      <c r="AA368">
        <v>0.71727421237479705</v>
      </c>
    </row>
    <row r="369" spans="1:27" x14ac:dyDescent="0.3">
      <c r="A369" t="s">
        <v>1111</v>
      </c>
      <c r="B369" t="s">
        <v>1112</v>
      </c>
      <c r="C369" t="s">
        <v>1113</v>
      </c>
      <c r="D369">
        <v>1.39547120349674E-3</v>
      </c>
      <c r="E369">
        <v>1.1886987635111501E-3</v>
      </c>
      <c r="F369">
        <v>9.2573496626263099E-4</v>
      </c>
      <c r="G369">
        <v>6.2961540257654104E-4</v>
      </c>
      <c r="H369">
        <v>6.28528497605381E-4</v>
      </c>
      <c r="I369">
        <v>8.5345584564138399E-4</v>
      </c>
      <c r="J369">
        <v>1.0951213717400501E-3</v>
      </c>
      <c r="K369">
        <v>4.5893466806359699E-4</v>
      </c>
      <c r="L369">
        <v>-9.4850215925796206</v>
      </c>
      <c r="M369">
        <v>-9.7163889900198708</v>
      </c>
      <c r="N369">
        <v>-10.0770975797841</v>
      </c>
      <c r="O369">
        <v>-10.6332186312201</v>
      </c>
      <c r="P369">
        <v>-10.6357112679929</v>
      </c>
      <c r="Q369">
        <v>-10.194378959524</v>
      </c>
      <c r="R369">
        <v>-9.8346803390461606</v>
      </c>
      <c r="S369">
        <v>-11.089392151666701</v>
      </c>
      <c r="T369">
        <v>0.203792127066698</v>
      </c>
      <c r="U369">
        <v>4</v>
      </c>
      <c r="V369">
        <v>4</v>
      </c>
      <c r="W369">
        <v>8</v>
      </c>
      <c r="X369">
        <v>0.77006714028270096</v>
      </c>
      <c r="Y369">
        <v>-0.376943858521185</v>
      </c>
      <c r="Z369">
        <v>0.54268038302927502</v>
      </c>
      <c r="AA369">
        <v>0.54268038302927502</v>
      </c>
    </row>
    <row r="370" spans="1:27" x14ac:dyDescent="0.3">
      <c r="A370" t="s">
        <v>1114</v>
      </c>
      <c r="B370" t="s">
        <v>162</v>
      </c>
      <c r="C370" t="s">
        <v>1115</v>
      </c>
      <c r="D370">
        <v>0</v>
      </c>
      <c r="E370">
        <v>4.2925233126791401E-4</v>
      </c>
      <c r="F370">
        <v>0</v>
      </c>
      <c r="G370">
        <v>0</v>
      </c>
      <c r="H370">
        <v>0</v>
      </c>
      <c r="I370">
        <v>5.5474629966689997E-4</v>
      </c>
      <c r="J370">
        <v>3.3896613887192102E-4</v>
      </c>
      <c r="K370">
        <v>3.3145281582370897E-4</v>
      </c>
      <c r="L370">
        <v>-26.575424759098901</v>
      </c>
      <c r="M370">
        <v>-11.1858528009341</v>
      </c>
      <c r="N370">
        <v>-26.575424759098901</v>
      </c>
      <c r="O370">
        <v>-26.575424759098901</v>
      </c>
      <c r="P370">
        <v>-26.575424759098901</v>
      </c>
      <c r="Q370">
        <v>-10.815858234167999</v>
      </c>
      <c r="R370">
        <v>-11.5265286564613</v>
      </c>
      <c r="S370">
        <v>-11.558865344613199</v>
      </c>
      <c r="T370">
        <v>0.174001021606492</v>
      </c>
      <c r="U370">
        <v>1</v>
      </c>
      <c r="V370">
        <v>3</v>
      </c>
      <c r="W370">
        <v>4</v>
      </c>
      <c r="X370" t="s">
        <v>162</v>
      </c>
      <c r="Y370" t="s">
        <v>162</v>
      </c>
      <c r="Z370">
        <v>0.54237096200977497</v>
      </c>
      <c r="AA370">
        <v>0.54237096200977497</v>
      </c>
    </row>
    <row r="371" spans="1:27" x14ac:dyDescent="0.3">
      <c r="A371" t="s">
        <v>1116</v>
      </c>
      <c r="B371" t="s">
        <v>1117</v>
      </c>
      <c r="C371" t="s">
        <v>1118</v>
      </c>
      <c r="D371">
        <v>2.3407904058655001E-4</v>
      </c>
      <c r="E371" s="1">
        <v>8.3081096374434894E-5</v>
      </c>
      <c r="F371" s="1">
        <v>7.7642287492994905E-5</v>
      </c>
      <c r="G371">
        <v>0</v>
      </c>
      <c r="H371">
        <v>0</v>
      </c>
      <c r="I371">
        <v>0</v>
      </c>
      <c r="J371" s="1">
        <v>6.5606349459081405E-5</v>
      </c>
      <c r="K371" s="1">
        <v>6.4152157901362997E-5</v>
      </c>
      <c r="L371">
        <v>-12.060654986584099</v>
      </c>
      <c r="M371">
        <v>-13.554946581131199</v>
      </c>
      <c r="N371">
        <v>-13.6526120500665</v>
      </c>
      <c r="O371">
        <v>-26.575424759098901</v>
      </c>
      <c r="P371">
        <v>-26.575424759098901</v>
      </c>
      <c r="Q371">
        <v>-26.575424759098901</v>
      </c>
      <c r="R371">
        <v>-13.8955851421437</v>
      </c>
      <c r="S371">
        <v>-13.927917811115901</v>
      </c>
      <c r="T371">
        <v>0.59300960102039102</v>
      </c>
      <c r="U371">
        <v>3</v>
      </c>
      <c r="V371">
        <v>2</v>
      </c>
      <c r="W371">
        <v>5</v>
      </c>
      <c r="X371" t="s">
        <v>22</v>
      </c>
      <c r="Y371" t="s">
        <v>22</v>
      </c>
      <c r="Z371">
        <v>0.71727421237479705</v>
      </c>
      <c r="AA371">
        <v>0.71727421237479705</v>
      </c>
    </row>
    <row r="372" spans="1:27" x14ac:dyDescent="0.3">
      <c r="A372" t="s">
        <v>1119</v>
      </c>
      <c r="B372" t="s">
        <v>1120</v>
      </c>
      <c r="C372" t="s">
        <v>1121</v>
      </c>
      <c r="D372">
        <v>0</v>
      </c>
      <c r="E372">
        <v>0</v>
      </c>
      <c r="F372">
        <v>3.2235414003788001E-4</v>
      </c>
      <c r="G372">
        <v>0</v>
      </c>
      <c r="H372">
        <v>0</v>
      </c>
      <c r="I372">
        <v>2.7737314983344998E-4</v>
      </c>
      <c r="J372">
        <v>2.9054240474736098E-4</v>
      </c>
      <c r="K372">
        <v>3.0185881441087799E-4</v>
      </c>
      <c r="L372">
        <v>-26.575424759098901</v>
      </c>
      <c r="M372">
        <v>-26.575424759098901</v>
      </c>
      <c r="N372">
        <v>-11.599021112938299</v>
      </c>
      <c r="O372">
        <v>-26.575424759098901</v>
      </c>
      <c r="P372">
        <v>-26.575424759098901</v>
      </c>
      <c r="Q372">
        <v>-11.815832228478</v>
      </c>
      <c r="R372">
        <v>-11.74891398442</v>
      </c>
      <c r="S372">
        <v>-11.6937906575395</v>
      </c>
      <c r="T372">
        <v>0.184939226187678</v>
      </c>
      <c r="U372">
        <v>1</v>
      </c>
      <c r="V372">
        <v>3</v>
      </c>
      <c r="W372">
        <v>4</v>
      </c>
      <c r="X372" t="s">
        <v>162</v>
      </c>
      <c r="Y372" t="s">
        <v>162</v>
      </c>
      <c r="Z372">
        <v>0.54237096200977497</v>
      </c>
      <c r="AA372">
        <v>0.54237096200977497</v>
      </c>
    </row>
    <row r="373" spans="1:27" x14ac:dyDescent="0.3">
      <c r="A373" t="s">
        <v>1122</v>
      </c>
      <c r="B373" t="s">
        <v>1123</v>
      </c>
      <c r="C373" t="s">
        <v>1124</v>
      </c>
      <c r="D373">
        <v>1.9536596848954398E-3</v>
      </c>
      <c r="E373">
        <v>1.28775699380374E-3</v>
      </c>
      <c r="F373">
        <v>1.48117594602021E-3</v>
      </c>
      <c r="G373">
        <v>1.46910260601193E-3</v>
      </c>
      <c r="H373">
        <v>1.8855854928161401E-3</v>
      </c>
      <c r="I373">
        <v>9.3880143020552297E-4</v>
      </c>
      <c r="J373">
        <v>1.0951213717400501E-3</v>
      </c>
      <c r="K373">
        <v>9.1786933612719398E-4</v>
      </c>
      <c r="L373">
        <v>-8.9995977192220398</v>
      </c>
      <c r="M373">
        <v>-9.6009127061892201</v>
      </c>
      <c r="N373">
        <v>-9.3990315187403795</v>
      </c>
      <c r="O373">
        <v>-9.4108393033977293</v>
      </c>
      <c r="P373">
        <v>-9.0507640694656004</v>
      </c>
      <c r="Q373">
        <v>-10.0568769724983</v>
      </c>
      <c r="R373">
        <v>-9.8346803390461606</v>
      </c>
      <c r="S373">
        <v>-10.089407869279301</v>
      </c>
      <c r="T373">
        <v>5.2797475276809398E-2</v>
      </c>
      <c r="U373">
        <v>4</v>
      </c>
      <c r="V373">
        <v>4</v>
      </c>
      <c r="W373">
        <v>8</v>
      </c>
      <c r="X373">
        <v>0.76457948109575902</v>
      </c>
      <c r="Y373">
        <v>-0.38726161158454703</v>
      </c>
      <c r="Z373">
        <v>0.36845788894352499</v>
      </c>
      <c r="AA373">
        <v>0.36845788894352499</v>
      </c>
    </row>
    <row r="374" spans="1:27" x14ac:dyDescent="0.3">
      <c r="A374" t="s">
        <v>1125</v>
      </c>
      <c r="B374" t="s">
        <v>1126</v>
      </c>
      <c r="C374" t="s">
        <v>1127</v>
      </c>
      <c r="D374">
        <v>1.4809082159557299E-4</v>
      </c>
      <c r="E374">
        <v>0</v>
      </c>
      <c r="F374">
        <v>1.4736189258874501E-4</v>
      </c>
      <c r="G374">
        <v>1.1136054739449E-4</v>
      </c>
      <c r="H374">
        <v>1.6675245854836599E-4</v>
      </c>
      <c r="I374">
        <v>1.3585623665311801E-4</v>
      </c>
      <c r="J374">
        <v>1.66024231284206E-4</v>
      </c>
      <c r="K374">
        <v>1.21758177241362E-4</v>
      </c>
      <c r="L374">
        <v>-12.7211327354887</v>
      </c>
      <c r="M374">
        <v>-26.575424759098901</v>
      </c>
      <c r="N374">
        <v>-12.7282509859819</v>
      </c>
      <c r="O374">
        <v>-13.132344625739799</v>
      </c>
      <c r="P374">
        <v>-12.5499178327451</v>
      </c>
      <c r="Q374">
        <v>-12.845525394856599</v>
      </c>
      <c r="R374">
        <v>-12.556231666816201</v>
      </c>
      <c r="S374">
        <v>-13.003575229348399</v>
      </c>
      <c r="T374">
        <v>0.37227183231560002</v>
      </c>
      <c r="U374">
        <v>3</v>
      </c>
      <c r="V374">
        <v>4</v>
      </c>
      <c r="W374">
        <v>7</v>
      </c>
      <c r="X374" t="s">
        <v>22</v>
      </c>
      <c r="Y374" t="s">
        <v>22</v>
      </c>
      <c r="Z374">
        <v>0.54268038302927502</v>
      </c>
      <c r="AA374">
        <v>0.54268038302927502</v>
      </c>
    </row>
    <row r="375" spans="1:27" x14ac:dyDescent="0.3">
      <c r="A375" t="s">
        <v>1128</v>
      </c>
      <c r="B375" t="s">
        <v>1129</v>
      </c>
      <c r="C375" t="s">
        <v>1130</v>
      </c>
      <c r="D375">
        <v>0</v>
      </c>
      <c r="E375">
        <v>1.5330440402425499E-4</v>
      </c>
      <c r="F375" s="1">
        <v>5.7307402673400997E-5</v>
      </c>
      <c r="G375" s="1">
        <v>6.4960319313452607E-5</v>
      </c>
      <c r="H375">
        <v>0</v>
      </c>
      <c r="I375" s="1">
        <v>5.2832980920657098E-5</v>
      </c>
      <c r="J375" s="1">
        <v>4.84237341245601E-5</v>
      </c>
      <c r="K375">
        <v>0</v>
      </c>
      <c r="L375">
        <v>-26.575424759098901</v>
      </c>
      <c r="M375">
        <v>-12.6712191337064</v>
      </c>
      <c r="N375">
        <v>-14.0906672387918</v>
      </c>
      <c r="O375">
        <v>-13.909859678736799</v>
      </c>
      <c r="P375">
        <v>-26.575424759098901</v>
      </c>
      <c r="Q375">
        <v>-14.207928621816</v>
      </c>
      <c r="R375">
        <v>-14.333628238887099</v>
      </c>
      <c r="S375">
        <v>-26.575424759098901</v>
      </c>
      <c r="T375">
        <v>0.31992294535615901</v>
      </c>
      <c r="U375">
        <v>3</v>
      </c>
      <c r="V375">
        <v>2</v>
      </c>
      <c r="W375">
        <v>5</v>
      </c>
      <c r="X375" t="s">
        <v>162</v>
      </c>
      <c r="Y375" t="s">
        <v>162</v>
      </c>
      <c r="Z375">
        <v>0.54268038302927502</v>
      </c>
      <c r="AA375">
        <v>0.54268038302927502</v>
      </c>
    </row>
    <row r="376" spans="1:27" x14ac:dyDescent="0.3">
      <c r="A376" t="s">
        <v>1131</v>
      </c>
      <c r="B376" t="s">
        <v>1132</v>
      </c>
      <c r="C376" t="s">
        <v>1133</v>
      </c>
      <c r="D376">
        <v>0</v>
      </c>
      <c r="E376" s="1">
        <v>7.4652579350941505E-5</v>
      </c>
      <c r="F376">
        <v>1.0464830053403701E-4</v>
      </c>
      <c r="G376">
        <v>1.1862319178978299E-4</v>
      </c>
      <c r="H376" s="1">
        <v>7.8945608394878798E-5</v>
      </c>
      <c r="I376">
        <v>1.2863682311116501E-4</v>
      </c>
      <c r="J376">
        <v>1.17901265694581E-4</v>
      </c>
      <c r="K376">
        <v>1.15287935938681E-4</v>
      </c>
      <c r="L376">
        <v>-26.575424759098901</v>
      </c>
      <c r="M376">
        <v>-13.7092551244814</v>
      </c>
      <c r="N376">
        <v>-13.222025642113501</v>
      </c>
      <c r="O376">
        <v>-13.0412046687292</v>
      </c>
      <c r="P376">
        <v>-13.628598726830001</v>
      </c>
      <c r="Q376">
        <v>-12.924296548893301</v>
      </c>
      <c r="R376">
        <v>-13.050010814028701</v>
      </c>
      <c r="S376">
        <v>-13.082345693426101</v>
      </c>
      <c r="T376">
        <v>0.35358596412641902</v>
      </c>
      <c r="U376">
        <v>3</v>
      </c>
      <c r="V376">
        <v>4</v>
      </c>
      <c r="W376">
        <v>7</v>
      </c>
      <c r="X376" t="s">
        <v>22</v>
      </c>
      <c r="Y376" t="s">
        <v>22</v>
      </c>
      <c r="Z376">
        <v>0.54268038302927502</v>
      </c>
      <c r="AA376">
        <v>0.54268038302927502</v>
      </c>
    </row>
    <row r="377" spans="1:27" x14ac:dyDescent="0.3">
      <c r="A377" t="s">
        <v>1134</v>
      </c>
      <c r="B377" t="s">
        <v>1135</v>
      </c>
      <c r="C377" t="s">
        <v>1136</v>
      </c>
      <c r="D377">
        <v>4.6515706783224699E-4</v>
      </c>
      <c r="E377">
        <v>8.5850466253582802E-4</v>
      </c>
      <c r="F377">
        <v>0</v>
      </c>
      <c r="G377">
        <v>1.39914533905898E-4</v>
      </c>
      <c r="H377">
        <v>2.7934599893572501E-4</v>
      </c>
      <c r="I377">
        <v>1.70691169128277E-4</v>
      </c>
      <c r="J377">
        <v>0</v>
      </c>
      <c r="K377">
        <v>0</v>
      </c>
      <c r="L377">
        <v>-11.0699634167815</v>
      </c>
      <c r="M377">
        <v>-10.185869605383701</v>
      </c>
      <c r="N377">
        <v>-26.575424759098901</v>
      </c>
      <c r="O377">
        <v>-12.803063437481599</v>
      </c>
      <c r="P377">
        <v>-11.805607578259099</v>
      </c>
      <c r="Q377">
        <v>-12.5162394401657</v>
      </c>
      <c r="R377">
        <v>-26.575424759098901</v>
      </c>
      <c r="S377">
        <v>-26.575424759098901</v>
      </c>
      <c r="T377">
        <v>0.28281462068853902</v>
      </c>
      <c r="U377">
        <v>3</v>
      </c>
      <c r="V377">
        <v>2</v>
      </c>
      <c r="W377">
        <v>5</v>
      </c>
      <c r="X377" t="s">
        <v>162</v>
      </c>
      <c r="Y377" t="s">
        <v>162</v>
      </c>
      <c r="Z377">
        <v>0.54268038302927502</v>
      </c>
      <c r="AA377">
        <v>0.54268038302927502</v>
      </c>
    </row>
    <row r="378" spans="1:27" x14ac:dyDescent="0.3">
      <c r="A378" t="s">
        <v>1137</v>
      </c>
      <c r="B378" t="s">
        <v>1138</v>
      </c>
      <c r="C378" t="s">
        <v>1139</v>
      </c>
      <c r="D378">
        <v>1.6264457475237901E-3</v>
      </c>
      <c r="E378">
        <v>7.1048661727103005E-4</v>
      </c>
      <c r="F378">
        <v>4.9798156805851905E-4</v>
      </c>
      <c r="G378">
        <v>5.6448277472379504E-4</v>
      </c>
      <c r="H378">
        <v>9.3918051366321295E-4</v>
      </c>
      <c r="I378">
        <v>5.3561711691976505E-4</v>
      </c>
      <c r="J378">
        <v>2.8052370113538301E-4</v>
      </c>
      <c r="K378">
        <v>0</v>
      </c>
      <c r="L378">
        <v>-9.2640527144788507</v>
      </c>
      <c r="M378">
        <v>-10.4588845988469</v>
      </c>
      <c r="N378">
        <v>-10.9715910646118</v>
      </c>
      <c r="O378">
        <v>-10.7907572643383</v>
      </c>
      <c r="P378">
        <v>-10.0562945430352</v>
      </c>
      <c r="Q378">
        <v>-10.8664833784553</v>
      </c>
      <c r="R378">
        <v>-11.7995382841509</v>
      </c>
      <c r="S378">
        <v>-26.575424759098901</v>
      </c>
      <c r="T378">
        <v>0.32353557439341102</v>
      </c>
      <c r="U378">
        <v>4</v>
      </c>
      <c r="V378">
        <v>3</v>
      </c>
      <c r="W378">
        <v>7</v>
      </c>
      <c r="X378">
        <v>0.47365964140827099</v>
      </c>
      <c r="Y378">
        <v>-1.0780773438475899</v>
      </c>
      <c r="Z378">
        <v>0.54268038302927502</v>
      </c>
      <c r="AA378">
        <v>0.54268038302927502</v>
      </c>
    </row>
    <row r="379" spans="1:27" x14ac:dyDescent="0.3">
      <c r="A379" t="s">
        <v>1140</v>
      </c>
      <c r="B379" t="s">
        <v>1141</v>
      </c>
      <c r="C379" t="s">
        <v>1142</v>
      </c>
      <c r="D379">
        <v>1.16103204130929E-3</v>
      </c>
      <c r="E379">
        <v>7.2114391653009503E-4</v>
      </c>
      <c r="F379">
        <v>5.7765861894788198E-4</v>
      </c>
      <c r="G379">
        <v>4.3653334578640099E-4</v>
      </c>
      <c r="H379">
        <v>6.5366963750959595E-4</v>
      </c>
      <c r="I379">
        <v>5.3255644768022395E-4</v>
      </c>
      <c r="J379">
        <v>4.8811123997556601E-4</v>
      </c>
      <c r="K379">
        <v>3.9774337898845102E-4</v>
      </c>
      <c r="L379">
        <v>-9.7503640715539603</v>
      </c>
      <c r="M379">
        <v>-10.437405171517</v>
      </c>
      <c r="N379">
        <v>-10.7574702551639</v>
      </c>
      <c r="O379">
        <v>-11.161587468773</v>
      </c>
      <c r="P379">
        <v>-10.579128622441001</v>
      </c>
      <c r="Q379">
        <v>-10.8747508396418</v>
      </c>
      <c r="R379">
        <v>-11.000472849410301</v>
      </c>
      <c r="S379">
        <v>-11.295838192980099</v>
      </c>
      <c r="T379">
        <v>7.4450841454832301E-2</v>
      </c>
      <c r="U379">
        <v>4</v>
      </c>
      <c r="V379">
        <v>4</v>
      </c>
      <c r="W379">
        <v>8</v>
      </c>
      <c r="X379">
        <v>0.76440472863055497</v>
      </c>
      <c r="Y379">
        <v>-0.38759139198963799</v>
      </c>
      <c r="Z379">
        <v>0.42173395904849098</v>
      </c>
      <c r="AA379">
        <v>0.42173395904849098</v>
      </c>
    </row>
    <row r="380" spans="1:27" x14ac:dyDescent="0.3">
      <c r="A380" t="s">
        <v>1143</v>
      </c>
      <c r="B380" t="s">
        <v>1144</v>
      </c>
      <c r="C380" t="s">
        <v>1145</v>
      </c>
      <c r="D380">
        <v>3.6282251290915301E-3</v>
      </c>
      <c r="E380">
        <v>3.2193924845093499E-3</v>
      </c>
      <c r="F380">
        <v>3.1590705723712302E-3</v>
      </c>
      <c r="G380">
        <v>3.5809376021540698E-3</v>
      </c>
      <c r="H380">
        <v>4.0003220003842497E-3</v>
      </c>
      <c r="I380">
        <v>3.60585094783485E-3</v>
      </c>
      <c r="J380">
        <v>3.7498129112706201E-3</v>
      </c>
      <c r="K380">
        <v>3.2316649542811601E-3</v>
      </c>
      <c r="L380">
        <v>-8.1065163313914503</v>
      </c>
      <c r="M380">
        <v>-8.2789913331626099</v>
      </c>
      <c r="N380">
        <v>-8.3062795511613405</v>
      </c>
      <c r="O380">
        <v>-8.1254428759353807</v>
      </c>
      <c r="P380">
        <v>-7.9656645458042004</v>
      </c>
      <c r="Q380">
        <v>-8.1154405212077201</v>
      </c>
      <c r="R380">
        <v>-8.0589618200040594</v>
      </c>
      <c r="S380">
        <v>-8.2735021872621104</v>
      </c>
      <c r="T380">
        <v>0.32573611161261101</v>
      </c>
      <c r="U380">
        <v>4</v>
      </c>
      <c r="V380">
        <v>4</v>
      </c>
      <c r="W380">
        <v>8</v>
      </c>
      <c r="X380">
        <v>1.0780147763130901</v>
      </c>
      <c r="Y380">
        <v>0.10837695319943701</v>
      </c>
      <c r="Z380">
        <v>0.54268038302927502</v>
      </c>
      <c r="AA380">
        <v>0.54268038302927502</v>
      </c>
    </row>
    <row r="381" spans="1:27" x14ac:dyDescent="0.3">
      <c r="A381" t="s">
        <v>1146</v>
      </c>
      <c r="B381" t="s">
        <v>1147</v>
      </c>
      <c r="C381" t="s">
        <v>1148</v>
      </c>
      <c r="D381">
        <v>1.2805500455617201E-3</v>
      </c>
      <c r="E381">
        <v>9.8475534820286099E-4</v>
      </c>
      <c r="F381">
        <v>1.34503845098159E-3</v>
      </c>
      <c r="G381">
        <v>1.3240441554183101E-3</v>
      </c>
      <c r="H381">
        <v>1.64218475109641E-3</v>
      </c>
      <c r="I381">
        <v>1.40318181680451E-3</v>
      </c>
      <c r="J381">
        <v>1.4655300710050699E-3</v>
      </c>
      <c r="K381">
        <v>1.1113417942324401E-3</v>
      </c>
      <c r="L381">
        <v>-9.6090093820561897</v>
      </c>
      <c r="M381">
        <v>-9.9879323822025405</v>
      </c>
      <c r="N381">
        <v>-9.5381261425628008</v>
      </c>
      <c r="O381">
        <v>-9.5608221533359803</v>
      </c>
      <c r="P381">
        <v>-9.2501590553659998</v>
      </c>
      <c r="Q381">
        <v>-9.4770720453143902</v>
      </c>
      <c r="R381">
        <v>-9.4143518697223403</v>
      </c>
      <c r="S381">
        <v>-9.8134687159482006</v>
      </c>
      <c r="T381">
        <v>0.34649403003232898</v>
      </c>
      <c r="U381">
        <v>4</v>
      </c>
      <c r="V381">
        <v>4</v>
      </c>
      <c r="W381">
        <v>8</v>
      </c>
      <c r="X381">
        <v>1.15906151330856</v>
      </c>
      <c r="Y381">
        <v>0.21295713458445401</v>
      </c>
      <c r="Z381">
        <v>0.54268038302927502</v>
      </c>
      <c r="AA381">
        <v>0.54268038302927502</v>
      </c>
    </row>
    <row r="382" spans="1:27" x14ac:dyDescent="0.3">
      <c r="A382" t="s">
        <v>1149</v>
      </c>
      <c r="B382" t="s">
        <v>1150</v>
      </c>
      <c r="C382" t="s">
        <v>1151</v>
      </c>
      <c r="D382">
        <v>6.0470418818192096E-4</v>
      </c>
      <c r="E382">
        <v>1.9316354907056099E-3</v>
      </c>
      <c r="F382">
        <v>2.4069109122828399E-3</v>
      </c>
      <c r="G382">
        <v>1.13680558798542E-3</v>
      </c>
      <c r="H382">
        <v>2.0427176172174901E-3</v>
      </c>
      <c r="I382">
        <v>3.3284777980014E-3</v>
      </c>
      <c r="J382">
        <v>2.5422460415394001E-3</v>
      </c>
      <c r="K382">
        <v>1.16008485538298E-3</v>
      </c>
      <c r="L382">
        <v>-10.691458950750899</v>
      </c>
      <c r="M382">
        <v>-9.0159539398312791</v>
      </c>
      <c r="N382">
        <v>-8.6985955468097504</v>
      </c>
      <c r="O382">
        <v>-9.7807860426367004</v>
      </c>
      <c r="P382">
        <v>-8.9352874405948199</v>
      </c>
      <c r="Q382">
        <v>-8.2309174052133205</v>
      </c>
      <c r="R382">
        <v>-8.6196749469796696</v>
      </c>
      <c r="S382">
        <v>-9.7515415122438895</v>
      </c>
      <c r="T382">
        <v>0.19914419026708299</v>
      </c>
      <c r="U382">
        <v>4</v>
      </c>
      <c r="V382">
        <v>4</v>
      </c>
      <c r="W382">
        <v>8</v>
      </c>
      <c r="X382">
        <v>1.79447241278283</v>
      </c>
      <c r="Y382">
        <v>0.84355974413624901</v>
      </c>
      <c r="Z382">
        <v>0.54268038302927502</v>
      </c>
      <c r="AA382">
        <v>0.54268038302927502</v>
      </c>
    </row>
    <row r="383" spans="1:27" x14ac:dyDescent="0.3">
      <c r="A383" t="s">
        <v>1152</v>
      </c>
      <c r="B383" t="s">
        <v>1153</v>
      </c>
      <c r="C383" t="s">
        <v>1154</v>
      </c>
      <c r="D383">
        <v>3.7794011761370101E-4</v>
      </c>
      <c r="E383">
        <v>2.6828270704244603E-4</v>
      </c>
      <c r="F383">
        <v>1.5043193201767801E-4</v>
      </c>
      <c r="G383">
        <v>2.2736111759708399E-4</v>
      </c>
      <c r="H383">
        <v>2.83710780169096E-4</v>
      </c>
      <c r="I383">
        <v>3.2360200813902503E-4</v>
      </c>
      <c r="J383">
        <v>2.9659537151293102E-4</v>
      </c>
      <c r="K383">
        <v>3.7288441780167301E-4</v>
      </c>
      <c r="L383">
        <v>-11.3695165414527</v>
      </c>
      <c r="M383">
        <v>-11.8639045409655</v>
      </c>
      <c r="N383">
        <v>-12.6985056404434</v>
      </c>
      <c r="O383">
        <v>-12.102663375740899</v>
      </c>
      <c r="P383">
        <v>-11.783240559747901</v>
      </c>
      <c r="Q383">
        <v>-11.5934472372908</v>
      </c>
      <c r="R383">
        <v>-11.719167654363501</v>
      </c>
      <c r="S383">
        <v>-11.3889451793007</v>
      </c>
      <c r="T383">
        <v>0.29284339194938103</v>
      </c>
      <c r="U383">
        <v>4</v>
      </c>
      <c r="V383">
        <v>4</v>
      </c>
      <c r="W383">
        <v>8</v>
      </c>
      <c r="X383">
        <v>1.39213825329684</v>
      </c>
      <c r="Y383">
        <v>0.477302492394511</v>
      </c>
      <c r="Z383">
        <v>0.54268038302927502</v>
      </c>
      <c r="AA383">
        <v>0.54268038302927502</v>
      </c>
    </row>
    <row r="384" spans="1:27" x14ac:dyDescent="0.3">
      <c r="A384" t="s">
        <v>1155</v>
      </c>
      <c r="B384" t="s">
        <v>1156</v>
      </c>
      <c r="C384" t="s">
        <v>1157</v>
      </c>
      <c r="D384">
        <v>8.0627225090922801E-3</v>
      </c>
      <c r="E384">
        <v>5.1510279752149703E-3</v>
      </c>
      <c r="F384">
        <v>5.6161254619933E-3</v>
      </c>
      <c r="G384">
        <v>4.8503705087377903E-3</v>
      </c>
      <c r="H384">
        <v>7.2629959723288498E-3</v>
      </c>
      <c r="I384">
        <v>7.8897251508181308E-3</v>
      </c>
      <c r="J384">
        <v>7.0053002033530296E-3</v>
      </c>
      <c r="K384">
        <v>5.7451821409442898E-3</v>
      </c>
      <c r="L384">
        <v>-6.95451542491291</v>
      </c>
      <c r="M384">
        <v>-7.6009211085200503</v>
      </c>
      <c r="N384">
        <v>-7.47620655058852</v>
      </c>
      <c r="O384">
        <v>-7.68768635457144</v>
      </c>
      <c r="P384">
        <v>-7.1052175182835997</v>
      </c>
      <c r="Q384">
        <v>-6.9858074131957801</v>
      </c>
      <c r="R384">
        <v>-7.1573353483628299</v>
      </c>
      <c r="S384">
        <v>-7.4434291418077398</v>
      </c>
      <c r="T384">
        <v>0.20182603040200101</v>
      </c>
      <c r="U384">
        <v>4</v>
      </c>
      <c r="V384">
        <v>4</v>
      </c>
      <c r="W384">
        <v>8</v>
      </c>
      <c r="X384">
        <v>1.21608234519837</v>
      </c>
      <c r="Y384">
        <v>0.28224092202746298</v>
      </c>
      <c r="Z384">
        <v>0.54268038302927502</v>
      </c>
      <c r="AA384">
        <v>0.54268038302927502</v>
      </c>
    </row>
    <row r="385" spans="1:27" x14ac:dyDescent="0.3">
      <c r="A385" t="s">
        <v>1158</v>
      </c>
      <c r="B385" t="s">
        <v>162</v>
      </c>
      <c r="C385" t="s">
        <v>1159</v>
      </c>
      <c r="D385">
        <v>9.0705628227288199E-4</v>
      </c>
      <c r="E385">
        <v>8.5850466253582802E-4</v>
      </c>
      <c r="F385">
        <v>1.60460727485523E-3</v>
      </c>
      <c r="G385">
        <v>6.8208335279125204E-4</v>
      </c>
      <c r="H385">
        <v>0</v>
      </c>
      <c r="I385">
        <v>0</v>
      </c>
      <c r="J385">
        <v>1.52534762492364E-3</v>
      </c>
      <c r="K385">
        <v>4.97179223735563E-4</v>
      </c>
      <c r="L385">
        <v>-10.1065044025415</v>
      </c>
      <c r="M385">
        <v>-10.185869605383701</v>
      </c>
      <c r="N385">
        <v>-9.2835550505617608</v>
      </c>
      <c r="O385">
        <v>-10.5177431763817</v>
      </c>
      <c r="P385">
        <v>-26.575424759098901</v>
      </c>
      <c r="Q385">
        <v>-26.575424759098901</v>
      </c>
      <c r="R385">
        <v>-9.3566367579099801</v>
      </c>
      <c r="S385">
        <v>-10.973917352329901</v>
      </c>
      <c r="T385">
        <v>0.17164708822709501</v>
      </c>
      <c r="U385">
        <v>4</v>
      </c>
      <c r="V385">
        <v>2</v>
      </c>
      <c r="W385">
        <v>6</v>
      </c>
      <c r="X385">
        <v>0.419879415523848</v>
      </c>
      <c r="Y385">
        <v>-1.25195303271967</v>
      </c>
      <c r="Z385">
        <v>0.54237096200977497</v>
      </c>
      <c r="AA385">
        <v>0.54237096200977497</v>
      </c>
    </row>
    <row r="386" spans="1:27" x14ac:dyDescent="0.3">
      <c r="A386" t="s">
        <v>1160</v>
      </c>
      <c r="B386" t="s">
        <v>1161</v>
      </c>
      <c r="C386" t="s">
        <v>1162</v>
      </c>
      <c r="D386">
        <v>1.0884675387274601E-3</v>
      </c>
      <c r="E386">
        <v>8.2416447603439501E-4</v>
      </c>
      <c r="F386">
        <v>0</v>
      </c>
      <c r="G386">
        <v>4.3653334578640099E-4</v>
      </c>
      <c r="H386">
        <v>2.7236234896233202E-4</v>
      </c>
      <c r="I386">
        <v>0</v>
      </c>
      <c r="J386">
        <v>0</v>
      </c>
      <c r="K386">
        <v>6.7616374428036599E-4</v>
      </c>
      <c r="L386">
        <v>-9.8434726475547496</v>
      </c>
      <c r="M386">
        <v>-10.2447625942479</v>
      </c>
      <c r="N386">
        <v>-26.575424759098901</v>
      </c>
      <c r="O386">
        <v>-11.161587468773</v>
      </c>
      <c r="P386">
        <v>-11.842132130089899</v>
      </c>
      <c r="Q386">
        <v>-26.575424759098901</v>
      </c>
      <c r="R386">
        <v>-26.575424759098901</v>
      </c>
      <c r="S386">
        <v>-10.530318381851</v>
      </c>
      <c r="T386">
        <v>0.350233043768715</v>
      </c>
      <c r="U386">
        <v>3</v>
      </c>
      <c r="V386">
        <v>2</v>
      </c>
      <c r="W386">
        <v>5</v>
      </c>
      <c r="X386" t="s">
        <v>162</v>
      </c>
      <c r="Y386" t="s">
        <v>162</v>
      </c>
      <c r="Z386">
        <v>0.54268038302927502</v>
      </c>
      <c r="AA386">
        <v>0.54268038302927502</v>
      </c>
    </row>
    <row r="387" spans="1:27" x14ac:dyDescent="0.3">
      <c r="A387" t="s">
        <v>1163</v>
      </c>
      <c r="B387" t="s">
        <v>1164</v>
      </c>
      <c r="C387" t="s">
        <v>1165</v>
      </c>
      <c r="D387">
        <v>2.3036350025978E-4</v>
      </c>
      <c r="E387">
        <v>2.45287046438808E-4</v>
      </c>
      <c r="F387">
        <v>2.67434545809205E-4</v>
      </c>
      <c r="G387">
        <v>1.7322751816920701E-4</v>
      </c>
      <c r="H387">
        <v>2.5939271329745902E-4</v>
      </c>
      <c r="I387">
        <v>1.7610993640219E-4</v>
      </c>
      <c r="J387">
        <v>1.9369493649823999E-4</v>
      </c>
      <c r="K387" s="1">
        <v>9.4700804521059701E-5</v>
      </c>
      <c r="L387">
        <v>-12.0837376056623</v>
      </c>
      <c r="M387">
        <v>-11.9931825166843</v>
      </c>
      <c r="N387">
        <v>-11.868472597492801</v>
      </c>
      <c r="O387">
        <v>-12.4949609701832</v>
      </c>
      <c r="P387">
        <v>-11.9125188095962</v>
      </c>
      <c r="Q387">
        <v>-12.4711541511265</v>
      </c>
      <c r="R387">
        <v>-12.333851658593399</v>
      </c>
      <c r="S387">
        <v>-13.3661114580377</v>
      </c>
      <c r="T387">
        <v>0.1528972435358</v>
      </c>
      <c r="U387">
        <v>4</v>
      </c>
      <c r="V387">
        <v>4</v>
      </c>
      <c r="W387">
        <v>8</v>
      </c>
      <c r="X387">
        <v>0.77873616454709904</v>
      </c>
      <c r="Y387">
        <v>-0.36079346823271502</v>
      </c>
      <c r="Z387">
        <v>0.54237096200977497</v>
      </c>
      <c r="AA387">
        <v>0.54237096200977497</v>
      </c>
    </row>
    <row r="388" spans="1:27" x14ac:dyDescent="0.3">
      <c r="A388" t="s">
        <v>1166</v>
      </c>
      <c r="B388" t="s">
        <v>1167</v>
      </c>
      <c r="C388" t="s">
        <v>1168</v>
      </c>
      <c r="D388">
        <v>0</v>
      </c>
      <c r="E388">
        <v>0</v>
      </c>
      <c r="F388">
        <v>2.8316598968033399E-4</v>
      </c>
      <c r="G388">
        <v>4.2797386841804099E-4</v>
      </c>
      <c r="H388">
        <v>3.7383067504633802E-4</v>
      </c>
      <c r="I388">
        <v>3.0456659589555299E-4</v>
      </c>
      <c r="J388">
        <v>1.9939184639524701E-4</v>
      </c>
      <c r="K388">
        <v>3.8994448920436298E-4</v>
      </c>
      <c r="L388">
        <v>-26.575424759098901</v>
      </c>
      <c r="M388">
        <v>-26.575424759098901</v>
      </c>
      <c r="N388">
        <v>-11.786013434176599</v>
      </c>
      <c r="O388">
        <v>-11.1901559600069</v>
      </c>
      <c r="P388">
        <v>-11.385288832148699</v>
      </c>
      <c r="Q388">
        <v>-11.6809072922307</v>
      </c>
      <c r="R388">
        <v>-12.292033610871799</v>
      </c>
      <c r="S388">
        <v>-11.3244066197552</v>
      </c>
      <c r="T388">
        <v>0.19560424851326899</v>
      </c>
      <c r="U388">
        <v>2</v>
      </c>
      <c r="V388">
        <v>4</v>
      </c>
      <c r="W388">
        <v>6</v>
      </c>
      <c r="X388" t="s">
        <v>22</v>
      </c>
      <c r="Y388" t="s">
        <v>22</v>
      </c>
      <c r="Z388">
        <v>0.54268038302927502</v>
      </c>
      <c r="AA388">
        <v>0.54268038302927502</v>
      </c>
    </row>
    <row r="389" spans="1:27" x14ac:dyDescent="0.3">
      <c r="A389" t="s">
        <v>1169</v>
      </c>
      <c r="B389" t="s">
        <v>1170</v>
      </c>
      <c r="C389" t="s">
        <v>1171</v>
      </c>
      <c r="D389">
        <v>0</v>
      </c>
      <c r="E389">
        <v>0</v>
      </c>
      <c r="F389">
        <v>0</v>
      </c>
      <c r="G389">
        <v>6.06296313592224E-4</v>
      </c>
      <c r="H389">
        <v>0</v>
      </c>
      <c r="I389">
        <v>4.9310782192613296E-4</v>
      </c>
      <c r="J389">
        <v>6.7793227774384096E-4</v>
      </c>
      <c r="K389">
        <v>4.4193708776494499E-4</v>
      </c>
      <c r="L389">
        <v>-26.575424759098901</v>
      </c>
      <c r="M389">
        <v>-26.575424759098901</v>
      </c>
      <c r="N389">
        <v>-26.575424759098901</v>
      </c>
      <c r="O389">
        <v>-10.687665533952501</v>
      </c>
      <c r="P389">
        <v>-26.575424759098901</v>
      </c>
      <c r="Q389">
        <v>-10.9857799848734</v>
      </c>
      <c r="R389">
        <v>-10.526549936804001</v>
      </c>
      <c r="S389">
        <v>-11.143838726649101</v>
      </c>
      <c r="T389">
        <v>0.19113388364491599</v>
      </c>
      <c r="U389">
        <v>1</v>
      </c>
      <c r="V389">
        <v>3</v>
      </c>
      <c r="W389">
        <v>4</v>
      </c>
      <c r="X389" t="s">
        <v>162</v>
      </c>
      <c r="Y389" t="s">
        <v>162</v>
      </c>
      <c r="Z389">
        <v>0.54268038302927502</v>
      </c>
      <c r="AA389">
        <v>0.54268038302927502</v>
      </c>
    </row>
    <row r="390" spans="1:27" x14ac:dyDescent="0.3">
      <c r="A390" t="s">
        <v>1172</v>
      </c>
      <c r="B390" t="s">
        <v>1173</v>
      </c>
      <c r="C390" t="s">
        <v>1174</v>
      </c>
      <c r="D390">
        <v>3.0042628457445798E-4</v>
      </c>
      <c r="E390">
        <v>5.4135007382832498E-4</v>
      </c>
      <c r="F390">
        <v>3.98596711588241E-4</v>
      </c>
      <c r="G390">
        <v>5.3871551430646704E-4</v>
      </c>
      <c r="H390">
        <v>5.0308968916609102E-4</v>
      </c>
      <c r="I390">
        <v>4.8054456531654999E-4</v>
      </c>
      <c r="J390">
        <v>5.9588951801687999E-4</v>
      </c>
      <c r="K390">
        <v>5.0667946367955504E-4</v>
      </c>
      <c r="L390">
        <v>-11.7006533176479</v>
      </c>
      <c r="M390">
        <v>-10.851123889140901</v>
      </c>
      <c r="N390">
        <v>-11.292746377617499</v>
      </c>
      <c r="O390">
        <v>-10.8581619860046</v>
      </c>
      <c r="P390">
        <v>-10.956868081276999</v>
      </c>
      <c r="Q390">
        <v>-11.0230121261942</v>
      </c>
      <c r="R390">
        <v>-10.7126432989966</v>
      </c>
      <c r="S390">
        <v>-10.946610550403401</v>
      </c>
      <c r="T390">
        <v>0.33440134929966903</v>
      </c>
      <c r="U390">
        <v>4</v>
      </c>
      <c r="V390">
        <v>4</v>
      </c>
      <c r="W390">
        <v>8</v>
      </c>
      <c r="X390">
        <v>1.24944128944941</v>
      </c>
      <c r="Y390">
        <v>0.32128311158053302</v>
      </c>
      <c r="Z390">
        <v>0.54268038302927502</v>
      </c>
      <c r="AA390">
        <v>0.54268038302927502</v>
      </c>
    </row>
    <row r="391" spans="1:27" x14ac:dyDescent="0.3">
      <c r="A391" t="s">
        <v>1175</v>
      </c>
      <c r="B391" t="s">
        <v>1176</v>
      </c>
      <c r="C391" t="s">
        <v>1177</v>
      </c>
      <c r="D391">
        <v>2.3662337798423E-4</v>
      </c>
      <c r="E391">
        <v>2.7994717256603103E-4</v>
      </c>
      <c r="F391">
        <v>1.56972450801055E-4</v>
      </c>
      <c r="G391">
        <v>1.1862319178978299E-4</v>
      </c>
      <c r="H391">
        <v>4.1446444407311402E-4</v>
      </c>
      <c r="I391">
        <v>2.4119404333343501E-4</v>
      </c>
      <c r="J391">
        <v>2.6527784781280701E-4</v>
      </c>
      <c r="K391">
        <v>1.72931903908022E-4</v>
      </c>
      <c r="L391">
        <v>-12.045058794223401</v>
      </c>
      <c r="M391">
        <v>-11.8025062368521</v>
      </c>
      <c r="N391">
        <v>-12.6371090914988</v>
      </c>
      <c r="O391">
        <v>-13.0412046687292</v>
      </c>
      <c r="P391">
        <v>-11.2364292296876</v>
      </c>
      <c r="Q391">
        <v>-12.017458288032</v>
      </c>
      <c r="R391">
        <v>-11.880153788798999</v>
      </c>
      <c r="S391">
        <v>-12.4974249024974</v>
      </c>
      <c r="T391">
        <v>0.139057870459835</v>
      </c>
      <c r="U391">
        <v>4</v>
      </c>
      <c r="V391">
        <v>4</v>
      </c>
      <c r="W391">
        <v>8</v>
      </c>
      <c r="X391">
        <v>1.4402345559557801</v>
      </c>
      <c r="Y391">
        <v>0.52630378747138895</v>
      </c>
      <c r="Z391">
        <v>0.54237096200977497</v>
      </c>
      <c r="AA391">
        <v>0.54237096200977497</v>
      </c>
    </row>
    <row r="392" spans="1:27" x14ac:dyDescent="0.3">
      <c r="A392" t="s">
        <v>1178</v>
      </c>
      <c r="B392" t="s">
        <v>1179</v>
      </c>
      <c r="C392" t="s">
        <v>1180</v>
      </c>
      <c r="D392">
        <v>1.81411256454576E-4</v>
      </c>
      <c r="E392">
        <v>4.5071494783130997E-4</v>
      </c>
      <c r="F392">
        <v>3.0086386403535499E-4</v>
      </c>
      <c r="G392">
        <v>2.0462500583737599E-4</v>
      </c>
      <c r="H392">
        <v>5.4472469792466404E-4</v>
      </c>
      <c r="I392">
        <v>3.3284777980013998E-4</v>
      </c>
      <c r="J392">
        <v>3.5591444581551702E-4</v>
      </c>
      <c r="K392">
        <v>2.9830753424133801E-4</v>
      </c>
      <c r="L392">
        <v>-12.4283688785618</v>
      </c>
      <c r="M392">
        <v>-11.115465073457999</v>
      </c>
      <c r="N392">
        <v>-11.698553589808199</v>
      </c>
      <c r="O392">
        <v>-12.2546594190795</v>
      </c>
      <c r="P392">
        <v>-10.842158614207801</v>
      </c>
      <c r="Q392">
        <v>-11.552806491155399</v>
      </c>
      <c r="R392">
        <v>-11.456141355255699</v>
      </c>
      <c r="S392">
        <v>-11.7108636019448</v>
      </c>
      <c r="T392">
        <v>0.33370579417572699</v>
      </c>
      <c r="U392">
        <v>4</v>
      </c>
      <c r="V392">
        <v>4</v>
      </c>
      <c r="W392">
        <v>8</v>
      </c>
      <c r="X392">
        <v>1.59549876902412</v>
      </c>
      <c r="Y392">
        <v>0.67400749553450601</v>
      </c>
      <c r="Z392">
        <v>0.54268038302927502</v>
      </c>
      <c r="AA392">
        <v>0.54268038302927502</v>
      </c>
    </row>
    <row r="393" spans="1:27" x14ac:dyDescent="0.3">
      <c r="A393" t="s">
        <v>1181</v>
      </c>
      <c r="B393" t="s">
        <v>1182</v>
      </c>
      <c r="C393" t="s">
        <v>1183</v>
      </c>
      <c r="D393">
        <v>4.83763350545537E-4</v>
      </c>
      <c r="E393">
        <v>0</v>
      </c>
      <c r="F393">
        <v>0</v>
      </c>
      <c r="G393">
        <v>0</v>
      </c>
      <c r="H393">
        <v>0</v>
      </c>
      <c r="I393">
        <v>4.4379703973351997E-4</v>
      </c>
      <c r="J393">
        <v>4.0675936664630498E-4</v>
      </c>
      <c r="K393">
        <v>3.9774337898845102E-4</v>
      </c>
      <c r="L393">
        <v>-11.0133810812832</v>
      </c>
      <c r="M393">
        <v>-26.575424759098901</v>
      </c>
      <c r="N393">
        <v>-26.575424759098901</v>
      </c>
      <c r="O393">
        <v>-26.575424759098901</v>
      </c>
      <c r="P393">
        <v>-26.575424759098901</v>
      </c>
      <c r="Q393">
        <v>-11.137779827588901</v>
      </c>
      <c r="R393">
        <v>-11.263501344040201</v>
      </c>
      <c r="S393">
        <v>-11.295838192980099</v>
      </c>
      <c r="T393">
        <v>0.39690789954400402</v>
      </c>
      <c r="U393">
        <v>1</v>
      </c>
      <c r="V393">
        <v>3</v>
      </c>
      <c r="W393">
        <v>4</v>
      </c>
      <c r="X393" t="s">
        <v>22</v>
      </c>
      <c r="Y393" t="s">
        <v>22</v>
      </c>
      <c r="Z393">
        <v>0.54268038302927502</v>
      </c>
      <c r="AA393">
        <v>0.54268038302927502</v>
      </c>
    </row>
    <row r="394" spans="1:27" x14ac:dyDescent="0.3">
      <c r="A394" t="s">
        <v>1184</v>
      </c>
      <c r="B394" t="s">
        <v>1185</v>
      </c>
      <c r="C394" t="s">
        <v>1186</v>
      </c>
      <c r="D394">
        <v>0</v>
      </c>
      <c r="E394">
        <v>0</v>
      </c>
      <c r="F394">
        <v>1.18372667817189E-4</v>
      </c>
      <c r="G394" s="1">
        <v>8.9453554464426506E-5</v>
      </c>
      <c r="H394">
        <v>1.3394869621098299E-4</v>
      </c>
      <c r="I394" s="1">
        <v>7.2753613071068805E-5</v>
      </c>
      <c r="J394">
        <v>1.0002279507696E-4</v>
      </c>
      <c r="K394" s="1">
        <v>6.5203832621057501E-5</v>
      </c>
      <c r="L394">
        <v>-26.575424759098901</v>
      </c>
      <c r="M394">
        <v>-26.575424759098901</v>
      </c>
      <c r="N394">
        <v>-13.044254505377999</v>
      </c>
      <c r="O394">
        <v>-13.4483403954333</v>
      </c>
      <c r="P394">
        <v>-12.8659241397411</v>
      </c>
      <c r="Q394">
        <v>-13.746423292768201</v>
      </c>
      <c r="R394">
        <v>-13.2872393241657</v>
      </c>
      <c r="S394">
        <v>-13.9044624649318</v>
      </c>
      <c r="T394">
        <v>0.19926819454514</v>
      </c>
      <c r="U394">
        <v>2</v>
      </c>
      <c r="V394">
        <v>4</v>
      </c>
      <c r="W394">
        <v>6</v>
      </c>
      <c r="X394" t="s">
        <v>22</v>
      </c>
      <c r="Y394" t="s">
        <v>22</v>
      </c>
      <c r="Z394">
        <v>0.54268038302927502</v>
      </c>
      <c r="AA394">
        <v>0.54268038302927502</v>
      </c>
    </row>
    <row r="395" spans="1:27" x14ac:dyDescent="0.3">
      <c r="A395" t="s">
        <v>1187</v>
      </c>
      <c r="B395" t="s">
        <v>1188</v>
      </c>
      <c r="C395" t="s">
        <v>1189</v>
      </c>
      <c r="D395">
        <v>9.0705628227288199E-4</v>
      </c>
      <c r="E395">
        <v>1.7706658664801401E-3</v>
      </c>
      <c r="F395">
        <v>1.95561511622981E-3</v>
      </c>
      <c r="G395">
        <v>1.7052083819781301E-3</v>
      </c>
      <c r="H395">
        <v>1.3618117448116599E-3</v>
      </c>
      <c r="I395">
        <v>1.3868657491672501E-3</v>
      </c>
      <c r="J395">
        <v>1.39823532284667E-3</v>
      </c>
      <c r="K395">
        <v>9.9435844747112708E-4</v>
      </c>
      <c r="L395">
        <v>-10.1065044025415</v>
      </c>
      <c r="M395">
        <v>-9.1414841429392908</v>
      </c>
      <c r="N395">
        <v>-8.99815444545135</v>
      </c>
      <c r="O395">
        <v>-9.1958277721447708</v>
      </c>
      <c r="P395">
        <v>-9.5202464100246207</v>
      </c>
      <c r="Q395">
        <v>-9.4939457429196903</v>
      </c>
      <c r="R395">
        <v>-9.48216678016888</v>
      </c>
      <c r="S395">
        <v>-9.9739318609136198</v>
      </c>
      <c r="T395">
        <v>0.447436437294431</v>
      </c>
      <c r="U395">
        <v>4</v>
      </c>
      <c r="V395">
        <v>4</v>
      </c>
      <c r="W395">
        <v>8</v>
      </c>
      <c r="X395">
        <v>0.89567837217931701</v>
      </c>
      <c r="Y395">
        <v>-0.15894732483933599</v>
      </c>
      <c r="Z395">
        <v>0.57881139122343495</v>
      </c>
      <c r="AA395">
        <v>0.57881139122343495</v>
      </c>
    </row>
    <row r="396" spans="1:27" x14ac:dyDescent="0.3">
      <c r="A396" t="s">
        <v>1190</v>
      </c>
      <c r="B396" t="s">
        <v>1191</v>
      </c>
      <c r="C396" t="s">
        <v>1192</v>
      </c>
      <c r="D396">
        <v>1.2957946889612601E-3</v>
      </c>
      <c r="E396">
        <v>3.6793056965821202E-4</v>
      </c>
      <c r="F396">
        <v>6.8768883208081201E-4</v>
      </c>
      <c r="G396">
        <v>7.7952383176143095E-4</v>
      </c>
      <c r="H396">
        <v>5.8363360491928303E-4</v>
      </c>
      <c r="I396">
        <v>4.7549682828591398E-4</v>
      </c>
      <c r="J396">
        <v>5.8108480949472098E-4</v>
      </c>
      <c r="K396">
        <v>5.6820482712635796E-4</v>
      </c>
      <c r="L396">
        <v>-9.59193600123991</v>
      </c>
      <c r="M396">
        <v>-11.4082396208308</v>
      </c>
      <c r="N396">
        <v>-10.505935484083899</v>
      </c>
      <c r="O396">
        <v>-10.3251007423156</v>
      </c>
      <c r="P396">
        <v>-10.742624706282101</v>
      </c>
      <c r="Q396">
        <v>-11.038246321190201</v>
      </c>
      <c r="R396">
        <v>-10.7489388113949</v>
      </c>
      <c r="S396">
        <v>-10.7812759015198</v>
      </c>
      <c r="T396">
        <v>0.323216327928394</v>
      </c>
      <c r="U396">
        <v>4</v>
      </c>
      <c r="V396">
        <v>4</v>
      </c>
      <c r="W396">
        <v>8</v>
      </c>
      <c r="X396">
        <v>0.829163897052418</v>
      </c>
      <c r="Y396">
        <v>-0.27027079401813298</v>
      </c>
      <c r="Z396">
        <v>0.54268038302927502</v>
      </c>
      <c r="AA396">
        <v>0.54268038302927502</v>
      </c>
    </row>
    <row r="397" spans="1:27" x14ac:dyDescent="0.3">
      <c r="A397" t="s">
        <v>1193</v>
      </c>
      <c r="B397" t="s">
        <v>1194</v>
      </c>
      <c r="C397" t="s">
        <v>1195</v>
      </c>
      <c r="D397">
        <v>1.45129005163661E-3</v>
      </c>
      <c r="E397">
        <v>1.54530839256449E-3</v>
      </c>
      <c r="F397">
        <v>1.68483763859799E-3</v>
      </c>
      <c r="G397">
        <v>1.091333364466E-3</v>
      </c>
      <c r="H397">
        <v>1.08944939584933E-3</v>
      </c>
      <c r="I397">
        <v>1.7751881589340799E-3</v>
      </c>
      <c r="J397">
        <v>1.0168984166157599E-3</v>
      </c>
      <c r="K397">
        <v>5.9661506848267601E-4</v>
      </c>
      <c r="L397">
        <v>-9.4284384618415302</v>
      </c>
      <c r="M397">
        <v>-9.3378801675358307</v>
      </c>
      <c r="N397">
        <v>-9.2131661508084299</v>
      </c>
      <c r="O397">
        <v>-9.8396792029124907</v>
      </c>
      <c r="P397">
        <v>-9.8421718564491396</v>
      </c>
      <c r="Q397">
        <v>-9.1378042082391993</v>
      </c>
      <c r="R397">
        <v>-9.9415945296002093</v>
      </c>
      <c r="S397">
        <v>-10.710887782674501</v>
      </c>
      <c r="T397">
        <v>0.152724618243882</v>
      </c>
      <c r="U397">
        <v>4</v>
      </c>
      <c r="V397">
        <v>4</v>
      </c>
      <c r="W397">
        <v>8</v>
      </c>
      <c r="X397">
        <v>0.76241989306529001</v>
      </c>
      <c r="Y397">
        <v>-0.39134233233910898</v>
      </c>
      <c r="Z397">
        <v>0.54237096200977497</v>
      </c>
      <c r="AA397">
        <v>0.54237096200977497</v>
      </c>
    </row>
    <row r="398" spans="1:27" x14ac:dyDescent="0.3">
      <c r="A398" t="s">
        <v>1196</v>
      </c>
      <c r="B398" t="s">
        <v>1197</v>
      </c>
      <c r="C398" t="s">
        <v>1198</v>
      </c>
      <c r="D398">
        <v>0</v>
      </c>
      <c r="E398">
        <v>0</v>
      </c>
      <c r="F398" s="1">
        <v>2.0226142120023899E-5</v>
      </c>
      <c r="G398">
        <v>0</v>
      </c>
      <c r="H398">
        <v>0</v>
      </c>
      <c r="I398">
        <v>0</v>
      </c>
      <c r="J398" s="1">
        <v>5.1272189073063602E-5</v>
      </c>
      <c r="K398" s="1">
        <v>3.3423813360374002E-5</v>
      </c>
      <c r="L398">
        <v>-26.575424759098901</v>
      </c>
      <c r="M398">
        <v>-26.575424759098901</v>
      </c>
      <c r="N398">
        <v>-15.592706197982199</v>
      </c>
      <c r="O398">
        <v>-26.575424759098901</v>
      </c>
      <c r="P398">
        <v>-26.575424759098901</v>
      </c>
      <c r="Q398">
        <v>-26.575424759098901</v>
      </c>
      <c r="R398">
        <v>-14.251182627116499</v>
      </c>
      <c r="S398">
        <v>-14.868332560631799</v>
      </c>
      <c r="T398">
        <v>0.332931069698851</v>
      </c>
      <c r="U398">
        <v>1</v>
      </c>
      <c r="V398">
        <v>2</v>
      </c>
      <c r="W398">
        <v>3</v>
      </c>
      <c r="X398" t="s">
        <v>162</v>
      </c>
      <c r="Y398" t="s">
        <v>162</v>
      </c>
      <c r="Z398">
        <v>0.54268038302927502</v>
      </c>
      <c r="AA398">
        <v>0.54268038302927502</v>
      </c>
    </row>
    <row r="399" spans="1:27" x14ac:dyDescent="0.3">
      <c r="A399" t="s">
        <v>1199</v>
      </c>
      <c r="B399" t="s">
        <v>1200</v>
      </c>
      <c r="C399" t="s">
        <v>1201</v>
      </c>
      <c r="D399">
        <v>2.5118481662941301E-3</v>
      </c>
      <c r="E399">
        <v>1.7830481452667201E-3</v>
      </c>
      <c r="F399">
        <v>2.7772048987878902E-3</v>
      </c>
      <c r="G399">
        <v>1.6789744068707699E-3</v>
      </c>
      <c r="H399">
        <v>2.7236234896233199E-3</v>
      </c>
      <c r="I399">
        <v>2.5603675369241501E-3</v>
      </c>
      <c r="J399">
        <v>2.50313456397726E-3</v>
      </c>
      <c r="K399">
        <v>2.2946733403179801E-3</v>
      </c>
      <c r="L399">
        <v>-8.6370292808469795</v>
      </c>
      <c r="M399">
        <v>-9.1314305348566798</v>
      </c>
      <c r="N399">
        <v>-8.4921454685351403</v>
      </c>
      <c r="O399">
        <v>-9.2181954529783692</v>
      </c>
      <c r="P399">
        <v>-8.5202517069648902</v>
      </c>
      <c r="Q399">
        <v>-8.6094277281518803</v>
      </c>
      <c r="R399">
        <v>-8.6420426713384195</v>
      </c>
      <c r="S399">
        <v>-8.7674892050417306</v>
      </c>
      <c r="T399">
        <v>0.228586141327866</v>
      </c>
      <c r="U399">
        <v>4</v>
      </c>
      <c r="V399">
        <v>4</v>
      </c>
      <c r="W399">
        <v>8</v>
      </c>
      <c r="X399">
        <v>1.1970714906453499</v>
      </c>
      <c r="Y399">
        <v>0.259509314453225</v>
      </c>
      <c r="Z399">
        <v>0.54268038302927502</v>
      </c>
      <c r="AA399">
        <v>0.54268038302927502</v>
      </c>
    </row>
    <row r="400" spans="1:27" x14ac:dyDescent="0.3">
      <c r="A400" t="s">
        <v>1202</v>
      </c>
      <c r="B400" t="s">
        <v>1203</v>
      </c>
      <c r="C400" t="s">
        <v>1204</v>
      </c>
      <c r="D400">
        <v>0</v>
      </c>
      <c r="E400">
        <v>3.8358718964366802E-4</v>
      </c>
      <c r="F400">
        <v>4.0968696379282401E-4</v>
      </c>
      <c r="G400">
        <v>2.32198588184256E-4</v>
      </c>
      <c r="H400">
        <v>2.8974717974716201E-4</v>
      </c>
      <c r="I400">
        <v>3.7769960828384702E-4</v>
      </c>
      <c r="J400">
        <v>4.32722730474792E-4</v>
      </c>
      <c r="K400">
        <v>3.8081812881872901E-4</v>
      </c>
      <c r="L400">
        <v>-26.575424759098901</v>
      </c>
      <c r="M400">
        <v>-11.348120228802401</v>
      </c>
      <c r="N400">
        <v>-11.2531551783038</v>
      </c>
      <c r="O400">
        <v>-12.072291048596099</v>
      </c>
      <c r="P400">
        <v>-11.752867970061301</v>
      </c>
      <c r="Q400">
        <v>-11.3704348956201</v>
      </c>
      <c r="R400">
        <v>-11.1742361339737</v>
      </c>
      <c r="S400">
        <v>-11.3585723362803</v>
      </c>
      <c r="T400">
        <v>0.36327181211624499</v>
      </c>
      <c r="U400">
        <v>3</v>
      </c>
      <c r="V400">
        <v>4</v>
      </c>
      <c r="W400">
        <v>7</v>
      </c>
      <c r="X400" t="s">
        <v>22</v>
      </c>
      <c r="Y400" t="s">
        <v>22</v>
      </c>
      <c r="Z400">
        <v>0.54268038302927502</v>
      </c>
      <c r="AA400">
        <v>0.54268038302927502</v>
      </c>
    </row>
    <row r="401" spans="1:27" x14ac:dyDescent="0.3">
      <c r="A401" t="s">
        <v>1205</v>
      </c>
      <c r="B401" t="s">
        <v>1206</v>
      </c>
      <c r="C401" t="s">
        <v>1207</v>
      </c>
      <c r="D401">
        <v>2.2676407056822002E-3</v>
      </c>
      <c r="E401">
        <v>2.3340595512692801E-3</v>
      </c>
      <c r="F401">
        <v>1.7299672182032901E-3</v>
      </c>
      <c r="G401">
        <v>2.2167708965715699E-3</v>
      </c>
      <c r="H401">
        <v>2.0427176172174901E-3</v>
      </c>
      <c r="I401">
        <v>1.59489561154234E-3</v>
      </c>
      <c r="J401">
        <v>2.0973529842700099E-3</v>
      </c>
      <c r="K401">
        <v>1.9887168949422498E-3</v>
      </c>
      <c r="L401">
        <v>-8.7845858507262093</v>
      </c>
      <c r="M401">
        <v>-8.7429367331385599</v>
      </c>
      <c r="N401">
        <v>-9.17503124529809</v>
      </c>
      <c r="O401">
        <v>-8.8173181013087092</v>
      </c>
      <c r="P401">
        <v>-8.9352874405948199</v>
      </c>
      <c r="Q401">
        <v>-9.29231323859619</v>
      </c>
      <c r="R401">
        <v>-8.8972077187506304</v>
      </c>
      <c r="S401">
        <v>-8.9739391152601904</v>
      </c>
      <c r="T401">
        <v>0.45461210603751401</v>
      </c>
      <c r="U401">
        <v>4</v>
      </c>
      <c r="V401">
        <v>4</v>
      </c>
      <c r="W401">
        <v>8</v>
      </c>
      <c r="X401">
        <v>0.92340373479015003</v>
      </c>
      <c r="Y401">
        <v>-0.11496652737735</v>
      </c>
      <c r="Z401">
        <v>0.58342346229097497</v>
      </c>
      <c r="AA401">
        <v>0.58342346229097497</v>
      </c>
    </row>
    <row r="402" spans="1:27" x14ac:dyDescent="0.3">
      <c r="A402" t="s">
        <v>1208</v>
      </c>
      <c r="B402" t="s">
        <v>1209</v>
      </c>
      <c r="C402" t="s">
        <v>1210</v>
      </c>
      <c r="D402">
        <v>1.29579468896126E-2</v>
      </c>
      <c r="E402">
        <v>9.0756207182358904E-3</v>
      </c>
      <c r="F402">
        <v>3.32382935505726E-3</v>
      </c>
      <c r="G402">
        <v>6.6909128892856202E-3</v>
      </c>
      <c r="H402">
        <v>7.9763259338968603E-3</v>
      </c>
      <c r="I402">
        <v>5.3361310729863696E-3</v>
      </c>
      <c r="J402">
        <v>2.0822205673560802E-3</v>
      </c>
      <c r="K402">
        <v>5.7767490757846401E-3</v>
      </c>
      <c r="L402">
        <v>-6.2700179266129803</v>
      </c>
      <c r="M402">
        <v>-6.7837863768206903</v>
      </c>
      <c r="N402">
        <v>-8.2329336279638206</v>
      </c>
      <c r="O402">
        <v>-7.22357906692433</v>
      </c>
      <c r="P402">
        <v>-6.9700581126439998</v>
      </c>
      <c r="Q402">
        <v>-7.5499874767213901</v>
      </c>
      <c r="R402">
        <v>-8.9076544561958197</v>
      </c>
      <c r="S402">
        <v>-7.4355239574444401</v>
      </c>
      <c r="T402">
        <v>1.89174415795153E-2</v>
      </c>
      <c r="U402">
        <v>4</v>
      </c>
      <c r="V402">
        <v>4</v>
      </c>
      <c r="W402">
        <v>8</v>
      </c>
      <c r="X402">
        <v>0.67333565307518595</v>
      </c>
      <c r="Y402">
        <v>-0.57060223743571703</v>
      </c>
      <c r="Z402">
        <v>0.25750308538086603</v>
      </c>
      <c r="AA402">
        <v>0.25750308538086603</v>
      </c>
    </row>
    <row r="403" spans="1:27" x14ac:dyDescent="0.3">
      <c r="A403" t="s">
        <v>1211</v>
      </c>
      <c r="B403" t="s">
        <v>1212</v>
      </c>
      <c r="C403" t="s">
        <v>1213</v>
      </c>
      <c r="D403">
        <v>1.8141125645457601E-3</v>
      </c>
      <c r="E403">
        <v>1.63896344665931E-3</v>
      </c>
      <c r="F403">
        <v>1.3128604976088199E-3</v>
      </c>
      <c r="G403">
        <v>9.9212124042364009E-4</v>
      </c>
      <c r="H403">
        <v>1.23801067710151E-3</v>
      </c>
      <c r="I403">
        <v>1.1094925993337999E-3</v>
      </c>
      <c r="J403">
        <v>1.29423434842006E-3</v>
      </c>
      <c r="K403">
        <v>1.26554711496325E-3</v>
      </c>
      <c r="L403">
        <v>-9.1065123550971894</v>
      </c>
      <c r="M403">
        <v>-9.2529918034298699</v>
      </c>
      <c r="N403">
        <v>-9.5730596697807702</v>
      </c>
      <c r="O403">
        <v>-9.9771814047188201</v>
      </c>
      <c r="P403">
        <v>-9.6577488743888296</v>
      </c>
      <c r="Q403">
        <v>-9.8158712371888193</v>
      </c>
      <c r="R403">
        <v>-9.5936742662694297</v>
      </c>
      <c r="S403">
        <v>-9.6260116664945201</v>
      </c>
      <c r="T403">
        <v>0.44238574832549699</v>
      </c>
      <c r="U403">
        <v>4</v>
      </c>
      <c r="V403">
        <v>4</v>
      </c>
      <c r="W403">
        <v>8</v>
      </c>
      <c r="X403">
        <v>0.90519768546788204</v>
      </c>
      <c r="Y403">
        <v>-0.14369519915604001</v>
      </c>
      <c r="Z403">
        <v>0.57472336534594504</v>
      </c>
      <c r="AA403">
        <v>0.57472336534594504</v>
      </c>
    </row>
    <row r="404" spans="1:27" x14ac:dyDescent="0.3">
      <c r="A404" t="s">
        <v>1214</v>
      </c>
      <c r="B404" t="s">
        <v>1215</v>
      </c>
      <c r="C404" t="s">
        <v>1216</v>
      </c>
      <c r="D404">
        <v>1.6125445018184601E-3</v>
      </c>
      <c r="E404">
        <v>1.2400622903295301E-3</v>
      </c>
      <c r="F404">
        <v>7.1315878882454505E-4</v>
      </c>
      <c r="G404">
        <v>1.51574078398056E-3</v>
      </c>
      <c r="H404">
        <v>1.4122492168417199E-3</v>
      </c>
      <c r="I404">
        <v>8.2184636987688898E-4</v>
      </c>
      <c r="J404">
        <v>7.5325808638204597E-4</v>
      </c>
      <c r="K404">
        <v>9.5753035682404801E-4</v>
      </c>
      <c r="L404">
        <v>-9.2764363624676403</v>
      </c>
      <c r="M404">
        <v>-9.6553600593241597</v>
      </c>
      <c r="N404">
        <v>-10.4534688134252</v>
      </c>
      <c r="O404">
        <v>-9.3657517160286101</v>
      </c>
      <c r="P404">
        <v>-9.4677793684827201</v>
      </c>
      <c r="Q404">
        <v>-10.2488260933943</v>
      </c>
      <c r="R404">
        <v>-10.374548971410499</v>
      </c>
      <c r="S404">
        <v>-10.0283790869108</v>
      </c>
      <c r="T404">
        <v>0.144955165534251</v>
      </c>
      <c r="U404">
        <v>4</v>
      </c>
      <c r="V404">
        <v>4</v>
      </c>
      <c r="W404">
        <v>8</v>
      </c>
      <c r="X404">
        <v>0.80662185238485895</v>
      </c>
      <c r="Y404">
        <v>-0.31003560421892701</v>
      </c>
      <c r="Z404">
        <v>0.54237096200977497</v>
      </c>
      <c r="AA404">
        <v>0.54237096200977497</v>
      </c>
    </row>
    <row r="405" spans="1:27" x14ac:dyDescent="0.3">
      <c r="A405" t="s">
        <v>1217</v>
      </c>
      <c r="B405" t="s">
        <v>1218</v>
      </c>
      <c r="C405" t="s">
        <v>1219</v>
      </c>
      <c r="D405">
        <v>1.3605844234093199E-4</v>
      </c>
      <c r="E405">
        <v>0</v>
      </c>
      <c r="F405">
        <v>0</v>
      </c>
      <c r="G405">
        <v>0</v>
      </c>
      <c r="H405">
        <v>0</v>
      </c>
      <c r="I405">
        <v>1.3868657491672499E-4</v>
      </c>
      <c r="J405">
        <v>1.01689841661576E-4</v>
      </c>
      <c r="K405" s="1">
        <v>9.94358447471127E-5</v>
      </c>
      <c r="L405">
        <v>-12.843379870807301</v>
      </c>
      <c r="M405">
        <v>-26.575424759098901</v>
      </c>
      <c r="N405">
        <v>-26.575424759098901</v>
      </c>
      <c r="O405">
        <v>-26.575424759098901</v>
      </c>
      <c r="P405">
        <v>-26.575424759098901</v>
      </c>
      <c r="Q405">
        <v>-12.8157802185041</v>
      </c>
      <c r="R405">
        <v>-13.263394946511699</v>
      </c>
      <c r="S405">
        <v>-13.2957293837999</v>
      </c>
      <c r="T405">
        <v>0.39971190528216799</v>
      </c>
      <c r="U405">
        <v>1</v>
      </c>
      <c r="V405">
        <v>3</v>
      </c>
      <c r="W405">
        <v>4</v>
      </c>
      <c r="X405" t="s">
        <v>22</v>
      </c>
      <c r="Y405" t="s">
        <v>22</v>
      </c>
      <c r="Z405">
        <v>0.54268038302927502</v>
      </c>
      <c r="AA405">
        <v>0.54268038302927502</v>
      </c>
    </row>
    <row r="406" spans="1:27" x14ac:dyDescent="0.3">
      <c r="A406" t="s">
        <v>1220</v>
      </c>
      <c r="B406" t="s">
        <v>1221</v>
      </c>
      <c r="C406" t="s">
        <v>1222</v>
      </c>
      <c r="D406">
        <v>3.6282251290915301E-3</v>
      </c>
      <c r="E406">
        <v>2.7736304481926701E-3</v>
      </c>
      <c r="F406">
        <v>2.7772048987878902E-3</v>
      </c>
      <c r="G406">
        <v>2.0987180085884701E-3</v>
      </c>
      <c r="H406">
        <v>2.7236234896233199E-3</v>
      </c>
      <c r="I406">
        <v>2.5603675369241501E-3</v>
      </c>
      <c r="J406">
        <v>2.1902427434801002E-3</v>
      </c>
      <c r="K406">
        <v>2.2946733403179801E-3</v>
      </c>
      <c r="L406">
        <v>-8.1065163313914503</v>
      </c>
      <c r="M406">
        <v>-8.4940035039325998</v>
      </c>
      <c r="N406">
        <v>-8.4921454685351403</v>
      </c>
      <c r="O406">
        <v>-8.8962690766250105</v>
      </c>
      <c r="P406">
        <v>-8.5202517069648902</v>
      </c>
      <c r="Q406">
        <v>-8.6094277281518803</v>
      </c>
      <c r="R406">
        <v>-8.8346869259195309</v>
      </c>
      <c r="S406">
        <v>-8.7674892050417306</v>
      </c>
      <c r="T406">
        <v>0.22709671869717199</v>
      </c>
      <c r="U406">
        <v>4</v>
      </c>
      <c r="V406">
        <v>4</v>
      </c>
      <c r="W406">
        <v>8</v>
      </c>
      <c r="X406">
        <v>0.88895154797978404</v>
      </c>
      <c r="Y406">
        <v>-0.16982330732188999</v>
      </c>
      <c r="Z406">
        <v>0.54268038302927502</v>
      </c>
      <c r="AA406">
        <v>0.54268038302927502</v>
      </c>
    </row>
    <row r="407" spans="1:27" x14ac:dyDescent="0.3">
      <c r="A407" t="s">
        <v>1223</v>
      </c>
      <c r="B407" t="s">
        <v>1224</v>
      </c>
      <c r="C407" t="s">
        <v>1225</v>
      </c>
      <c r="D407" s="1">
        <v>9.7532933577729202E-5</v>
      </c>
      <c r="E407">
        <v>1.93855891540348E-4</v>
      </c>
      <c r="F407">
        <v>3.7527105621614198E-4</v>
      </c>
      <c r="G407">
        <v>2.6403226559661402E-4</v>
      </c>
      <c r="H407">
        <v>2.19647055614784E-4</v>
      </c>
      <c r="I407" s="1">
        <v>4.7720111799303197E-5</v>
      </c>
      <c r="J407">
        <v>1.31212698918163E-4</v>
      </c>
      <c r="K407">
        <v>2.1384052633787701E-4</v>
      </c>
      <c r="L407">
        <v>-13.323603112741701</v>
      </c>
      <c r="M407">
        <v>-12.332653379271999</v>
      </c>
      <c r="N407">
        <v>-11.379740913179599</v>
      </c>
      <c r="O407">
        <v>-11.8869434973669</v>
      </c>
      <c r="P407">
        <v>-12.1524595384981</v>
      </c>
      <c r="Q407">
        <v>-14.354740758786001</v>
      </c>
      <c r="R407">
        <v>-12.895695080445901</v>
      </c>
      <c r="S407">
        <v>-12.1911096215093</v>
      </c>
      <c r="T407">
        <v>0.41695676677229598</v>
      </c>
      <c r="U407">
        <v>4</v>
      </c>
      <c r="V407">
        <v>4</v>
      </c>
      <c r="W407">
        <v>8</v>
      </c>
      <c r="X407">
        <v>0.914435811249108</v>
      </c>
      <c r="Y407">
        <v>-0.129046191225792</v>
      </c>
      <c r="Z407">
        <v>0.55221563275496699</v>
      </c>
      <c r="AA407">
        <v>0.55221563275496699</v>
      </c>
    </row>
    <row r="408" spans="1:27" x14ac:dyDescent="0.3">
      <c r="A408" t="s">
        <v>1226</v>
      </c>
      <c r="B408" t="s">
        <v>1227</v>
      </c>
      <c r="C408" t="s">
        <v>1228</v>
      </c>
      <c r="D408">
        <v>1.45129005163661E-3</v>
      </c>
      <c r="E408">
        <v>1.0302055950429901E-3</v>
      </c>
      <c r="F408">
        <v>6.0172772807070998E-4</v>
      </c>
      <c r="G408">
        <v>1.3641667055825E-3</v>
      </c>
      <c r="H408">
        <v>1.08944939584933E-3</v>
      </c>
      <c r="I408">
        <v>8.8759407946703995E-4</v>
      </c>
      <c r="J408">
        <v>6.1013904996945695E-4</v>
      </c>
      <c r="K408">
        <v>8.9492260272401396E-4</v>
      </c>
      <c r="L408">
        <v>-9.4284384618415302</v>
      </c>
      <c r="M408">
        <v>-9.9228380003105201</v>
      </c>
      <c r="N408">
        <v>-10.6985775650883</v>
      </c>
      <c r="O408">
        <v>-9.5177537519159703</v>
      </c>
      <c r="P408">
        <v>-9.8421718564491396</v>
      </c>
      <c r="Q408">
        <v>-10.13779608131</v>
      </c>
      <c r="R408">
        <v>-10.6785506657511</v>
      </c>
      <c r="S408">
        <v>-10.125933342286601</v>
      </c>
      <c r="T408">
        <v>0.108957851088651</v>
      </c>
      <c r="U408">
        <v>4</v>
      </c>
      <c r="V408">
        <v>4</v>
      </c>
      <c r="W408">
        <v>8</v>
      </c>
      <c r="X408">
        <v>0.82056161133284</v>
      </c>
      <c r="Y408">
        <v>-0.285316433266253</v>
      </c>
      <c r="Z408">
        <v>0.52718069875327001</v>
      </c>
      <c r="AA408">
        <v>0.52718069875327001</v>
      </c>
    </row>
    <row r="409" spans="1:27" x14ac:dyDescent="0.3">
      <c r="A409" t="s">
        <v>1229</v>
      </c>
      <c r="B409" t="s">
        <v>1230</v>
      </c>
      <c r="C409" t="s">
        <v>1231</v>
      </c>
      <c r="D409">
        <v>1.1767216634891401E-3</v>
      </c>
      <c r="E409">
        <v>7.6569334766709001E-4</v>
      </c>
      <c r="F409">
        <v>1.3010329255582901E-3</v>
      </c>
      <c r="G409">
        <v>1.0323423717921701E-3</v>
      </c>
      <c r="H409">
        <v>1.39861746764441E-3</v>
      </c>
      <c r="I409">
        <v>1.0195337399283601E-3</v>
      </c>
      <c r="J409">
        <v>1.1543171215638399E-3</v>
      </c>
      <c r="K409">
        <v>1.34372763171774E-3</v>
      </c>
      <c r="L409">
        <v>-9.7309989123652301</v>
      </c>
      <c r="M409">
        <v>-10.3509268147408</v>
      </c>
      <c r="N409">
        <v>-9.5861157227074898</v>
      </c>
      <c r="O409">
        <v>-9.9198487961999806</v>
      </c>
      <c r="P409">
        <v>-9.4817725409958307</v>
      </c>
      <c r="Q409">
        <v>-9.9378606142373496</v>
      </c>
      <c r="R409">
        <v>-9.7587321613882292</v>
      </c>
      <c r="S409">
        <v>-9.5395328090235108</v>
      </c>
      <c r="T409">
        <v>0.20496278673552701</v>
      </c>
      <c r="U409">
        <v>4</v>
      </c>
      <c r="V409">
        <v>4</v>
      </c>
      <c r="W409">
        <v>8</v>
      </c>
      <c r="X409">
        <v>1.17723733902434</v>
      </c>
      <c r="Y409">
        <v>0.23540520679542101</v>
      </c>
      <c r="Z409">
        <v>0.54268038302927502</v>
      </c>
      <c r="AA409">
        <v>0.54268038302927502</v>
      </c>
    </row>
    <row r="410" spans="1:27" x14ac:dyDescent="0.3">
      <c r="A410" t="s">
        <v>1232</v>
      </c>
      <c r="B410" t="s">
        <v>1233</v>
      </c>
      <c r="C410" t="s">
        <v>1234</v>
      </c>
      <c r="D410">
        <v>0</v>
      </c>
      <c r="E410" s="1">
        <v>8.3984151769809205E-5</v>
      </c>
      <c r="F410" s="1">
        <v>7.8486225400527406E-5</v>
      </c>
      <c r="G410" s="1">
        <v>5.9311595894891497E-5</v>
      </c>
      <c r="H410">
        <v>0</v>
      </c>
      <c r="I410">
        <v>0</v>
      </c>
      <c r="J410" s="1">
        <v>6.6319461953201901E-5</v>
      </c>
      <c r="K410" s="1">
        <v>4.32329759770055E-5</v>
      </c>
      <c r="L410">
        <v>-26.575424759098901</v>
      </c>
      <c r="M410">
        <v>-13.5393515930504</v>
      </c>
      <c r="N410">
        <v>-13.637017192749299</v>
      </c>
      <c r="O410">
        <v>-14.0410830641245</v>
      </c>
      <c r="P410">
        <v>-26.575424759098901</v>
      </c>
      <c r="Q410">
        <v>-26.575424759098901</v>
      </c>
      <c r="R410">
        <v>-13.8799906512691</v>
      </c>
      <c r="S410">
        <v>-14.497174661828501</v>
      </c>
      <c r="T410">
        <v>0.36215511033022602</v>
      </c>
      <c r="U410">
        <v>3</v>
      </c>
      <c r="V410">
        <v>2</v>
      </c>
      <c r="W410">
        <v>5</v>
      </c>
      <c r="X410" t="s">
        <v>162</v>
      </c>
      <c r="Y410" t="s">
        <v>162</v>
      </c>
      <c r="Z410">
        <v>0.54268038302927502</v>
      </c>
      <c r="AA410">
        <v>0.54268038302927502</v>
      </c>
    </row>
    <row r="411" spans="1:27" x14ac:dyDescent="0.3">
      <c r="A411" t="s">
        <v>1235</v>
      </c>
      <c r="B411" t="s">
        <v>1236</v>
      </c>
      <c r="C411" t="s">
        <v>1237</v>
      </c>
      <c r="D411">
        <v>0</v>
      </c>
      <c r="E411">
        <v>0</v>
      </c>
      <c r="F411">
        <v>1.20345545614142E-3</v>
      </c>
      <c r="G411">
        <v>6.8208335279125204E-4</v>
      </c>
      <c r="H411">
        <v>9.07874496541106E-4</v>
      </c>
      <c r="I411">
        <v>5.5474629966689997E-4</v>
      </c>
      <c r="J411">
        <v>1.1863814860517199E-3</v>
      </c>
      <c r="K411">
        <v>6.6290563164741795E-4</v>
      </c>
      <c r="L411">
        <v>-26.575424759098901</v>
      </c>
      <c r="M411">
        <v>-26.575424759098901</v>
      </c>
      <c r="N411">
        <v>-9.6985895528776798</v>
      </c>
      <c r="O411">
        <v>-10.5177431763817</v>
      </c>
      <c r="P411">
        <v>-10.1052036138249</v>
      </c>
      <c r="Q411">
        <v>-10.815858234167999</v>
      </c>
      <c r="R411">
        <v>-9.7192041349894005</v>
      </c>
      <c r="S411">
        <v>-10.558887107324701</v>
      </c>
      <c r="T411">
        <v>0.183067183961652</v>
      </c>
      <c r="U411">
        <v>2</v>
      </c>
      <c r="V411">
        <v>4</v>
      </c>
      <c r="W411">
        <v>6</v>
      </c>
      <c r="X411" t="s">
        <v>22</v>
      </c>
      <c r="Y411" t="s">
        <v>22</v>
      </c>
      <c r="Z411">
        <v>0.54237096200977497</v>
      </c>
      <c r="AA411">
        <v>0.54237096200977497</v>
      </c>
    </row>
    <row r="412" spans="1:27" x14ac:dyDescent="0.3">
      <c r="A412" t="s">
        <v>1238</v>
      </c>
      <c r="B412" t="s">
        <v>1239</v>
      </c>
      <c r="C412" t="s">
        <v>1240</v>
      </c>
      <c r="D412">
        <v>0</v>
      </c>
      <c r="E412">
        <v>0</v>
      </c>
      <c r="F412" s="1">
        <v>5.1947717531284303E-5</v>
      </c>
      <c r="G412" s="1">
        <v>3.9256595844100898E-5</v>
      </c>
      <c r="H412">
        <v>0</v>
      </c>
      <c r="I412" s="1">
        <v>6.3855689170290596E-5</v>
      </c>
      <c r="J412" s="1">
        <v>5.8526527575007899E-5</v>
      </c>
      <c r="K412" s="1">
        <v>5.7229263163805902E-5</v>
      </c>
      <c r="L412">
        <v>-26.575424759098901</v>
      </c>
      <c r="M412">
        <v>-26.575424759098901</v>
      </c>
      <c r="N412">
        <v>-14.2323024189132</v>
      </c>
      <c r="O412">
        <v>-14.6363379431937</v>
      </c>
      <c r="P412">
        <v>-26.575424759098901</v>
      </c>
      <c r="Q412">
        <v>-13.934599400198101</v>
      </c>
      <c r="R412">
        <v>-14.060303307762601</v>
      </c>
      <c r="S412">
        <v>-14.092635373944001</v>
      </c>
      <c r="T412">
        <v>0.360669400055246</v>
      </c>
      <c r="U412">
        <v>2</v>
      </c>
      <c r="V412">
        <v>3</v>
      </c>
      <c r="W412">
        <v>5</v>
      </c>
      <c r="X412" t="s">
        <v>162</v>
      </c>
      <c r="Y412" t="s">
        <v>162</v>
      </c>
      <c r="Z412">
        <v>0.54268038302927502</v>
      </c>
      <c r="AA412">
        <v>0.54268038302927502</v>
      </c>
    </row>
    <row r="413" spans="1:27" x14ac:dyDescent="0.3">
      <c r="A413" t="s">
        <v>1241</v>
      </c>
      <c r="B413" t="s">
        <v>162</v>
      </c>
      <c r="C413" t="s">
        <v>1242</v>
      </c>
      <c r="D413">
        <v>2.7211688468186499E-3</v>
      </c>
      <c r="E413">
        <v>4.7217756439470503E-3</v>
      </c>
      <c r="F413">
        <v>3.6103663684242601E-3</v>
      </c>
      <c r="G413">
        <v>4.7745834695387696E-3</v>
      </c>
      <c r="H413">
        <v>2.7236234896233199E-3</v>
      </c>
      <c r="I413">
        <v>4.0681395308905998E-3</v>
      </c>
      <c r="J413">
        <v>3.05069524984729E-3</v>
      </c>
      <c r="K413">
        <v>3.4802545661489401E-3</v>
      </c>
      <c r="L413">
        <v>-8.5215525052376506</v>
      </c>
      <c r="M413">
        <v>-7.7264517359871103</v>
      </c>
      <c r="N413">
        <v>-8.1136350440714793</v>
      </c>
      <c r="O413">
        <v>-7.7104063838588903</v>
      </c>
      <c r="P413">
        <v>-8.5202517069648902</v>
      </c>
      <c r="Q413">
        <v>-7.9414115760886999</v>
      </c>
      <c r="R413">
        <v>-8.3566414869564092</v>
      </c>
      <c r="S413">
        <v>-8.1665873022194297</v>
      </c>
      <c r="T413">
        <v>9.2565061753206695E-2</v>
      </c>
      <c r="U413">
        <v>4</v>
      </c>
      <c r="V413">
        <v>4</v>
      </c>
      <c r="W413">
        <v>8</v>
      </c>
      <c r="X413">
        <v>0.85909169836982802</v>
      </c>
      <c r="Y413">
        <v>-0.21911596384635401</v>
      </c>
      <c r="Z413">
        <v>0.48516859953404901</v>
      </c>
      <c r="AA413">
        <v>0.48516859953404901</v>
      </c>
    </row>
    <row r="414" spans="1:27" x14ac:dyDescent="0.3">
      <c r="A414" t="s">
        <v>1243</v>
      </c>
      <c r="B414" t="s">
        <v>1244</v>
      </c>
      <c r="C414" t="s">
        <v>1245</v>
      </c>
      <c r="D414">
        <v>2.90258010327322E-4</v>
      </c>
      <c r="E414">
        <v>3.0906167851289801E-4</v>
      </c>
      <c r="F414">
        <v>4.8138218245656801E-4</v>
      </c>
      <c r="G414">
        <v>2.1826667289320101E-4</v>
      </c>
      <c r="H414">
        <v>3.2683481875479798E-4</v>
      </c>
      <c r="I414">
        <v>0</v>
      </c>
      <c r="J414">
        <v>2.44055619987783E-4</v>
      </c>
      <c r="K414">
        <v>3.1819470319076099E-4</v>
      </c>
      <c r="L414">
        <v>-11.750326794443801</v>
      </c>
      <c r="M414">
        <v>-11.659770919274299</v>
      </c>
      <c r="N414">
        <v>-11.020499666118299</v>
      </c>
      <c r="O414">
        <v>-12.161554421000501</v>
      </c>
      <c r="P414">
        <v>-11.579106552241401</v>
      </c>
      <c r="Q414">
        <v>-26.575424759098901</v>
      </c>
      <c r="R414">
        <v>-12.000443293633101</v>
      </c>
      <c r="S414">
        <v>-11.6177572201223</v>
      </c>
      <c r="T414">
        <v>0.38284398054838098</v>
      </c>
      <c r="U414">
        <v>4</v>
      </c>
      <c r="V414">
        <v>3</v>
      </c>
      <c r="W414">
        <v>7</v>
      </c>
      <c r="X414">
        <v>0.77270738404592099</v>
      </c>
      <c r="Y414">
        <v>-0.37200591037324299</v>
      </c>
      <c r="Z414">
        <v>0.54268038302927502</v>
      </c>
      <c r="AA414">
        <v>0.54268038302927502</v>
      </c>
    </row>
    <row r="415" spans="1:27" x14ac:dyDescent="0.3">
      <c r="A415" t="s">
        <v>1246</v>
      </c>
      <c r="B415" t="s">
        <v>1247</v>
      </c>
      <c r="C415" t="s">
        <v>1248</v>
      </c>
      <c r="D415">
        <v>2.8643882598091E-4</v>
      </c>
      <c r="E415">
        <v>3.3888341942203698E-4</v>
      </c>
      <c r="F415">
        <v>3.1669880424774199E-4</v>
      </c>
      <c r="G415">
        <v>4.3078948597342198E-4</v>
      </c>
      <c r="H415">
        <v>3.5837151179254201E-4</v>
      </c>
      <c r="I415">
        <v>2.9197173666678901E-4</v>
      </c>
      <c r="J415">
        <v>3.2112581577339801E-4</v>
      </c>
      <c r="K415">
        <v>2.0933862052023699E-4</v>
      </c>
      <c r="L415">
        <v>-11.769434954696001</v>
      </c>
      <c r="M415">
        <v>-11.526880756476</v>
      </c>
      <c r="N415">
        <v>-11.624555405874499</v>
      </c>
      <c r="O415">
        <v>-11.180695851078699</v>
      </c>
      <c r="P415">
        <v>-11.4462161660747</v>
      </c>
      <c r="Q415">
        <v>-11.7418342475821</v>
      </c>
      <c r="R415">
        <v>-11.6045288039995</v>
      </c>
      <c r="S415">
        <v>-12.221804967920599</v>
      </c>
      <c r="T415">
        <v>0.49217924777852301</v>
      </c>
      <c r="U415">
        <v>4</v>
      </c>
      <c r="V415">
        <v>4</v>
      </c>
      <c r="W415">
        <v>8</v>
      </c>
      <c r="X415">
        <v>0.90315446019041301</v>
      </c>
      <c r="Y415">
        <v>-0.14695535203799101</v>
      </c>
      <c r="Z415">
        <v>0.61573041697395403</v>
      </c>
      <c r="AA415">
        <v>0.61573041697395403</v>
      </c>
    </row>
    <row r="416" spans="1:27" x14ac:dyDescent="0.3">
      <c r="A416" t="s">
        <v>1249</v>
      </c>
      <c r="B416" t="s">
        <v>162</v>
      </c>
      <c r="C416" t="s">
        <v>1250</v>
      </c>
      <c r="D416">
        <v>2.9418041587228601E-3</v>
      </c>
      <c r="E416">
        <v>5.4990704059727303E-3</v>
      </c>
      <c r="F416">
        <v>4.2934086543423696E-3</v>
      </c>
      <c r="G416">
        <v>3.9818920054840697E-3</v>
      </c>
      <c r="H416">
        <v>2.87084638095431E-3</v>
      </c>
      <c r="I416">
        <v>4.2580526785243097E-3</v>
      </c>
      <c r="J416">
        <v>3.7377887745876702E-3</v>
      </c>
      <c r="K416">
        <v>3.2249463161225702E-3</v>
      </c>
      <c r="L416">
        <v>-8.4090781736089006</v>
      </c>
      <c r="M416">
        <v>-7.5065939032367899</v>
      </c>
      <c r="N416">
        <v>-7.8636574267855401</v>
      </c>
      <c r="O416">
        <v>-7.9723265678582598</v>
      </c>
      <c r="P416">
        <v>-8.4443031253700802</v>
      </c>
      <c r="Q416">
        <v>-7.8755870982982197</v>
      </c>
      <c r="R416">
        <v>-8.0635953813678594</v>
      </c>
      <c r="S416">
        <v>-8.2765046661231505</v>
      </c>
      <c r="T416">
        <v>5.2531416048246501E-2</v>
      </c>
      <c r="U416">
        <v>4</v>
      </c>
      <c r="V416">
        <v>4</v>
      </c>
      <c r="W416">
        <v>8</v>
      </c>
      <c r="X416">
        <v>0.85767312098847104</v>
      </c>
      <c r="Y416">
        <v>-0.22150018677067601</v>
      </c>
      <c r="Z416">
        <v>0.36845788894352499</v>
      </c>
      <c r="AA416">
        <v>0.36845788894352499</v>
      </c>
    </row>
    <row r="417" spans="1:27" x14ac:dyDescent="0.3">
      <c r="A417" t="s">
        <v>1251</v>
      </c>
      <c r="B417" t="s">
        <v>1252</v>
      </c>
      <c r="C417" t="s">
        <v>1253</v>
      </c>
      <c r="D417">
        <v>0</v>
      </c>
      <c r="E417">
        <v>0</v>
      </c>
      <c r="F417" s="1">
        <v>9.6276436491313604E-5</v>
      </c>
      <c r="G417">
        <v>1.091333364466E-4</v>
      </c>
      <c r="H417">
        <v>0</v>
      </c>
      <c r="I417" s="1">
        <v>8.8759407946704E-5</v>
      </c>
      <c r="J417">
        <v>2.84731556652413E-4</v>
      </c>
      <c r="K417">
        <v>1.19323013696535E-4</v>
      </c>
      <c r="L417">
        <v>-26.575424759098901</v>
      </c>
      <c r="M417">
        <v>-26.575424759098901</v>
      </c>
      <c r="N417">
        <v>-13.3423078890876</v>
      </c>
      <c r="O417">
        <v>-13.1614883277265</v>
      </c>
      <c r="P417">
        <v>-26.575424759098901</v>
      </c>
      <c r="Q417">
        <v>-13.459577899299401</v>
      </c>
      <c r="R417">
        <v>-11.778059316742601</v>
      </c>
      <c r="S417">
        <v>-13.0327191570747</v>
      </c>
      <c r="T417">
        <v>0.325667550933812</v>
      </c>
      <c r="U417">
        <v>2</v>
      </c>
      <c r="V417">
        <v>3</v>
      </c>
      <c r="W417">
        <v>5</v>
      </c>
      <c r="X417" t="s">
        <v>162</v>
      </c>
      <c r="Y417" t="s">
        <v>162</v>
      </c>
      <c r="Z417">
        <v>0.54268038302927502</v>
      </c>
      <c r="AA417">
        <v>0.54268038302927502</v>
      </c>
    </row>
    <row r="418" spans="1:27" x14ac:dyDescent="0.3">
      <c r="A418" t="s">
        <v>1254</v>
      </c>
      <c r="B418" t="s">
        <v>1255</v>
      </c>
      <c r="C418" t="s">
        <v>1256</v>
      </c>
      <c r="D418">
        <v>0</v>
      </c>
      <c r="E418">
        <v>1.98116460585191E-4</v>
      </c>
      <c r="F418">
        <v>1.8514699325252601E-4</v>
      </c>
      <c r="G418">
        <v>1.7489316738237201E-4</v>
      </c>
      <c r="H418">
        <v>3.8410074853662202E-4</v>
      </c>
      <c r="I418">
        <v>1.13794112752185E-4</v>
      </c>
      <c r="J418">
        <v>1.56445910248579E-4</v>
      </c>
      <c r="K418">
        <v>2.2946733403179801E-4</v>
      </c>
      <c r="L418">
        <v>-26.575424759098901</v>
      </c>
      <c r="M418">
        <v>-12.3012908087328</v>
      </c>
      <c r="N418">
        <v>-12.398963339409599</v>
      </c>
      <c r="O418">
        <v>-12.481155963786399</v>
      </c>
      <c r="P418">
        <v>-11.346190044309701</v>
      </c>
      <c r="Q418">
        <v>-13.1011596835924</v>
      </c>
      <c r="R418">
        <v>-12.6419562209689</v>
      </c>
      <c r="S418">
        <v>-12.0893607169552</v>
      </c>
      <c r="T418">
        <v>0.41571766804798899</v>
      </c>
      <c r="U418">
        <v>3</v>
      </c>
      <c r="V418">
        <v>4</v>
      </c>
      <c r="W418">
        <v>7</v>
      </c>
      <c r="X418" t="s">
        <v>22</v>
      </c>
      <c r="Y418" t="s">
        <v>22</v>
      </c>
      <c r="Z418">
        <v>0.55221563275496699</v>
      </c>
      <c r="AA418">
        <v>0.55221563275496699</v>
      </c>
    </row>
    <row r="419" spans="1:27" x14ac:dyDescent="0.3">
      <c r="A419" t="s">
        <v>1257</v>
      </c>
      <c r="B419" t="s">
        <v>1258</v>
      </c>
      <c r="C419" t="s">
        <v>1259</v>
      </c>
      <c r="D419">
        <v>0</v>
      </c>
      <c r="E419">
        <v>0</v>
      </c>
      <c r="F419" s="1">
        <v>7.0791497420083605E-5</v>
      </c>
      <c r="G419" s="1">
        <v>8.0245100328382593E-5</v>
      </c>
      <c r="H419">
        <v>1.20159859836323E-4</v>
      </c>
      <c r="I419">
        <v>1.3052854109809399E-4</v>
      </c>
      <c r="J419" s="1">
        <v>5.9817553918574203E-5</v>
      </c>
      <c r="K419">
        <v>0</v>
      </c>
      <c r="L419">
        <v>-26.575424759098901</v>
      </c>
      <c r="M419">
        <v>-26.575424759098901</v>
      </c>
      <c r="N419">
        <v>-13.7858606014494</v>
      </c>
      <c r="O419">
        <v>-13.605047393919699</v>
      </c>
      <c r="P419">
        <v>-13.0226372848088</v>
      </c>
      <c r="Q419">
        <v>-12.9032365586396</v>
      </c>
      <c r="R419">
        <v>-14.028830395593801</v>
      </c>
      <c r="S419">
        <v>-26.575424759098901</v>
      </c>
      <c r="T419">
        <v>0.621663265224637</v>
      </c>
      <c r="U419">
        <v>2</v>
      </c>
      <c r="V419">
        <v>3</v>
      </c>
      <c r="W419">
        <v>5</v>
      </c>
      <c r="X419" t="s">
        <v>22</v>
      </c>
      <c r="Y419" t="s">
        <v>22</v>
      </c>
      <c r="Z419">
        <v>0.74038532465704798</v>
      </c>
      <c r="AA419">
        <v>0.74038532465704798</v>
      </c>
    </row>
    <row r="420" spans="1:27" x14ac:dyDescent="0.3">
      <c r="A420" t="s">
        <v>1260</v>
      </c>
      <c r="B420" t="s">
        <v>1261</v>
      </c>
      <c r="C420" t="s">
        <v>1262</v>
      </c>
      <c r="D420">
        <v>0</v>
      </c>
      <c r="E420">
        <v>1.1197886902641201E-4</v>
      </c>
      <c r="F420">
        <v>3.6626905186912798E-4</v>
      </c>
      <c r="G420">
        <v>3.5586957536934898E-4</v>
      </c>
      <c r="H420">
        <v>2.3683682518463599E-4</v>
      </c>
      <c r="I420">
        <v>1.92955234666748E-4</v>
      </c>
      <c r="J420">
        <v>3.53703797083743E-4</v>
      </c>
      <c r="K420">
        <v>6.0526166367807696E-4</v>
      </c>
      <c r="L420">
        <v>-26.575424759098901</v>
      </c>
      <c r="M420">
        <v>-13.124357034752499</v>
      </c>
      <c r="N420">
        <v>-11.4147691863619</v>
      </c>
      <c r="O420">
        <v>-11.4563232434393</v>
      </c>
      <c r="P420">
        <v>-12.043758046119001</v>
      </c>
      <c r="Q420">
        <v>-12.3393714299407</v>
      </c>
      <c r="R420">
        <v>-11.4651298851471</v>
      </c>
      <c r="S420">
        <v>-10.690129567949599</v>
      </c>
      <c r="T420">
        <v>0.33675425811784099</v>
      </c>
      <c r="U420">
        <v>3</v>
      </c>
      <c r="V420">
        <v>4</v>
      </c>
      <c r="W420">
        <v>7</v>
      </c>
      <c r="X420" t="s">
        <v>22</v>
      </c>
      <c r="Y420" t="s">
        <v>22</v>
      </c>
      <c r="Z420">
        <v>0.54268038302927502</v>
      </c>
      <c r="AA420">
        <v>0.54268038302927502</v>
      </c>
    </row>
    <row r="421" spans="1:27" x14ac:dyDescent="0.3">
      <c r="A421" t="s">
        <v>1263</v>
      </c>
      <c r="B421" t="s">
        <v>1264</v>
      </c>
      <c r="C421" t="s">
        <v>1265</v>
      </c>
      <c r="D421">
        <v>1.4109764390911499E-3</v>
      </c>
      <c r="E421">
        <v>1.1446728833811E-3</v>
      </c>
      <c r="F421">
        <v>9.3602091033221605E-4</v>
      </c>
      <c r="G421">
        <v>7.5787039199027998E-4</v>
      </c>
      <c r="H421">
        <v>1.0591869126312899E-3</v>
      </c>
      <c r="I421">
        <v>1.2327695548153301E-3</v>
      </c>
      <c r="J421">
        <v>1.1298871295730699E-3</v>
      </c>
      <c r="K421">
        <v>1.6572640791185399E-3</v>
      </c>
      <c r="L421">
        <v>-9.4690801623186598</v>
      </c>
      <c r="M421">
        <v>-9.7708363072478193</v>
      </c>
      <c r="N421">
        <v>-10.0611562071695</v>
      </c>
      <c r="O421">
        <v>-10.365742198037299</v>
      </c>
      <c r="P421">
        <v>-9.8828134625950508</v>
      </c>
      <c r="Q421">
        <v>-9.6638694440523008</v>
      </c>
      <c r="R421">
        <v>-9.7895928548628106</v>
      </c>
      <c r="S421">
        <v>-9.2369720702217499</v>
      </c>
      <c r="T421">
        <v>0.45615580992993099</v>
      </c>
      <c r="U421">
        <v>4</v>
      </c>
      <c r="V421">
        <v>4</v>
      </c>
      <c r="W421">
        <v>8</v>
      </c>
      <c r="X421">
        <v>1.3053735946868099</v>
      </c>
      <c r="Y421">
        <v>0.384462761635599</v>
      </c>
      <c r="Z421">
        <v>0.58428946440463103</v>
      </c>
      <c r="AA421">
        <v>0.58428946440463103</v>
      </c>
    </row>
    <row r="422" spans="1:27" x14ac:dyDescent="0.3">
      <c r="A422" t="s">
        <v>1266</v>
      </c>
      <c r="B422" t="s">
        <v>162</v>
      </c>
      <c r="C422" t="s">
        <v>1267</v>
      </c>
      <c r="D422">
        <v>3.0235209409096102E-4</v>
      </c>
      <c r="E422">
        <v>0</v>
      </c>
      <c r="F422">
        <v>3.0086386403535499E-4</v>
      </c>
      <c r="G422">
        <v>3.4104167639562602E-4</v>
      </c>
      <c r="H422">
        <v>3.4045293620291498E-4</v>
      </c>
      <c r="I422">
        <v>2.7737314983344998E-4</v>
      </c>
      <c r="J422">
        <v>3.3896613887192102E-4</v>
      </c>
      <c r="K422">
        <v>3.3145281582370897E-4</v>
      </c>
      <c r="L422">
        <v>-11.6914350934785</v>
      </c>
      <c r="M422">
        <v>-26.575424759098901</v>
      </c>
      <c r="N422">
        <v>-11.698553589808199</v>
      </c>
      <c r="O422">
        <v>-11.5177220255457</v>
      </c>
      <c r="P422">
        <v>-11.5202146287914</v>
      </c>
      <c r="Q422">
        <v>-11.815832228478</v>
      </c>
      <c r="R422">
        <v>-11.5265286564613</v>
      </c>
      <c r="S422">
        <v>-11.558865344613199</v>
      </c>
      <c r="T422">
        <v>0.379834065370589</v>
      </c>
      <c r="U422">
        <v>3</v>
      </c>
      <c r="V422">
        <v>4</v>
      </c>
      <c r="W422">
        <v>7</v>
      </c>
      <c r="X422" t="s">
        <v>22</v>
      </c>
      <c r="Y422" t="s">
        <v>22</v>
      </c>
      <c r="Z422">
        <v>0.54268038302927502</v>
      </c>
      <c r="AA422">
        <v>0.54268038302927502</v>
      </c>
    </row>
    <row r="423" spans="1:27" x14ac:dyDescent="0.3">
      <c r="A423" t="s">
        <v>1268</v>
      </c>
      <c r="B423" t="s">
        <v>1269</v>
      </c>
      <c r="C423" t="s">
        <v>1270</v>
      </c>
      <c r="D423">
        <v>0</v>
      </c>
      <c r="E423">
        <v>2.2395773805282499E-4</v>
      </c>
      <c r="F423">
        <v>2.0929660106807301E-4</v>
      </c>
      <c r="G423">
        <v>2.3724638357956599E-4</v>
      </c>
      <c r="H423">
        <v>0</v>
      </c>
      <c r="I423">
        <v>0</v>
      </c>
      <c r="J423">
        <v>1.7685189854187199E-4</v>
      </c>
      <c r="K423">
        <v>1.72931903908022E-4</v>
      </c>
      <c r="L423">
        <v>-26.575424759098901</v>
      </c>
      <c r="M423">
        <v>-12.1244214486207</v>
      </c>
      <c r="N423">
        <v>-12.222094567821999</v>
      </c>
      <c r="O423">
        <v>-12.0412654748755</v>
      </c>
      <c r="P423">
        <v>-26.575424759098901</v>
      </c>
      <c r="Q423">
        <v>-26.575424759098901</v>
      </c>
      <c r="R423">
        <v>-12.4650890986508</v>
      </c>
      <c r="S423">
        <v>-12.4974249024974</v>
      </c>
      <c r="T423">
        <v>0.36491135945399999</v>
      </c>
      <c r="U423">
        <v>3</v>
      </c>
      <c r="V423">
        <v>2</v>
      </c>
      <c r="W423">
        <v>5</v>
      </c>
      <c r="X423" t="s">
        <v>162</v>
      </c>
      <c r="Y423" t="s">
        <v>162</v>
      </c>
      <c r="Z423">
        <v>0.54268038302927502</v>
      </c>
      <c r="AA423">
        <v>0.54268038302927502</v>
      </c>
    </row>
    <row r="424" spans="1:27" x14ac:dyDescent="0.3">
      <c r="A424" t="s">
        <v>1271</v>
      </c>
      <c r="B424" t="s">
        <v>1272</v>
      </c>
      <c r="C424" t="s">
        <v>1273</v>
      </c>
      <c r="D424">
        <v>0</v>
      </c>
      <c r="E424">
        <v>0</v>
      </c>
      <c r="F424" s="1">
        <v>4.8788734708435998E-5</v>
      </c>
      <c r="G424" s="1">
        <v>3.6869370421148801E-5</v>
      </c>
      <c r="H424">
        <v>0</v>
      </c>
      <c r="I424" s="1">
        <v>5.9972572936962102E-5</v>
      </c>
      <c r="J424" s="1">
        <v>4.1225611484422802E-5</v>
      </c>
      <c r="K424" s="1">
        <v>6.7186381585886902E-5</v>
      </c>
      <c r="L424">
        <v>-26.575424759098901</v>
      </c>
      <c r="M424">
        <v>-26.575424759098901</v>
      </c>
      <c r="N424">
        <v>-14.322796733483299</v>
      </c>
      <c r="O424">
        <v>-14.726826447141301</v>
      </c>
      <c r="P424">
        <v>-26.575424759098901</v>
      </c>
      <c r="Q424">
        <v>-14.025097066872</v>
      </c>
      <c r="R424">
        <v>-14.565749672927501</v>
      </c>
      <c r="S424">
        <v>-13.861256926085201</v>
      </c>
      <c r="T424">
        <v>0.36533664616332501</v>
      </c>
      <c r="U424">
        <v>2</v>
      </c>
      <c r="V424">
        <v>3</v>
      </c>
      <c r="W424">
        <v>5</v>
      </c>
      <c r="X424" t="s">
        <v>162</v>
      </c>
      <c r="Y424" t="s">
        <v>162</v>
      </c>
      <c r="Z424">
        <v>0.54268038302927502</v>
      </c>
      <c r="AA424">
        <v>0.54268038302927502</v>
      </c>
    </row>
    <row r="425" spans="1:27" x14ac:dyDescent="0.3">
      <c r="A425" t="s">
        <v>1274</v>
      </c>
      <c r="B425" t="s">
        <v>1275</v>
      </c>
      <c r="C425" t="s">
        <v>1276</v>
      </c>
      <c r="D425">
        <v>0</v>
      </c>
      <c r="E425">
        <v>0</v>
      </c>
      <c r="F425">
        <v>4.2474898452050101E-4</v>
      </c>
      <c r="G425">
        <v>3.2098040131352999E-4</v>
      </c>
      <c r="H425">
        <v>3.2042629289686102E-4</v>
      </c>
      <c r="I425">
        <v>7.8317124658856504E-4</v>
      </c>
      <c r="J425">
        <v>0</v>
      </c>
      <c r="K425">
        <v>4.67933387045236E-4</v>
      </c>
      <c r="L425">
        <v>-26.575424759098901</v>
      </c>
      <c r="M425">
        <v>-26.575424759098901</v>
      </c>
      <c r="N425">
        <v>-11.201067915869</v>
      </c>
      <c r="O425">
        <v>-11.6051822229633</v>
      </c>
      <c r="P425">
        <v>-11.6076748216372</v>
      </c>
      <c r="Q425">
        <v>-10.3183661597784</v>
      </c>
      <c r="R425">
        <v>-26.575424759098901</v>
      </c>
      <c r="S425">
        <v>-11.0613783800175</v>
      </c>
      <c r="T425">
        <v>0.61845448041676698</v>
      </c>
      <c r="U425">
        <v>2</v>
      </c>
      <c r="V425">
        <v>3</v>
      </c>
      <c r="W425">
        <v>5</v>
      </c>
      <c r="X425" t="s">
        <v>22</v>
      </c>
      <c r="Y425" t="s">
        <v>22</v>
      </c>
      <c r="Z425">
        <v>0.73968886734071104</v>
      </c>
      <c r="AA425">
        <v>0.73968886734071104</v>
      </c>
    </row>
    <row r="426" spans="1:27" x14ac:dyDescent="0.3">
      <c r="A426" t="s">
        <v>1277</v>
      </c>
      <c r="B426" t="s">
        <v>1278</v>
      </c>
      <c r="C426" t="s">
        <v>1279</v>
      </c>
      <c r="D426">
        <v>4.2685001518723899E-4</v>
      </c>
      <c r="E426">
        <v>8.3325452540242097E-4</v>
      </c>
      <c r="F426">
        <v>6.37123476780752E-4</v>
      </c>
      <c r="G426">
        <v>4.8147060197029599E-4</v>
      </c>
      <c r="H426">
        <v>4.00532866121076E-4</v>
      </c>
      <c r="I426">
        <v>2.6105708219618798E-4</v>
      </c>
      <c r="J426">
        <v>3.5890532351144498E-4</v>
      </c>
      <c r="K426">
        <v>7.60391753948509E-4</v>
      </c>
      <c r="L426">
        <v>-11.193949350701899</v>
      </c>
      <c r="M426">
        <v>-10.2289378180469</v>
      </c>
      <c r="N426">
        <v>-10.616116736867999</v>
      </c>
      <c r="O426">
        <v>-11.0202347040248</v>
      </c>
      <c r="P426">
        <v>-11.285755731345001</v>
      </c>
      <c r="Q426">
        <v>-11.903291819050001</v>
      </c>
      <c r="R426">
        <v>-11.444068860736399</v>
      </c>
      <c r="S426">
        <v>-10.3609505198277</v>
      </c>
      <c r="T426">
        <v>0.40443244952338298</v>
      </c>
      <c r="U426">
        <v>4</v>
      </c>
      <c r="V426">
        <v>4</v>
      </c>
      <c r="W426">
        <v>8</v>
      </c>
      <c r="X426">
        <v>0.84856903119892302</v>
      </c>
      <c r="Y426">
        <v>-0.236896066919808</v>
      </c>
      <c r="Z426">
        <v>0.54643317624492604</v>
      </c>
      <c r="AA426">
        <v>0.54643317624492604</v>
      </c>
    </row>
    <row r="427" spans="1:27" x14ac:dyDescent="0.3">
      <c r="A427" t="s">
        <v>1280</v>
      </c>
      <c r="B427" t="s">
        <v>1281</v>
      </c>
      <c r="C427" t="s">
        <v>1282</v>
      </c>
      <c r="D427">
        <v>5.1674721535545998E-3</v>
      </c>
      <c r="E427">
        <v>3.8242480422050499E-3</v>
      </c>
      <c r="F427">
        <v>1.3857971919204199E-3</v>
      </c>
      <c r="G427">
        <v>2.7283334111650099E-3</v>
      </c>
      <c r="H427">
        <v>3.3838958507441202E-3</v>
      </c>
      <c r="I427">
        <v>1.8827753200816001E-3</v>
      </c>
      <c r="J427">
        <v>1.1093437272171899E-3</v>
      </c>
      <c r="K427">
        <v>2.7721508232528402E-3</v>
      </c>
      <c r="L427">
        <v>-7.59632278350246</v>
      </c>
      <c r="M427">
        <v>-8.0306044120626705</v>
      </c>
      <c r="N427">
        <v>-9.49505773614068</v>
      </c>
      <c r="O427">
        <v>-8.5177590397121907</v>
      </c>
      <c r="P427">
        <v>-8.2070948552568499</v>
      </c>
      <c r="Q427">
        <v>-9.05291577505003</v>
      </c>
      <c r="R427">
        <v>-9.8160648297726301</v>
      </c>
      <c r="S427">
        <v>-8.4947733287096607</v>
      </c>
      <c r="T427">
        <v>0.11753804597895</v>
      </c>
      <c r="U427">
        <v>4</v>
      </c>
      <c r="V427">
        <v>4</v>
      </c>
      <c r="W427">
        <v>8</v>
      </c>
      <c r="X427">
        <v>0.74093517371538498</v>
      </c>
      <c r="Y427">
        <v>-0.43258077185768901</v>
      </c>
      <c r="Z427">
        <v>0.54237096200977497</v>
      </c>
      <c r="AA427">
        <v>0.54237096200977497</v>
      </c>
    </row>
    <row r="428" spans="1:27" x14ac:dyDescent="0.3">
      <c r="A428" t="s">
        <v>1283</v>
      </c>
      <c r="B428" t="s">
        <v>1284</v>
      </c>
      <c r="C428" t="s">
        <v>1285</v>
      </c>
      <c r="D428">
        <v>0</v>
      </c>
      <c r="E428">
        <v>1.7170093250716599E-4</v>
      </c>
      <c r="F428">
        <v>0</v>
      </c>
      <c r="G428">
        <v>0</v>
      </c>
      <c r="H428">
        <v>2.7236234896233202E-4</v>
      </c>
      <c r="I428">
        <v>0</v>
      </c>
      <c r="J428">
        <v>0</v>
      </c>
      <c r="K428">
        <v>2.6516225265896698E-4</v>
      </c>
      <c r="L428">
        <v>-26.575424759098901</v>
      </c>
      <c r="M428">
        <v>-12.507730483647</v>
      </c>
      <c r="N428">
        <v>-26.575424759098901</v>
      </c>
      <c r="O428">
        <v>-26.575424759098901</v>
      </c>
      <c r="P428">
        <v>-11.842132130089899</v>
      </c>
      <c r="Q428">
        <v>-26.575424759098901</v>
      </c>
      <c r="R428">
        <v>-26.575424759098901</v>
      </c>
      <c r="S428">
        <v>-11.880782558268001</v>
      </c>
      <c r="T428">
        <v>0.61684296580252596</v>
      </c>
      <c r="U428">
        <v>1</v>
      </c>
      <c r="V428">
        <v>2</v>
      </c>
      <c r="W428">
        <v>3</v>
      </c>
      <c r="X428" t="s">
        <v>162</v>
      </c>
      <c r="Y428" t="s">
        <v>162</v>
      </c>
      <c r="Z428">
        <v>0.73923887623114803</v>
      </c>
      <c r="AA428">
        <v>0.73923887623114803</v>
      </c>
    </row>
    <row r="429" spans="1:27" x14ac:dyDescent="0.3">
      <c r="A429" t="s">
        <v>1286</v>
      </c>
      <c r="B429" t="s">
        <v>1287</v>
      </c>
      <c r="C429" t="s">
        <v>1288</v>
      </c>
      <c r="D429">
        <v>0</v>
      </c>
      <c r="E429">
        <v>0</v>
      </c>
      <c r="F429">
        <v>0</v>
      </c>
      <c r="G429">
        <v>2.09871800858847E-4</v>
      </c>
      <c r="H429">
        <v>0</v>
      </c>
      <c r="I429">
        <v>2.5603675369241502E-4</v>
      </c>
      <c r="J429">
        <v>0</v>
      </c>
      <c r="K429">
        <v>4.5893466806359699E-4</v>
      </c>
      <c r="L429">
        <v>-26.575424759098901</v>
      </c>
      <c r="M429">
        <v>-26.575424759098901</v>
      </c>
      <c r="N429">
        <v>-26.575424759098901</v>
      </c>
      <c r="O429">
        <v>-12.2181353055778</v>
      </c>
      <c r="P429">
        <v>-26.575424759098901</v>
      </c>
      <c r="Q429">
        <v>-11.9313051116618</v>
      </c>
      <c r="R429">
        <v>-26.575424759098901</v>
      </c>
      <c r="S429">
        <v>-11.089392151666701</v>
      </c>
      <c r="T429">
        <v>0.350781420982617</v>
      </c>
      <c r="U429">
        <v>1</v>
      </c>
      <c r="V429">
        <v>2</v>
      </c>
      <c r="W429">
        <v>3</v>
      </c>
      <c r="X429" t="s">
        <v>162</v>
      </c>
      <c r="Y429" t="s">
        <v>162</v>
      </c>
      <c r="Z429">
        <v>0.54268038302927502</v>
      </c>
      <c r="AA429">
        <v>0.54268038302927502</v>
      </c>
    </row>
    <row r="430" spans="1:27" x14ac:dyDescent="0.3">
      <c r="A430" t="s">
        <v>1289</v>
      </c>
      <c r="B430" t="s">
        <v>1290</v>
      </c>
      <c r="C430" t="s">
        <v>1291</v>
      </c>
      <c r="D430">
        <v>0</v>
      </c>
      <c r="E430">
        <v>5.0079438647923299E-4</v>
      </c>
      <c r="F430">
        <v>4.6801045516610802E-4</v>
      </c>
      <c r="G430">
        <v>4.5472223519416798E-4</v>
      </c>
      <c r="H430">
        <v>5.2959345631564496E-4</v>
      </c>
      <c r="I430">
        <v>4.3146934418536697E-4</v>
      </c>
      <c r="J430">
        <v>5.0844920830788105E-4</v>
      </c>
      <c r="K430">
        <v>4.4193708776494499E-4</v>
      </c>
      <c r="L430">
        <v>-26.575424759098901</v>
      </c>
      <c r="M430">
        <v>-10.963465180848999</v>
      </c>
      <c r="N430">
        <v>-11.061140794352299</v>
      </c>
      <c r="O430">
        <v>-11.1026951016461</v>
      </c>
      <c r="P430">
        <v>-10.882799842009399</v>
      </c>
      <c r="Q430">
        <v>-11.1784208833077</v>
      </c>
      <c r="R430">
        <v>-10.9415803426004</v>
      </c>
      <c r="S430">
        <v>-11.143838726649101</v>
      </c>
      <c r="T430">
        <v>0.39587536954498698</v>
      </c>
      <c r="U430">
        <v>3</v>
      </c>
      <c r="V430">
        <v>4</v>
      </c>
      <c r="W430">
        <v>7</v>
      </c>
      <c r="X430" t="s">
        <v>22</v>
      </c>
      <c r="Y430" t="s">
        <v>22</v>
      </c>
      <c r="Z430">
        <v>0.54268038302927502</v>
      </c>
      <c r="AA430">
        <v>0.54268038302927502</v>
      </c>
    </row>
    <row r="431" spans="1:27" x14ac:dyDescent="0.3">
      <c r="A431" t="s">
        <v>1292</v>
      </c>
      <c r="B431" t="s">
        <v>1293</v>
      </c>
      <c r="C431" t="s">
        <v>1294</v>
      </c>
      <c r="D431">
        <v>0</v>
      </c>
      <c r="E431">
        <v>0</v>
      </c>
      <c r="F431">
        <v>4.8138218245656801E-4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-26.575424759098901</v>
      </c>
      <c r="M431">
        <v>-26.575424759098901</v>
      </c>
      <c r="N431">
        <v>-11.020499666118299</v>
      </c>
      <c r="O431">
        <v>-26.575424759098901</v>
      </c>
      <c r="P431">
        <v>-26.575424759098901</v>
      </c>
      <c r="Q431">
        <v>-26.575424759098901</v>
      </c>
      <c r="R431">
        <v>-26.575424759098901</v>
      </c>
      <c r="S431">
        <v>-26.575424759098901</v>
      </c>
      <c r="T431">
        <v>0.39100221895576998</v>
      </c>
      <c r="U431">
        <v>1</v>
      </c>
      <c r="V431">
        <v>0</v>
      </c>
      <c r="W431">
        <v>1</v>
      </c>
      <c r="X431" t="s">
        <v>162</v>
      </c>
      <c r="Y431" t="s">
        <v>162</v>
      </c>
      <c r="Z431">
        <v>0.54268038302927502</v>
      </c>
      <c r="AA431">
        <v>0.54268038302927502</v>
      </c>
    </row>
    <row r="432" spans="1:27" x14ac:dyDescent="0.3">
      <c r="A432" t="s">
        <v>1295</v>
      </c>
      <c r="B432" t="s">
        <v>1296</v>
      </c>
      <c r="C432" t="s">
        <v>1297</v>
      </c>
      <c r="D432">
        <v>7.2564502581830596E-4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-10.428428521167501</v>
      </c>
      <c r="M432">
        <v>-26.575424759098901</v>
      </c>
      <c r="N432">
        <v>-26.575424759098901</v>
      </c>
      <c r="O432">
        <v>-26.575424759098901</v>
      </c>
      <c r="P432">
        <v>-26.575424759098901</v>
      </c>
      <c r="Q432">
        <v>-26.575424759098901</v>
      </c>
      <c r="R432">
        <v>-26.575424759098901</v>
      </c>
      <c r="S432">
        <v>-26.575424759098901</v>
      </c>
      <c r="T432">
        <v>0.39100221895577097</v>
      </c>
      <c r="U432">
        <v>1</v>
      </c>
      <c r="V432">
        <v>0</v>
      </c>
      <c r="W432">
        <v>1</v>
      </c>
      <c r="X432" t="s">
        <v>162</v>
      </c>
      <c r="Y432" t="s">
        <v>162</v>
      </c>
      <c r="Z432">
        <v>0.54268038302927502</v>
      </c>
      <c r="AA432">
        <v>0.54268038302927502</v>
      </c>
    </row>
    <row r="433" spans="1:27" x14ac:dyDescent="0.3">
      <c r="A433" t="s">
        <v>1298</v>
      </c>
      <c r="B433" t="s">
        <v>1299</v>
      </c>
      <c r="C433" t="s">
        <v>1300</v>
      </c>
      <c r="D433">
        <v>0</v>
      </c>
      <c r="E433">
        <v>0</v>
      </c>
      <c r="F433" s="1">
        <v>4.0795100208183702E-5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-26.575424759098901</v>
      </c>
      <c r="M433">
        <v>-26.575424759098901</v>
      </c>
      <c r="N433">
        <v>-14.5808909892696</v>
      </c>
      <c r="O433">
        <v>-26.575424759098901</v>
      </c>
      <c r="P433">
        <v>-26.575424759098901</v>
      </c>
      <c r="Q433">
        <v>-26.575424759098901</v>
      </c>
      <c r="R433">
        <v>-26.575424759098901</v>
      </c>
      <c r="S433">
        <v>-26.575424759098901</v>
      </c>
      <c r="T433">
        <v>0.39100221895576998</v>
      </c>
      <c r="U433">
        <v>1</v>
      </c>
      <c r="V433">
        <v>0</v>
      </c>
      <c r="W433">
        <v>1</v>
      </c>
      <c r="X433" t="s">
        <v>162</v>
      </c>
      <c r="Y433" t="s">
        <v>162</v>
      </c>
      <c r="Z433">
        <v>0.54268038302927502</v>
      </c>
      <c r="AA433">
        <v>0.54268038302927502</v>
      </c>
    </row>
    <row r="434" spans="1:27" x14ac:dyDescent="0.3">
      <c r="A434" t="s">
        <v>1301</v>
      </c>
      <c r="B434" t="s">
        <v>162</v>
      </c>
      <c r="C434" t="s">
        <v>1302</v>
      </c>
      <c r="D434">
        <v>0</v>
      </c>
      <c r="E434">
        <v>2.1462616563395699E-3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-26.575424759098901</v>
      </c>
      <c r="M434">
        <v>-8.8639515932600403</v>
      </c>
      <c r="N434">
        <v>-26.575424759098901</v>
      </c>
      <c r="O434">
        <v>-26.575424759098901</v>
      </c>
      <c r="P434">
        <v>-26.575424759098901</v>
      </c>
      <c r="Q434">
        <v>-26.575424759098901</v>
      </c>
      <c r="R434">
        <v>-26.575424759098901</v>
      </c>
      <c r="S434">
        <v>-26.575424759098901</v>
      </c>
      <c r="T434">
        <v>0.39100221895577097</v>
      </c>
      <c r="U434">
        <v>1</v>
      </c>
      <c r="V434">
        <v>0</v>
      </c>
      <c r="W434">
        <v>1</v>
      </c>
      <c r="X434" t="s">
        <v>162</v>
      </c>
      <c r="Y434" t="s">
        <v>162</v>
      </c>
      <c r="Z434">
        <v>0.54268038302927502</v>
      </c>
      <c r="AA434">
        <v>0.54268038302927502</v>
      </c>
    </row>
    <row r="435" spans="1:27" x14ac:dyDescent="0.3">
      <c r="A435" t="s">
        <v>1303</v>
      </c>
      <c r="B435" t="s">
        <v>1304</v>
      </c>
      <c r="C435" t="s">
        <v>1305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1.4205120678159001E-3</v>
      </c>
      <c r="L435">
        <v>-26.575424759098901</v>
      </c>
      <c r="M435">
        <v>-26.575424759098901</v>
      </c>
      <c r="N435">
        <v>-26.575424759098901</v>
      </c>
      <c r="O435">
        <v>-26.575424759098901</v>
      </c>
      <c r="P435">
        <v>-26.575424759098901</v>
      </c>
      <c r="Q435">
        <v>-26.575424759098901</v>
      </c>
      <c r="R435">
        <v>-26.575424759098901</v>
      </c>
      <c r="S435">
        <v>-9.4593630406874194</v>
      </c>
      <c r="T435">
        <v>0.39100221895577097</v>
      </c>
      <c r="U435">
        <v>0</v>
      </c>
      <c r="V435">
        <v>1</v>
      </c>
      <c r="W435">
        <v>1</v>
      </c>
      <c r="X435" t="s">
        <v>162</v>
      </c>
      <c r="Y435" t="s">
        <v>162</v>
      </c>
      <c r="Z435">
        <v>0.54268038302927502</v>
      </c>
      <c r="AA435">
        <v>0.54268038302927502</v>
      </c>
    </row>
    <row r="436" spans="1:27" x14ac:dyDescent="0.3">
      <c r="A436" t="s">
        <v>1306</v>
      </c>
      <c r="B436" t="s">
        <v>1307</v>
      </c>
      <c r="C436" t="s">
        <v>1308</v>
      </c>
      <c r="D436" s="1">
        <v>2.6102339058212399E-5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-15.224908779078699</v>
      </c>
      <c r="M436">
        <v>-26.575424759098901</v>
      </c>
      <c r="N436">
        <v>-26.575424759098901</v>
      </c>
      <c r="O436">
        <v>-26.575424759098901</v>
      </c>
      <c r="P436">
        <v>-26.575424759098901</v>
      </c>
      <c r="Q436">
        <v>-26.575424759098901</v>
      </c>
      <c r="R436">
        <v>-26.575424759098901</v>
      </c>
      <c r="S436">
        <v>-26.575424759098901</v>
      </c>
      <c r="T436">
        <v>0.39100221895576998</v>
      </c>
      <c r="U436">
        <v>1</v>
      </c>
      <c r="V436">
        <v>0</v>
      </c>
      <c r="W436">
        <v>1</v>
      </c>
      <c r="X436" t="s">
        <v>162</v>
      </c>
      <c r="Y436" t="s">
        <v>162</v>
      </c>
      <c r="Z436">
        <v>0.54268038302927502</v>
      </c>
      <c r="AA436">
        <v>0.54268038302927502</v>
      </c>
    </row>
    <row r="437" spans="1:27" x14ac:dyDescent="0.3">
      <c r="A437" t="s">
        <v>1309</v>
      </c>
      <c r="B437" t="s">
        <v>1310</v>
      </c>
      <c r="C437" t="s">
        <v>1311</v>
      </c>
      <c r="D437">
        <v>0</v>
      </c>
      <c r="E437">
        <v>5.9434938175557299E-4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-26.575424759098901</v>
      </c>
      <c r="M437">
        <v>-10.716376853413999</v>
      </c>
      <c r="N437">
        <v>-26.575424759098901</v>
      </c>
      <c r="O437">
        <v>-26.575424759098901</v>
      </c>
      <c r="P437">
        <v>-26.575424759098901</v>
      </c>
      <c r="Q437">
        <v>-26.575424759098901</v>
      </c>
      <c r="R437">
        <v>-26.575424759098901</v>
      </c>
      <c r="S437">
        <v>-26.575424759098901</v>
      </c>
      <c r="T437">
        <v>0.39100221895576998</v>
      </c>
      <c r="U437">
        <v>1</v>
      </c>
      <c r="V437">
        <v>0</v>
      </c>
      <c r="W437">
        <v>1</v>
      </c>
      <c r="X437" t="s">
        <v>162</v>
      </c>
      <c r="Y437" t="s">
        <v>162</v>
      </c>
      <c r="Z437">
        <v>0.54268038302927502</v>
      </c>
      <c r="AA437">
        <v>0.54268038302927502</v>
      </c>
    </row>
    <row r="438" spans="1:27" x14ac:dyDescent="0.3">
      <c r="A438" t="s">
        <v>1312</v>
      </c>
      <c r="B438" t="s">
        <v>1313</v>
      </c>
      <c r="C438" t="s">
        <v>1314</v>
      </c>
      <c r="D438">
        <v>0</v>
      </c>
      <c r="E438">
        <v>0</v>
      </c>
      <c r="F438">
        <v>0</v>
      </c>
      <c r="G438" s="1">
        <v>6.3449614213139695E-5</v>
      </c>
      <c r="H438">
        <v>0</v>
      </c>
      <c r="I438">
        <v>0</v>
      </c>
      <c r="J438">
        <v>0</v>
      </c>
      <c r="K438">
        <v>0</v>
      </c>
      <c r="L438">
        <v>-26.575424759098901</v>
      </c>
      <c r="M438">
        <v>-26.575424759098901</v>
      </c>
      <c r="N438">
        <v>-26.575424759098901</v>
      </c>
      <c r="O438">
        <v>-13.9438017236584</v>
      </c>
      <c r="P438">
        <v>-26.575424759098901</v>
      </c>
      <c r="Q438">
        <v>-26.575424759098901</v>
      </c>
      <c r="R438">
        <v>-26.575424759098901</v>
      </c>
      <c r="S438">
        <v>-26.575424759098901</v>
      </c>
      <c r="T438">
        <v>0.39100221895577097</v>
      </c>
      <c r="U438">
        <v>1</v>
      </c>
      <c r="V438">
        <v>0</v>
      </c>
      <c r="W438">
        <v>1</v>
      </c>
      <c r="X438" t="s">
        <v>162</v>
      </c>
      <c r="Y438" t="s">
        <v>162</v>
      </c>
      <c r="Z438">
        <v>0.54268038302927502</v>
      </c>
      <c r="AA438">
        <v>0.54268038302927502</v>
      </c>
    </row>
    <row r="439" spans="1:27" x14ac:dyDescent="0.3">
      <c r="A439" t="s">
        <v>1315</v>
      </c>
      <c r="B439" t="s">
        <v>1316</v>
      </c>
      <c r="C439" t="s">
        <v>1317</v>
      </c>
      <c r="D439">
        <v>0</v>
      </c>
      <c r="E439">
        <v>0</v>
      </c>
      <c r="F439">
        <v>0</v>
      </c>
      <c r="G439">
        <v>0</v>
      </c>
      <c r="H439" s="1">
        <v>5.5301999789306003E-5</v>
      </c>
      <c r="I439">
        <v>0</v>
      </c>
      <c r="J439">
        <v>0</v>
      </c>
      <c r="K439">
        <v>0</v>
      </c>
      <c r="L439">
        <v>-26.575424759098901</v>
      </c>
      <c r="M439">
        <v>-26.575424759098901</v>
      </c>
      <c r="N439">
        <v>-26.575424759098901</v>
      </c>
      <c r="O439">
        <v>-26.575424759098901</v>
      </c>
      <c r="P439">
        <v>-14.1420479712194</v>
      </c>
      <c r="Q439">
        <v>-26.575424759098901</v>
      </c>
      <c r="R439">
        <v>-26.575424759098901</v>
      </c>
      <c r="S439">
        <v>-26.575424759098901</v>
      </c>
      <c r="T439">
        <v>0.39100221895576998</v>
      </c>
      <c r="U439">
        <v>0</v>
      </c>
      <c r="V439">
        <v>1</v>
      </c>
      <c r="W439">
        <v>1</v>
      </c>
      <c r="X439" t="s">
        <v>162</v>
      </c>
      <c r="Y439" t="s">
        <v>162</v>
      </c>
      <c r="Z439">
        <v>0.54268038302927502</v>
      </c>
      <c r="AA439">
        <v>0.54268038302927502</v>
      </c>
    </row>
    <row r="440" spans="1:27" x14ac:dyDescent="0.3">
      <c r="A440" t="s">
        <v>1318</v>
      </c>
      <c r="B440" t="s">
        <v>1319</v>
      </c>
      <c r="C440" t="s">
        <v>1320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 s="1">
        <v>3.6490218255821197E-5</v>
      </c>
      <c r="L440">
        <v>-26.575424759098901</v>
      </c>
      <c r="M440">
        <v>-26.575424759098901</v>
      </c>
      <c r="N440">
        <v>-26.575424759098901</v>
      </c>
      <c r="O440">
        <v>-26.575424759098901</v>
      </c>
      <c r="P440">
        <v>-26.575424759098901</v>
      </c>
      <c r="Q440">
        <v>-26.575424759098901</v>
      </c>
      <c r="R440">
        <v>-26.575424759098901</v>
      </c>
      <c r="S440">
        <v>-14.741735383713999</v>
      </c>
      <c r="T440">
        <v>0.39100221895577097</v>
      </c>
      <c r="U440">
        <v>0</v>
      </c>
      <c r="V440">
        <v>1</v>
      </c>
      <c r="W440">
        <v>1</v>
      </c>
      <c r="X440" t="s">
        <v>162</v>
      </c>
      <c r="Y440" t="s">
        <v>162</v>
      </c>
      <c r="Z440">
        <v>0.54268038302927502</v>
      </c>
      <c r="AA440">
        <v>0.54268038302927502</v>
      </c>
    </row>
    <row r="441" spans="1:27" x14ac:dyDescent="0.3">
      <c r="A441" t="s">
        <v>1321</v>
      </c>
      <c r="B441" t="s">
        <v>1322</v>
      </c>
      <c r="C441" t="s">
        <v>1323</v>
      </c>
      <c r="D441" s="1">
        <v>3.5031139177435402E-5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-14.8005907971312</v>
      </c>
      <c r="M441">
        <v>-26.575424759098901</v>
      </c>
      <c r="N441">
        <v>-26.575424759098901</v>
      </c>
      <c r="O441">
        <v>-26.575424759098901</v>
      </c>
      <c r="P441">
        <v>-26.575424759098901</v>
      </c>
      <c r="Q441">
        <v>-26.575424759098901</v>
      </c>
      <c r="R441">
        <v>-26.575424759098901</v>
      </c>
      <c r="S441">
        <v>-26.575424759098901</v>
      </c>
      <c r="T441">
        <v>0.39100221895576998</v>
      </c>
      <c r="U441">
        <v>1</v>
      </c>
      <c r="V441">
        <v>0</v>
      </c>
      <c r="W441">
        <v>1</v>
      </c>
      <c r="X441" t="s">
        <v>162</v>
      </c>
      <c r="Y441" t="s">
        <v>162</v>
      </c>
      <c r="Z441">
        <v>0.54268038302927502</v>
      </c>
      <c r="AA441">
        <v>0.54268038302927502</v>
      </c>
    </row>
    <row r="442" spans="1:27" x14ac:dyDescent="0.3">
      <c r="A442" t="s">
        <v>1324</v>
      </c>
      <c r="B442" t="s">
        <v>1325</v>
      </c>
      <c r="C442" t="s">
        <v>1326</v>
      </c>
      <c r="D442" s="1">
        <v>5.4355432645565997E-5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-14.166950845057</v>
      </c>
      <c r="M442">
        <v>-26.575424759098901</v>
      </c>
      <c r="N442">
        <v>-26.575424759098901</v>
      </c>
      <c r="O442">
        <v>-26.575424759098901</v>
      </c>
      <c r="P442">
        <v>-26.575424759098901</v>
      </c>
      <c r="Q442">
        <v>-26.575424759098901</v>
      </c>
      <c r="R442">
        <v>-26.575424759098901</v>
      </c>
      <c r="S442">
        <v>-26.575424759098901</v>
      </c>
      <c r="T442">
        <v>0.39100221895576998</v>
      </c>
      <c r="U442">
        <v>1</v>
      </c>
      <c r="V442">
        <v>0</v>
      </c>
      <c r="W442">
        <v>1</v>
      </c>
      <c r="X442" t="s">
        <v>162</v>
      </c>
      <c r="Y442" t="s">
        <v>162</v>
      </c>
      <c r="Z442">
        <v>0.54268038302927502</v>
      </c>
      <c r="AA442">
        <v>0.54268038302927502</v>
      </c>
    </row>
    <row r="443" spans="1:27" x14ac:dyDescent="0.3">
      <c r="A443" t="s">
        <v>1327</v>
      </c>
      <c r="B443" t="s">
        <v>1328</v>
      </c>
      <c r="C443" t="s">
        <v>1329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9.3586677409047199E-4</v>
      </c>
      <c r="L443">
        <v>-26.575424759098901</v>
      </c>
      <c r="M443">
        <v>-26.575424759098901</v>
      </c>
      <c r="N443">
        <v>-26.575424759098901</v>
      </c>
      <c r="O443">
        <v>-26.575424759098901</v>
      </c>
      <c r="P443">
        <v>-26.575424759098901</v>
      </c>
      <c r="Q443">
        <v>-26.575424759098901</v>
      </c>
      <c r="R443">
        <v>-26.575424759098901</v>
      </c>
      <c r="S443">
        <v>-10.061393795373199</v>
      </c>
      <c r="T443">
        <v>0.39100221895577097</v>
      </c>
      <c r="U443">
        <v>0</v>
      </c>
      <c r="V443">
        <v>1</v>
      </c>
      <c r="W443">
        <v>1</v>
      </c>
      <c r="X443" t="s">
        <v>162</v>
      </c>
      <c r="Y443" t="s">
        <v>162</v>
      </c>
      <c r="Z443">
        <v>0.54268038302927502</v>
      </c>
      <c r="AA443">
        <v>0.54268038302927502</v>
      </c>
    </row>
    <row r="444" spans="1:27" x14ac:dyDescent="0.3">
      <c r="A444" t="s">
        <v>1330</v>
      </c>
      <c r="B444" t="s">
        <v>1331</v>
      </c>
      <c r="C444" t="s">
        <v>1332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 s="1">
        <v>7.9756738558098996E-5</v>
      </c>
      <c r="K444">
        <v>0</v>
      </c>
      <c r="L444">
        <v>-26.575424759098901</v>
      </c>
      <c r="M444">
        <v>-26.575424759098901</v>
      </c>
      <c r="N444">
        <v>-26.575424759098901</v>
      </c>
      <c r="O444">
        <v>-26.575424759098901</v>
      </c>
      <c r="P444">
        <v>-26.575424759098901</v>
      </c>
      <c r="Q444">
        <v>-26.575424759098901</v>
      </c>
      <c r="R444">
        <v>-13.613853183134699</v>
      </c>
      <c r="S444">
        <v>-26.575424759098901</v>
      </c>
      <c r="T444">
        <v>0.39100221895577097</v>
      </c>
      <c r="U444">
        <v>0</v>
      </c>
      <c r="V444">
        <v>1</v>
      </c>
      <c r="W444">
        <v>1</v>
      </c>
      <c r="X444" t="s">
        <v>162</v>
      </c>
      <c r="Y444" t="s">
        <v>162</v>
      </c>
      <c r="Z444">
        <v>0.54268038302927502</v>
      </c>
      <c r="AA444">
        <v>0.54268038302927502</v>
      </c>
    </row>
    <row r="445" spans="1:27" x14ac:dyDescent="0.3">
      <c r="A445" t="s">
        <v>1333</v>
      </c>
      <c r="B445" t="s">
        <v>1334</v>
      </c>
      <c r="C445" t="s">
        <v>1335</v>
      </c>
      <c r="D445">
        <v>0</v>
      </c>
      <c r="E445" s="1">
        <v>9.1168636729468408E-6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-26.575424759098901</v>
      </c>
      <c r="M445">
        <v>-16.741449387190801</v>
      </c>
      <c r="N445">
        <v>-26.575424759098901</v>
      </c>
      <c r="O445">
        <v>-26.575424759098901</v>
      </c>
      <c r="P445">
        <v>-26.575424759098901</v>
      </c>
      <c r="Q445">
        <v>-26.575424759098901</v>
      </c>
      <c r="R445">
        <v>-26.575424759098901</v>
      </c>
      <c r="S445">
        <v>-26.575424759098901</v>
      </c>
      <c r="T445">
        <v>0.39100221895576998</v>
      </c>
      <c r="U445">
        <v>1</v>
      </c>
      <c r="V445">
        <v>0</v>
      </c>
      <c r="W445">
        <v>1</v>
      </c>
      <c r="X445" t="s">
        <v>162</v>
      </c>
      <c r="Y445" t="s">
        <v>162</v>
      </c>
      <c r="Z445">
        <v>0.54268038302927502</v>
      </c>
      <c r="AA445">
        <v>0.54268038302927502</v>
      </c>
    </row>
    <row r="446" spans="1:27" x14ac:dyDescent="0.3">
      <c r="A446" t="s">
        <v>1336</v>
      </c>
      <c r="B446" t="s">
        <v>1337</v>
      </c>
      <c r="C446" t="s">
        <v>1338</v>
      </c>
      <c r="D446">
        <v>0</v>
      </c>
      <c r="E446">
        <v>0</v>
      </c>
      <c r="F446">
        <v>0</v>
      </c>
      <c r="G446">
        <v>4.9606062021182004E-4</v>
      </c>
      <c r="H446">
        <v>0</v>
      </c>
      <c r="I446">
        <v>0</v>
      </c>
      <c r="J446">
        <v>0</v>
      </c>
      <c r="K446">
        <v>0</v>
      </c>
      <c r="L446">
        <v>-26.575424759098901</v>
      </c>
      <c r="M446">
        <v>-26.575424759098901</v>
      </c>
      <c r="N446">
        <v>-26.575424759098901</v>
      </c>
      <c r="O446">
        <v>-10.9771668634191</v>
      </c>
      <c r="P446">
        <v>-26.575424759098901</v>
      </c>
      <c r="Q446">
        <v>-26.575424759098901</v>
      </c>
      <c r="R446">
        <v>-26.575424759098901</v>
      </c>
      <c r="S446">
        <v>-26.575424759098901</v>
      </c>
      <c r="T446">
        <v>0.39100221895577097</v>
      </c>
      <c r="U446">
        <v>1</v>
      </c>
      <c r="V446">
        <v>0</v>
      </c>
      <c r="W446">
        <v>1</v>
      </c>
      <c r="X446" t="s">
        <v>162</v>
      </c>
      <c r="Y446" t="s">
        <v>162</v>
      </c>
      <c r="Z446">
        <v>0.54268038302927502</v>
      </c>
      <c r="AA446">
        <v>0.54268038302927502</v>
      </c>
    </row>
    <row r="447" spans="1:27" x14ac:dyDescent="0.3">
      <c r="A447" t="s">
        <v>1339</v>
      </c>
      <c r="B447" t="s">
        <v>1340</v>
      </c>
      <c r="C447" t="s">
        <v>1341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3.55037631786816E-4</v>
      </c>
      <c r="J447">
        <v>0</v>
      </c>
      <c r="K447">
        <v>0</v>
      </c>
      <c r="L447">
        <v>-26.575424759098901</v>
      </c>
      <c r="M447">
        <v>-26.575424759098901</v>
      </c>
      <c r="N447">
        <v>-26.575424759098901</v>
      </c>
      <c r="O447">
        <v>-26.575424759098901</v>
      </c>
      <c r="P447">
        <v>-26.575424759098901</v>
      </c>
      <c r="Q447">
        <v>-11.459699795684401</v>
      </c>
      <c r="R447">
        <v>-26.575424759098901</v>
      </c>
      <c r="S447">
        <v>-26.575424759098901</v>
      </c>
      <c r="T447">
        <v>0.39100221895577097</v>
      </c>
      <c r="U447">
        <v>0</v>
      </c>
      <c r="V447">
        <v>1</v>
      </c>
      <c r="W447">
        <v>1</v>
      </c>
      <c r="X447" t="s">
        <v>162</v>
      </c>
      <c r="Y447" t="s">
        <v>162</v>
      </c>
      <c r="Z447">
        <v>0.54268038302927502</v>
      </c>
      <c r="AA447">
        <v>0.54268038302927502</v>
      </c>
    </row>
    <row r="448" spans="1:27" x14ac:dyDescent="0.3">
      <c r="A448" t="s">
        <v>1342</v>
      </c>
      <c r="B448" t="s">
        <v>1343</v>
      </c>
      <c r="C448" t="s">
        <v>1344</v>
      </c>
      <c r="D448" s="1">
        <v>8.6386312597417294E-5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-13.4986707350914</v>
      </c>
      <c r="M448">
        <v>-26.575424759098901</v>
      </c>
      <c r="N448">
        <v>-26.575424759098901</v>
      </c>
      <c r="O448">
        <v>-26.575424759098901</v>
      </c>
      <c r="P448">
        <v>-26.575424759098901</v>
      </c>
      <c r="Q448">
        <v>-26.575424759098901</v>
      </c>
      <c r="R448">
        <v>-26.575424759098901</v>
      </c>
      <c r="S448">
        <v>-26.575424759098901</v>
      </c>
      <c r="T448">
        <v>0.39100221895576998</v>
      </c>
      <c r="U448">
        <v>1</v>
      </c>
      <c r="V448">
        <v>0</v>
      </c>
      <c r="W448">
        <v>1</v>
      </c>
      <c r="X448" t="s">
        <v>162</v>
      </c>
      <c r="Y448" t="s">
        <v>162</v>
      </c>
      <c r="Z448">
        <v>0.54268038302927502</v>
      </c>
      <c r="AA448">
        <v>0.54268038302927502</v>
      </c>
    </row>
    <row r="449" spans="1:27" x14ac:dyDescent="0.3">
      <c r="A449" t="s">
        <v>1345</v>
      </c>
      <c r="B449" t="s">
        <v>1346</v>
      </c>
      <c r="C449" t="s">
        <v>1347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1.21758177241362E-4</v>
      </c>
      <c r="L449">
        <v>-26.575424759098901</v>
      </c>
      <c r="M449">
        <v>-26.575424759098901</v>
      </c>
      <c r="N449">
        <v>-26.575424759098901</v>
      </c>
      <c r="O449">
        <v>-26.575424759098901</v>
      </c>
      <c r="P449">
        <v>-26.575424759098901</v>
      </c>
      <c r="Q449">
        <v>-26.575424759098901</v>
      </c>
      <c r="R449">
        <v>-26.575424759098901</v>
      </c>
      <c r="S449">
        <v>-13.003575229348399</v>
      </c>
      <c r="T449">
        <v>0.39100221895577097</v>
      </c>
      <c r="U449">
        <v>0</v>
      </c>
      <c r="V449">
        <v>1</v>
      </c>
      <c r="W449">
        <v>1</v>
      </c>
      <c r="X449" t="s">
        <v>162</v>
      </c>
      <c r="Y449" t="s">
        <v>162</v>
      </c>
      <c r="Z449">
        <v>0.54268038302927502</v>
      </c>
      <c r="AA449">
        <v>0.54268038302927502</v>
      </c>
    </row>
    <row r="450" spans="1:27" x14ac:dyDescent="0.3">
      <c r="A450" t="s">
        <v>1348</v>
      </c>
      <c r="B450" t="s">
        <v>1349</v>
      </c>
      <c r="C450" t="s">
        <v>1350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2.0397096358382101E-4</v>
      </c>
      <c r="L450">
        <v>-26.575424759098901</v>
      </c>
      <c r="M450">
        <v>-26.575424759098901</v>
      </c>
      <c r="N450">
        <v>-26.575424759098901</v>
      </c>
      <c r="O450">
        <v>-26.575424759098901</v>
      </c>
      <c r="P450">
        <v>-26.575424759098901</v>
      </c>
      <c r="Q450">
        <v>-26.575424759098901</v>
      </c>
      <c r="R450">
        <v>-26.575424759098901</v>
      </c>
      <c r="S450">
        <v>-12.2592778598267</v>
      </c>
      <c r="T450">
        <v>0.39100221895577097</v>
      </c>
      <c r="U450">
        <v>0</v>
      </c>
      <c r="V450">
        <v>1</v>
      </c>
      <c r="W450">
        <v>1</v>
      </c>
      <c r="X450" t="s">
        <v>162</v>
      </c>
      <c r="Y450" t="s">
        <v>162</v>
      </c>
      <c r="Z450">
        <v>0.54268038302927502</v>
      </c>
      <c r="AA450">
        <v>0.54268038302927502</v>
      </c>
    </row>
    <row r="451" spans="1:27" x14ac:dyDescent="0.3">
      <c r="A451" t="s">
        <v>1351</v>
      </c>
      <c r="B451" t="s">
        <v>1352</v>
      </c>
      <c r="C451" t="s">
        <v>1353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3.5095004028392701E-4</v>
      </c>
      <c r="L451">
        <v>-26.575424759098901</v>
      </c>
      <c r="M451">
        <v>-26.575424759098901</v>
      </c>
      <c r="N451">
        <v>-26.575424759098901</v>
      </c>
      <c r="O451">
        <v>-26.575424759098901</v>
      </c>
      <c r="P451">
        <v>-26.575424759098901</v>
      </c>
      <c r="Q451">
        <v>-26.575424759098901</v>
      </c>
      <c r="R451">
        <v>-26.575424759098901</v>
      </c>
      <c r="S451">
        <v>-11.4764056024841</v>
      </c>
      <c r="T451">
        <v>0.39100221895577097</v>
      </c>
      <c r="U451">
        <v>0</v>
      </c>
      <c r="V451">
        <v>1</v>
      </c>
      <c r="W451">
        <v>1</v>
      </c>
      <c r="X451" t="s">
        <v>162</v>
      </c>
      <c r="Y451" t="s">
        <v>162</v>
      </c>
      <c r="Z451">
        <v>0.54268038302927502</v>
      </c>
      <c r="AA451">
        <v>0.54268038302927502</v>
      </c>
    </row>
    <row r="452" spans="1:27" x14ac:dyDescent="0.3">
      <c r="A452" t="s">
        <v>1354</v>
      </c>
      <c r="B452" t="s">
        <v>1355</v>
      </c>
      <c r="C452" t="s">
        <v>1356</v>
      </c>
      <c r="D452" s="1">
        <v>4.6916704255493897E-5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-14.3792313335085</v>
      </c>
      <c r="M452">
        <v>-26.575424759098901</v>
      </c>
      <c r="N452">
        <v>-26.575424759098901</v>
      </c>
      <c r="O452">
        <v>-26.575424759098901</v>
      </c>
      <c r="P452">
        <v>-26.575424759098901</v>
      </c>
      <c r="Q452">
        <v>-26.575424759098901</v>
      </c>
      <c r="R452">
        <v>-26.575424759098901</v>
      </c>
      <c r="S452">
        <v>-26.575424759098901</v>
      </c>
      <c r="T452">
        <v>0.39100221895576998</v>
      </c>
      <c r="U452">
        <v>1</v>
      </c>
      <c r="V452">
        <v>0</v>
      </c>
      <c r="W452">
        <v>1</v>
      </c>
      <c r="X452" t="s">
        <v>162</v>
      </c>
      <c r="Y452" t="s">
        <v>162</v>
      </c>
      <c r="Z452">
        <v>0.54268038302927502</v>
      </c>
      <c r="AA452">
        <v>0.54268038302927502</v>
      </c>
    </row>
    <row r="453" spans="1:27" x14ac:dyDescent="0.3">
      <c r="A453" t="s">
        <v>1357</v>
      </c>
      <c r="B453" t="s">
        <v>1358</v>
      </c>
      <c r="C453" t="s">
        <v>1359</v>
      </c>
      <c r="D453">
        <v>0</v>
      </c>
      <c r="E453">
        <v>0</v>
      </c>
      <c r="F453">
        <v>0</v>
      </c>
      <c r="G453" s="1">
        <v>7.6854462286338299E-5</v>
      </c>
      <c r="H453">
        <v>0</v>
      </c>
      <c r="I453">
        <v>0</v>
      </c>
      <c r="J453">
        <v>0</v>
      </c>
      <c r="K453">
        <v>0</v>
      </c>
      <c r="L453">
        <v>-26.575424759098901</v>
      </c>
      <c r="M453">
        <v>-26.575424759098901</v>
      </c>
      <c r="N453">
        <v>-26.575424759098901</v>
      </c>
      <c r="O453">
        <v>-13.6673237414462</v>
      </c>
      <c r="P453">
        <v>-26.575424759098901</v>
      </c>
      <c r="Q453">
        <v>-26.575424759098901</v>
      </c>
      <c r="R453">
        <v>-26.575424759098901</v>
      </c>
      <c r="S453">
        <v>-26.575424759098901</v>
      </c>
      <c r="T453">
        <v>0.39100221895577097</v>
      </c>
      <c r="U453">
        <v>1</v>
      </c>
      <c r="V453">
        <v>0</v>
      </c>
      <c r="W453">
        <v>1</v>
      </c>
      <c r="X453" t="s">
        <v>162</v>
      </c>
      <c r="Y453" t="s">
        <v>162</v>
      </c>
      <c r="Z453">
        <v>0.54268038302927502</v>
      </c>
      <c r="AA453">
        <v>0.54268038302927502</v>
      </c>
    </row>
    <row r="454" spans="1:27" x14ac:dyDescent="0.3">
      <c r="A454" t="s">
        <v>1360</v>
      </c>
      <c r="B454" t="s">
        <v>1361</v>
      </c>
      <c r="C454" t="s">
        <v>1362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 s="1">
        <v>9.0390970365845504E-5</v>
      </c>
      <c r="K454">
        <v>0</v>
      </c>
      <c r="L454">
        <v>-26.575424759098901</v>
      </c>
      <c r="M454">
        <v>-26.575424759098901</v>
      </c>
      <c r="N454">
        <v>-26.575424759098901</v>
      </c>
      <c r="O454">
        <v>-26.575424759098901</v>
      </c>
      <c r="P454">
        <v>-26.575424759098901</v>
      </c>
      <c r="Q454">
        <v>-26.575424759098901</v>
      </c>
      <c r="R454">
        <v>-13.4333022157955</v>
      </c>
      <c r="S454">
        <v>-26.575424759098901</v>
      </c>
      <c r="T454">
        <v>0.39100221895577097</v>
      </c>
      <c r="U454">
        <v>0</v>
      </c>
      <c r="V454">
        <v>1</v>
      </c>
      <c r="W454">
        <v>1</v>
      </c>
      <c r="X454" t="s">
        <v>162</v>
      </c>
      <c r="Y454" t="s">
        <v>162</v>
      </c>
      <c r="Z454">
        <v>0.54268038302927502</v>
      </c>
      <c r="AA454">
        <v>0.54268038302927502</v>
      </c>
    </row>
    <row r="455" spans="1:27" x14ac:dyDescent="0.3">
      <c r="A455" t="s">
        <v>1363</v>
      </c>
      <c r="B455" t="s">
        <v>1364</v>
      </c>
      <c r="C455" t="s">
        <v>1365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 s="1">
        <v>4.32329759770055E-5</v>
      </c>
      <c r="L455">
        <v>-26.575424759098901</v>
      </c>
      <c r="M455">
        <v>-26.575424759098901</v>
      </c>
      <c r="N455">
        <v>-26.575424759098901</v>
      </c>
      <c r="O455">
        <v>-26.575424759098901</v>
      </c>
      <c r="P455">
        <v>-26.575424759098901</v>
      </c>
      <c r="Q455">
        <v>-26.575424759098901</v>
      </c>
      <c r="R455">
        <v>-26.575424759098901</v>
      </c>
      <c r="S455">
        <v>-14.497174661828501</v>
      </c>
      <c r="T455">
        <v>0.39100221895577097</v>
      </c>
      <c r="U455">
        <v>0</v>
      </c>
      <c r="V455">
        <v>1</v>
      </c>
      <c r="W455">
        <v>1</v>
      </c>
      <c r="X455" t="s">
        <v>162</v>
      </c>
      <c r="Y455" t="s">
        <v>162</v>
      </c>
      <c r="Z455">
        <v>0.54268038302927502</v>
      </c>
      <c r="AA455">
        <v>0.54268038302927502</v>
      </c>
    </row>
    <row r="456" spans="1:27" x14ac:dyDescent="0.3">
      <c r="A456" t="s">
        <v>1366</v>
      </c>
      <c r="B456" t="s">
        <v>1367</v>
      </c>
      <c r="C456" t="s">
        <v>1368</v>
      </c>
      <c r="D456">
        <v>0</v>
      </c>
      <c r="E456">
        <v>0</v>
      </c>
      <c r="F456">
        <v>0</v>
      </c>
      <c r="G456">
        <v>0</v>
      </c>
      <c r="H456" s="1">
        <v>7.8945608394878798E-5</v>
      </c>
      <c r="I456">
        <v>0</v>
      </c>
      <c r="J456">
        <v>0</v>
      </c>
      <c r="K456">
        <v>0</v>
      </c>
      <c r="L456">
        <v>-26.575424759098901</v>
      </c>
      <c r="M456">
        <v>-26.575424759098901</v>
      </c>
      <c r="N456">
        <v>-26.575424759098901</v>
      </c>
      <c r="O456">
        <v>-26.575424759098901</v>
      </c>
      <c r="P456">
        <v>-13.628598726830001</v>
      </c>
      <c r="Q456">
        <v>-26.575424759098901</v>
      </c>
      <c r="R456">
        <v>-26.575424759098901</v>
      </c>
      <c r="S456">
        <v>-26.575424759098901</v>
      </c>
      <c r="T456">
        <v>0.39100221895577097</v>
      </c>
      <c r="U456">
        <v>0</v>
      </c>
      <c r="V456">
        <v>1</v>
      </c>
      <c r="W456">
        <v>1</v>
      </c>
      <c r="X456" t="s">
        <v>162</v>
      </c>
      <c r="Y456" t="s">
        <v>162</v>
      </c>
      <c r="Z456">
        <v>0.54268038302927502</v>
      </c>
      <c r="AA456">
        <v>0.54268038302927502</v>
      </c>
    </row>
    <row r="457" spans="1:27" x14ac:dyDescent="0.3">
      <c r="A457" t="s">
        <v>1369</v>
      </c>
      <c r="B457" t="s">
        <v>1370</v>
      </c>
      <c r="C457" t="s">
        <v>1371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1.74448850433531E-4</v>
      </c>
      <c r="L457">
        <v>-26.575424759098901</v>
      </c>
      <c r="M457">
        <v>-26.575424759098901</v>
      </c>
      <c r="N457">
        <v>-26.575424759098901</v>
      </c>
      <c r="O457">
        <v>-26.575424759098901</v>
      </c>
      <c r="P457">
        <v>-26.575424759098901</v>
      </c>
      <c r="Q457">
        <v>-26.575424759098901</v>
      </c>
      <c r="R457">
        <v>-26.575424759098901</v>
      </c>
      <c r="S457">
        <v>-12.484825591116101</v>
      </c>
      <c r="T457">
        <v>0.39100221895577097</v>
      </c>
      <c r="U457">
        <v>0</v>
      </c>
      <c r="V457">
        <v>1</v>
      </c>
      <c r="W457">
        <v>1</v>
      </c>
      <c r="X457" t="s">
        <v>162</v>
      </c>
      <c r="Y457" t="s">
        <v>162</v>
      </c>
      <c r="Z457">
        <v>0.54268038302927502</v>
      </c>
      <c r="AA457">
        <v>0.54268038302927502</v>
      </c>
    </row>
    <row r="458" spans="1:27" x14ac:dyDescent="0.3">
      <c r="A458" t="s">
        <v>1372</v>
      </c>
      <c r="B458" t="s">
        <v>1373</v>
      </c>
      <c r="C458" t="s">
        <v>1374</v>
      </c>
      <c r="D458">
        <v>0</v>
      </c>
      <c r="E458">
        <v>0</v>
      </c>
      <c r="F458">
        <v>0</v>
      </c>
      <c r="G458">
        <v>0</v>
      </c>
      <c r="H458">
        <v>4.08543523443498E-4</v>
      </c>
      <c r="I458">
        <v>0</v>
      </c>
      <c r="J458">
        <v>0</v>
      </c>
      <c r="K458">
        <v>0</v>
      </c>
      <c r="L458">
        <v>-26.575424759098901</v>
      </c>
      <c r="M458">
        <v>-26.575424759098901</v>
      </c>
      <c r="N458">
        <v>-26.575424759098901</v>
      </c>
      <c r="O458">
        <v>-26.575424759098901</v>
      </c>
      <c r="P458">
        <v>-11.2571872853934</v>
      </c>
      <c r="Q458">
        <v>-26.575424759098901</v>
      </c>
      <c r="R458">
        <v>-26.575424759098901</v>
      </c>
      <c r="S458">
        <v>-26.575424759098901</v>
      </c>
      <c r="T458">
        <v>0.39100221895576998</v>
      </c>
      <c r="U458">
        <v>0</v>
      </c>
      <c r="V458">
        <v>1</v>
      </c>
      <c r="W458">
        <v>1</v>
      </c>
      <c r="X458" t="s">
        <v>162</v>
      </c>
      <c r="Y458" t="s">
        <v>162</v>
      </c>
      <c r="Z458">
        <v>0.54268038302927502</v>
      </c>
      <c r="AA458">
        <v>0.54268038302927502</v>
      </c>
    </row>
    <row r="459" spans="1:27" x14ac:dyDescent="0.3">
      <c r="A459" t="s">
        <v>1375</v>
      </c>
      <c r="B459" t="s">
        <v>1376</v>
      </c>
      <c r="C459" t="s">
        <v>1377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1.4205120678159001E-4</v>
      </c>
      <c r="L459">
        <v>-26.575424759098901</v>
      </c>
      <c r="M459">
        <v>-26.575424759098901</v>
      </c>
      <c r="N459">
        <v>-26.575424759098901</v>
      </c>
      <c r="O459">
        <v>-26.575424759098901</v>
      </c>
      <c r="P459">
        <v>-26.575424759098901</v>
      </c>
      <c r="Q459">
        <v>-26.575424759098901</v>
      </c>
      <c r="R459">
        <v>-26.575424759098901</v>
      </c>
      <c r="S459">
        <v>-12.781199733657401</v>
      </c>
      <c r="T459">
        <v>0.39100221895577097</v>
      </c>
      <c r="U459">
        <v>0</v>
      </c>
      <c r="V459">
        <v>1</v>
      </c>
      <c r="W459">
        <v>1</v>
      </c>
      <c r="X459" t="s">
        <v>162</v>
      </c>
      <c r="Y459" t="s">
        <v>162</v>
      </c>
      <c r="Z459">
        <v>0.54268038302927502</v>
      </c>
      <c r="AA459">
        <v>0.54268038302927502</v>
      </c>
    </row>
    <row r="460" spans="1:27" x14ac:dyDescent="0.3">
      <c r="A460" t="s">
        <v>1378</v>
      </c>
      <c r="B460" t="s">
        <v>1379</v>
      </c>
      <c r="C460" t="s">
        <v>1380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 s="1">
        <v>9.4595201545652304E-5</v>
      </c>
      <c r="K460">
        <v>0</v>
      </c>
      <c r="L460">
        <v>-26.575424759098901</v>
      </c>
      <c r="M460">
        <v>-26.575424759098901</v>
      </c>
      <c r="N460">
        <v>-26.575424759098901</v>
      </c>
      <c r="O460">
        <v>-26.575424759098901</v>
      </c>
      <c r="P460">
        <v>-26.575424759098901</v>
      </c>
      <c r="Q460">
        <v>-26.575424759098901</v>
      </c>
      <c r="R460">
        <v>-13.3677209670052</v>
      </c>
      <c r="S460">
        <v>-26.575424759098901</v>
      </c>
      <c r="T460">
        <v>0.39100221895577097</v>
      </c>
      <c r="U460">
        <v>0</v>
      </c>
      <c r="V460">
        <v>1</v>
      </c>
      <c r="W460">
        <v>1</v>
      </c>
      <c r="X460" t="s">
        <v>162</v>
      </c>
      <c r="Y460" t="s">
        <v>162</v>
      </c>
      <c r="Z460">
        <v>0.54268038302927502</v>
      </c>
      <c r="AA460">
        <v>0.54268038302927502</v>
      </c>
    </row>
    <row r="461" spans="1:27" x14ac:dyDescent="0.3">
      <c r="A461" t="s">
        <v>1381</v>
      </c>
      <c r="B461" t="s">
        <v>1382</v>
      </c>
      <c r="C461" t="s">
        <v>1383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1.10934372721719E-4</v>
      </c>
      <c r="K461">
        <v>0</v>
      </c>
      <c r="L461">
        <v>-26.575424759098901</v>
      </c>
      <c r="M461">
        <v>-26.575424759098901</v>
      </c>
      <c r="N461">
        <v>-26.575424759098901</v>
      </c>
      <c r="O461">
        <v>-26.575424759098901</v>
      </c>
      <c r="P461">
        <v>-26.575424759098901</v>
      </c>
      <c r="Q461">
        <v>-26.575424759098901</v>
      </c>
      <c r="R461">
        <v>-13.137875885988</v>
      </c>
      <c r="S461">
        <v>-26.575424759098901</v>
      </c>
      <c r="T461">
        <v>0.39100221895577097</v>
      </c>
      <c r="U461">
        <v>0</v>
      </c>
      <c r="V461">
        <v>1</v>
      </c>
      <c r="W461">
        <v>1</v>
      </c>
      <c r="X461" t="s">
        <v>162</v>
      </c>
      <c r="Y461" t="s">
        <v>162</v>
      </c>
      <c r="Z461">
        <v>0.54268038302927502</v>
      </c>
      <c r="AA461">
        <v>0.54268038302927502</v>
      </c>
    </row>
    <row r="462" spans="1:27" x14ac:dyDescent="0.3">
      <c r="A462" t="s">
        <v>1384</v>
      </c>
      <c r="B462" t="s">
        <v>1385</v>
      </c>
      <c r="C462" t="s">
        <v>1386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 s="1">
        <v>5.7643967969340699E-5</v>
      </c>
      <c r="L462">
        <v>-26.575424759098901</v>
      </c>
      <c r="M462">
        <v>-26.575424759098901</v>
      </c>
      <c r="N462">
        <v>-26.575424759098901</v>
      </c>
      <c r="O462">
        <v>-26.575424759098901</v>
      </c>
      <c r="P462">
        <v>-26.575424759098901</v>
      </c>
      <c r="Q462">
        <v>-26.575424759098901</v>
      </c>
      <c r="R462">
        <v>-26.575424759098901</v>
      </c>
      <c r="S462">
        <v>-14.0822205712832</v>
      </c>
      <c r="T462">
        <v>0.39100221895577097</v>
      </c>
      <c r="U462">
        <v>0</v>
      </c>
      <c r="V462">
        <v>1</v>
      </c>
      <c r="W462">
        <v>1</v>
      </c>
      <c r="X462" t="s">
        <v>162</v>
      </c>
      <c r="Y462" t="s">
        <v>162</v>
      </c>
      <c r="Z462">
        <v>0.54268038302927502</v>
      </c>
      <c r="AA462">
        <v>0.54268038302927502</v>
      </c>
    </row>
    <row r="463" spans="1:27" x14ac:dyDescent="0.3">
      <c r="A463" t="s">
        <v>1387</v>
      </c>
      <c r="B463" t="s">
        <v>1388</v>
      </c>
      <c r="C463" t="s">
        <v>1389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4.1431601977963601E-4</v>
      </c>
      <c r="L463">
        <v>-26.575424759098901</v>
      </c>
      <c r="M463">
        <v>-26.575424759098901</v>
      </c>
      <c r="N463">
        <v>-26.575424759098901</v>
      </c>
      <c r="O463">
        <v>-26.575424759098901</v>
      </c>
      <c r="P463">
        <v>-26.575424759098901</v>
      </c>
      <c r="Q463">
        <v>-26.575424759098901</v>
      </c>
      <c r="R463">
        <v>-26.575424759098901</v>
      </c>
      <c r="S463">
        <v>-11.2369459547711</v>
      </c>
      <c r="T463">
        <v>0.39100221895577097</v>
      </c>
      <c r="U463">
        <v>0</v>
      </c>
      <c r="V463">
        <v>1</v>
      </c>
      <c r="W463">
        <v>1</v>
      </c>
      <c r="X463" t="s">
        <v>162</v>
      </c>
      <c r="Y463" t="s">
        <v>162</v>
      </c>
      <c r="Z463">
        <v>0.54268038302927502</v>
      </c>
      <c r="AA463">
        <v>0.54268038302927502</v>
      </c>
    </row>
    <row r="464" spans="1:27" x14ac:dyDescent="0.3">
      <c r="A464" t="s">
        <v>1390</v>
      </c>
      <c r="B464" t="s">
        <v>1391</v>
      </c>
      <c r="C464" t="s">
        <v>1392</v>
      </c>
      <c r="D464">
        <v>0</v>
      </c>
      <c r="E464">
        <v>0</v>
      </c>
      <c r="F464">
        <v>0</v>
      </c>
      <c r="G464">
        <v>0</v>
      </c>
      <c r="H464">
        <v>3.7140320313045302E-4</v>
      </c>
      <c r="I464">
        <v>0</v>
      </c>
      <c r="J464">
        <v>0</v>
      </c>
      <c r="K464">
        <v>0</v>
      </c>
      <c r="L464">
        <v>-26.575424759098901</v>
      </c>
      <c r="M464">
        <v>-26.575424759098901</v>
      </c>
      <c r="N464">
        <v>-26.575424759098901</v>
      </c>
      <c r="O464">
        <v>-26.575424759098901</v>
      </c>
      <c r="P464">
        <v>-11.394687277921101</v>
      </c>
      <c r="Q464">
        <v>-26.575424759098901</v>
      </c>
      <c r="R464">
        <v>-26.575424759098901</v>
      </c>
      <c r="S464">
        <v>-26.575424759098901</v>
      </c>
      <c r="T464">
        <v>0.39100221895576998</v>
      </c>
      <c r="U464">
        <v>0</v>
      </c>
      <c r="V464">
        <v>1</v>
      </c>
      <c r="W464">
        <v>1</v>
      </c>
      <c r="X464" t="s">
        <v>162</v>
      </c>
      <c r="Y464" t="s">
        <v>162</v>
      </c>
      <c r="Z464">
        <v>0.54268038302927502</v>
      </c>
      <c r="AA464">
        <v>0.54268038302927502</v>
      </c>
    </row>
    <row r="465" spans="1:27" x14ac:dyDescent="0.3">
      <c r="A465" t="s">
        <v>1393</v>
      </c>
      <c r="B465" t="s">
        <v>1394</v>
      </c>
      <c r="C465" t="s">
        <v>1395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 s="1">
        <v>8.8387417552989004E-5</v>
      </c>
      <c r="L465">
        <v>-26.575424759098901</v>
      </c>
      <c r="M465">
        <v>-26.575424759098901</v>
      </c>
      <c r="N465">
        <v>-26.575424759098901</v>
      </c>
      <c r="O465">
        <v>-26.575424759098901</v>
      </c>
      <c r="P465">
        <v>-26.575424759098901</v>
      </c>
      <c r="Q465">
        <v>-26.575424759098901</v>
      </c>
      <c r="R465">
        <v>-26.575424759098901</v>
      </c>
      <c r="S465">
        <v>-13.465636251176599</v>
      </c>
      <c r="T465">
        <v>0.39100221895577097</v>
      </c>
      <c r="U465">
        <v>0</v>
      </c>
      <c r="V465">
        <v>1</v>
      </c>
      <c r="W465">
        <v>1</v>
      </c>
      <c r="X465" t="s">
        <v>162</v>
      </c>
      <c r="Y465" t="s">
        <v>162</v>
      </c>
      <c r="Z465">
        <v>0.54268038302927502</v>
      </c>
      <c r="AA465">
        <v>0.54268038302927502</v>
      </c>
    </row>
    <row r="466" spans="1:27" x14ac:dyDescent="0.3">
      <c r="A466" t="s">
        <v>1396</v>
      </c>
      <c r="B466" t="s">
        <v>1397</v>
      </c>
      <c r="C466" t="s">
        <v>1398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 s="1">
        <v>6.62905631647418E-5</v>
      </c>
      <c r="L466">
        <v>-26.575424759098901</v>
      </c>
      <c r="M466">
        <v>-26.575424759098901</v>
      </c>
      <c r="N466">
        <v>-26.575424759098901</v>
      </c>
      <c r="O466">
        <v>-26.575424759098901</v>
      </c>
      <c r="P466">
        <v>-26.575424759098901</v>
      </c>
      <c r="Q466">
        <v>-26.575424759098901</v>
      </c>
      <c r="R466">
        <v>-26.575424759098901</v>
      </c>
      <c r="S466">
        <v>-13.8806193496264</v>
      </c>
      <c r="T466">
        <v>0.39100221895577097</v>
      </c>
      <c r="U466">
        <v>0</v>
      </c>
      <c r="V466">
        <v>1</v>
      </c>
      <c r="W466">
        <v>1</v>
      </c>
      <c r="X466" t="s">
        <v>162</v>
      </c>
      <c r="Y466" t="s">
        <v>162</v>
      </c>
      <c r="Z466">
        <v>0.54268038302927502</v>
      </c>
      <c r="AA466">
        <v>0.54268038302927502</v>
      </c>
    </row>
    <row r="467" spans="1:27" x14ac:dyDescent="0.3">
      <c r="A467" t="s">
        <v>1399</v>
      </c>
      <c r="B467" t="s">
        <v>1400</v>
      </c>
      <c r="C467" t="s">
        <v>1401</v>
      </c>
      <c r="D467">
        <v>0</v>
      </c>
      <c r="E467">
        <v>0</v>
      </c>
      <c r="F467">
        <v>0</v>
      </c>
      <c r="G467">
        <v>0</v>
      </c>
      <c r="H467" s="1">
        <v>5.5358201008604002E-5</v>
      </c>
      <c r="I467">
        <v>0</v>
      </c>
      <c r="J467">
        <v>0</v>
      </c>
      <c r="K467">
        <v>0</v>
      </c>
      <c r="L467">
        <v>-26.575424759098901</v>
      </c>
      <c r="M467">
        <v>-26.575424759098901</v>
      </c>
      <c r="N467">
        <v>-26.575424759098901</v>
      </c>
      <c r="O467">
        <v>-26.575424759098901</v>
      </c>
      <c r="P467">
        <v>-14.1405828270155</v>
      </c>
      <c r="Q467">
        <v>-26.575424759098901</v>
      </c>
      <c r="R467">
        <v>-26.575424759098901</v>
      </c>
      <c r="S467">
        <v>-26.575424759098901</v>
      </c>
      <c r="T467">
        <v>0.39100221895576998</v>
      </c>
      <c r="U467">
        <v>0</v>
      </c>
      <c r="V467">
        <v>1</v>
      </c>
      <c r="W467">
        <v>1</v>
      </c>
      <c r="X467" t="s">
        <v>162</v>
      </c>
      <c r="Y467" t="s">
        <v>162</v>
      </c>
      <c r="Z467">
        <v>0.54268038302927502</v>
      </c>
      <c r="AA467">
        <v>0.54268038302927502</v>
      </c>
    </row>
    <row r="468" spans="1:27" x14ac:dyDescent="0.3">
      <c r="A468" t="s">
        <v>1402</v>
      </c>
      <c r="B468" t="s">
        <v>1403</v>
      </c>
      <c r="C468" t="s">
        <v>1404</v>
      </c>
      <c r="D468">
        <v>0</v>
      </c>
      <c r="E468">
        <v>0</v>
      </c>
      <c r="F468" s="1">
        <v>9.2573496626263099E-5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-26.575424759098901</v>
      </c>
      <c r="M468">
        <v>-26.575424759098901</v>
      </c>
      <c r="N468">
        <v>-13.3988854241195</v>
      </c>
      <c r="O468">
        <v>-26.575424759098901</v>
      </c>
      <c r="P468">
        <v>-26.575424759098901</v>
      </c>
      <c r="Q468">
        <v>-26.575424759098901</v>
      </c>
      <c r="R468">
        <v>-26.575424759098901</v>
      </c>
      <c r="S468">
        <v>-26.575424759098901</v>
      </c>
      <c r="T468">
        <v>0.39100221895577097</v>
      </c>
      <c r="U468">
        <v>1</v>
      </c>
      <c r="V468">
        <v>0</v>
      </c>
      <c r="W468">
        <v>1</v>
      </c>
      <c r="X468" t="s">
        <v>162</v>
      </c>
      <c r="Y468" t="s">
        <v>162</v>
      </c>
      <c r="Z468">
        <v>0.54268038302927502</v>
      </c>
      <c r="AA468">
        <v>0.54268038302927502</v>
      </c>
    </row>
    <row r="469" spans="1:27" x14ac:dyDescent="0.3">
      <c r="A469" t="s">
        <v>1405</v>
      </c>
      <c r="B469" t="s">
        <v>1406</v>
      </c>
      <c r="C469" t="s">
        <v>1407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8.0623657903064298E-4</v>
      </c>
      <c r="L469">
        <v>-26.575424759098901</v>
      </c>
      <c r="M469">
        <v>-26.575424759098901</v>
      </c>
      <c r="N469">
        <v>-26.575424759098901</v>
      </c>
      <c r="O469">
        <v>-26.575424759098901</v>
      </c>
      <c r="P469">
        <v>-26.575424759098901</v>
      </c>
      <c r="Q469">
        <v>-26.575424759098901</v>
      </c>
      <c r="R469">
        <v>-26.575424759098901</v>
      </c>
      <c r="S469">
        <v>-10.276491245584801</v>
      </c>
      <c r="T469">
        <v>0.39100221895577097</v>
      </c>
      <c r="U469">
        <v>0</v>
      </c>
      <c r="V469">
        <v>1</v>
      </c>
      <c r="W469">
        <v>1</v>
      </c>
      <c r="X469" t="s">
        <v>162</v>
      </c>
      <c r="Y469" t="s">
        <v>162</v>
      </c>
      <c r="Z469">
        <v>0.54268038302927502</v>
      </c>
      <c r="AA469">
        <v>0.54268038302927502</v>
      </c>
    </row>
    <row r="470" spans="1:27" x14ac:dyDescent="0.3">
      <c r="A470" t="s">
        <v>1408</v>
      </c>
      <c r="B470" t="s">
        <v>1409</v>
      </c>
      <c r="C470" t="s">
        <v>1410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1.4731236258831501E-4</v>
      </c>
      <c r="L470">
        <v>-26.575424759098901</v>
      </c>
      <c r="M470">
        <v>-26.575424759098901</v>
      </c>
      <c r="N470">
        <v>-26.575424759098901</v>
      </c>
      <c r="O470">
        <v>-26.575424759098901</v>
      </c>
      <c r="P470">
        <v>-26.575424759098901</v>
      </c>
      <c r="Q470">
        <v>-26.575424759098901</v>
      </c>
      <c r="R470">
        <v>-26.575424759098901</v>
      </c>
      <c r="S470">
        <v>-12.7287359407132</v>
      </c>
      <c r="T470">
        <v>0.39100221895577097</v>
      </c>
      <c r="U470">
        <v>0</v>
      </c>
      <c r="V470">
        <v>1</v>
      </c>
      <c r="W470">
        <v>1</v>
      </c>
      <c r="X470" t="s">
        <v>162</v>
      </c>
      <c r="Y470" t="s">
        <v>162</v>
      </c>
      <c r="Z470">
        <v>0.54268038302927502</v>
      </c>
      <c r="AA470">
        <v>0.54268038302927502</v>
      </c>
    </row>
    <row r="471" spans="1:27" x14ac:dyDescent="0.3">
      <c r="A471" t="s">
        <v>1411</v>
      </c>
      <c r="B471" t="s">
        <v>162</v>
      </c>
      <c r="C471" t="s">
        <v>1412</v>
      </c>
      <c r="D471">
        <v>0</v>
      </c>
      <c r="E471">
        <v>4.2925233126791401E-4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-26.575424759098901</v>
      </c>
      <c r="M471">
        <v>-11.1858528009341</v>
      </c>
      <c r="N471">
        <v>-26.575424759098901</v>
      </c>
      <c r="O471">
        <v>-26.575424759098901</v>
      </c>
      <c r="P471">
        <v>-26.575424759098901</v>
      </c>
      <c r="Q471">
        <v>-26.575424759098901</v>
      </c>
      <c r="R471">
        <v>-26.575424759098901</v>
      </c>
      <c r="S471">
        <v>-26.575424759098901</v>
      </c>
      <c r="T471">
        <v>0.39100221895576998</v>
      </c>
      <c r="U471">
        <v>1</v>
      </c>
      <c r="V471">
        <v>0</v>
      </c>
      <c r="W471">
        <v>1</v>
      </c>
      <c r="X471" t="s">
        <v>162</v>
      </c>
      <c r="Y471" t="s">
        <v>162</v>
      </c>
      <c r="Z471">
        <v>0.54268038302927502</v>
      </c>
      <c r="AA471">
        <v>0.54268038302927502</v>
      </c>
    </row>
    <row r="472" spans="1:27" x14ac:dyDescent="0.3">
      <c r="A472" t="s">
        <v>1413</v>
      </c>
      <c r="B472" t="s">
        <v>1414</v>
      </c>
      <c r="C472" t="s">
        <v>1415</v>
      </c>
      <c r="D472">
        <v>0</v>
      </c>
      <c r="E472">
        <v>0</v>
      </c>
      <c r="F472">
        <v>2.2564789802651601E-4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-26.575424759098901</v>
      </c>
      <c r="M472">
        <v>-26.575424759098901</v>
      </c>
      <c r="N472">
        <v>-12.113575105788399</v>
      </c>
      <c r="O472">
        <v>-26.575424759098901</v>
      </c>
      <c r="P472">
        <v>-26.575424759098901</v>
      </c>
      <c r="Q472">
        <v>-26.575424759098901</v>
      </c>
      <c r="R472">
        <v>-26.575424759098901</v>
      </c>
      <c r="S472">
        <v>-26.575424759098901</v>
      </c>
      <c r="T472">
        <v>0.39100221895576998</v>
      </c>
      <c r="U472">
        <v>1</v>
      </c>
      <c r="V472">
        <v>0</v>
      </c>
      <c r="W472">
        <v>1</v>
      </c>
      <c r="X472" t="s">
        <v>162</v>
      </c>
      <c r="Y472" t="s">
        <v>162</v>
      </c>
      <c r="Z472">
        <v>0.54268038302927502</v>
      </c>
      <c r="AA472">
        <v>0.54268038302927502</v>
      </c>
    </row>
    <row r="473" spans="1:27" x14ac:dyDescent="0.3">
      <c r="A473" t="s">
        <v>1416</v>
      </c>
      <c r="B473" t="s">
        <v>1417</v>
      </c>
      <c r="C473" t="s">
        <v>1418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 s="1">
        <v>2.6694186509292001E-5</v>
      </c>
      <c r="L473">
        <v>-26.575424759098901</v>
      </c>
      <c r="M473">
        <v>-26.575424759098901</v>
      </c>
      <c r="N473">
        <v>-26.575424759098901</v>
      </c>
      <c r="O473">
        <v>-26.575424759098901</v>
      </c>
      <c r="P473">
        <v>-26.575424759098901</v>
      </c>
      <c r="Q473">
        <v>-26.575424759098901</v>
      </c>
      <c r="R473">
        <v>-26.575424759098901</v>
      </c>
      <c r="S473">
        <v>-15.1925745384144</v>
      </c>
      <c r="T473">
        <v>0.39100221895577097</v>
      </c>
      <c r="U473">
        <v>0</v>
      </c>
      <c r="V473">
        <v>1</v>
      </c>
      <c r="W473">
        <v>1</v>
      </c>
      <c r="X473" t="s">
        <v>162</v>
      </c>
      <c r="Y473" t="s">
        <v>162</v>
      </c>
      <c r="Z473">
        <v>0.54268038302927502</v>
      </c>
      <c r="AA473">
        <v>0.54268038302927502</v>
      </c>
    </row>
    <row r="474" spans="1:27" x14ac:dyDescent="0.3">
      <c r="A474" t="s">
        <v>1419</v>
      </c>
      <c r="B474" t="s">
        <v>1420</v>
      </c>
      <c r="C474" t="s">
        <v>1421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4.4193708776494499E-4</v>
      </c>
      <c r="L474">
        <v>-26.575424759098901</v>
      </c>
      <c r="M474">
        <v>-26.575424759098901</v>
      </c>
      <c r="N474">
        <v>-26.575424759098901</v>
      </c>
      <c r="O474">
        <v>-26.575424759098901</v>
      </c>
      <c r="P474">
        <v>-26.575424759098901</v>
      </c>
      <c r="Q474">
        <v>-26.575424759098901</v>
      </c>
      <c r="R474">
        <v>-26.575424759098901</v>
      </c>
      <c r="S474">
        <v>-11.143838726649101</v>
      </c>
      <c r="T474">
        <v>0.39100221895577097</v>
      </c>
      <c r="U474">
        <v>0</v>
      </c>
      <c r="V474">
        <v>1</v>
      </c>
      <c r="W474">
        <v>1</v>
      </c>
      <c r="X474" t="s">
        <v>162</v>
      </c>
      <c r="Y474" t="s">
        <v>162</v>
      </c>
      <c r="Z474">
        <v>0.54268038302927502</v>
      </c>
      <c r="AA474">
        <v>0.54268038302927502</v>
      </c>
    </row>
    <row r="475" spans="1:27" x14ac:dyDescent="0.3">
      <c r="A475" t="s">
        <v>1422</v>
      </c>
      <c r="B475" t="s">
        <v>1423</v>
      </c>
      <c r="C475" t="s">
        <v>1424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 s="1">
        <v>7.18813335521296E-5</v>
      </c>
      <c r="L475">
        <v>-26.575424759098901</v>
      </c>
      <c r="M475">
        <v>-26.575424759098901</v>
      </c>
      <c r="N475">
        <v>-26.575424759098901</v>
      </c>
      <c r="O475">
        <v>-26.575424759098901</v>
      </c>
      <c r="P475">
        <v>-26.575424759098901</v>
      </c>
      <c r="Q475">
        <v>-26.575424759098901</v>
      </c>
      <c r="R475">
        <v>-26.575424759098901</v>
      </c>
      <c r="S475">
        <v>-13.763822609126199</v>
      </c>
      <c r="T475">
        <v>0.39100221895577097</v>
      </c>
      <c r="U475">
        <v>0</v>
      </c>
      <c r="V475">
        <v>1</v>
      </c>
      <c r="W475">
        <v>1</v>
      </c>
      <c r="X475" t="s">
        <v>162</v>
      </c>
      <c r="Y475" t="s">
        <v>162</v>
      </c>
      <c r="Z475">
        <v>0.54268038302927502</v>
      </c>
      <c r="AA475">
        <v>0.54268038302927502</v>
      </c>
    </row>
    <row r="476" spans="1:27" x14ac:dyDescent="0.3">
      <c r="A476" t="s">
        <v>1425</v>
      </c>
      <c r="B476" t="s">
        <v>1426</v>
      </c>
      <c r="C476" t="s">
        <v>1427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6.3399577104788596E-4</v>
      </c>
      <c r="J476">
        <v>0</v>
      </c>
      <c r="K476">
        <v>0</v>
      </c>
      <c r="L476">
        <v>-26.575424759098901</v>
      </c>
      <c r="M476">
        <v>-26.575424759098901</v>
      </c>
      <c r="N476">
        <v>-26.575424759098901</v>
      </c>
      <c r="O476">
        <v>-26.575424759098901</v>
      </c>
      <c r="P476">
        <v>-26.575424759098901</v>
      </c>
      <c r="Q476">
        <v>-10.623216406969799</v>
      </c>
      <c r="R476">
        <v>-26.575424759098901</v>
      </c>
      <c r="S476">
        <v>-26.575424759098901</v>
      </c>
      <c r="T476">
        <v>0.39100221895577097</v>
      </c>
      <c r="U476">
        <v>0</v>
      </c>
      <c r="V476">
        <v>1</v>
      </c>
      <c r="W476">
        <v>1</v>
      </c>
      <c r="X476" t="s">
        <v>162</v>
      </c>
      <c r="Y476" t="s">
        <v>162</v>
      </c>
      <c r="Z476">
        <v>0.54268038302927502</v>
      </c>
      <c r="AA476">
        <v>0.54268038302927502</v>
      </c>
    </row>
    <row r="477" spans="1:27" x14ac:dyDescent="0.3">
      <c r="A477" t="s">
        <v>1428</v>
      </c>
      <c r="B477" t="s">
        <v>1429</v>
      </c>
      <c r="C477" t="s">
        <v>1430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1.72931903908022E-4</v>
      </c>
      <c r="L477">
        <v>-26.575424759098901</v>
      </c>
      <c r="M477">
        <v>-26.575424759098901</v>
      </c>
      <c r="N477">
        <v>-26.575424759098901</v>
      </c>
      <c r="O477">
        <v>-26.575424759098901</v>
      </c>
      <c r="P477">
        <v>-26.575424759098901</v>
      </c>
      <c r="Q477">
        <v>-26.575424759098901</v>
      </c>
      <c r="R477">
        <v>-26.575424759098901</v>
      </c>
      <c r="S477">
        <v>-12.4974249024974</v>
      </c>
      <c r="T477">
        <v>0.39100221895577097</v>
      </c>
      <c r="U477">
        <v>0</v>
      </c>
      <c r="V477">
        <v>1</v>
      </c>
      <c r="W477">
        <v>1</v>
      </c>
      <c r="X477" t="s">
        <v>162</v>
      </c>
      <c r="Y477" t="s">
        <v>162</v>
      </c>
      <c r="Z477">
        <v>0.54268038302927502</v>
      </c>
      <c r="AA477">
        <v>0.54268038302927502</v>
      </c>
    </row>
    <row r="478" spans="1:27" x14ac:dyDescent="0.3">
      <c r="A478" t="s">
        <v>1431</v>
      </c>
      <c r="B478" t="s">
        <v>1432</v>
      </c>
      <c r="C478" t="s">
        <v>1433</v>
      </c>
      <c r="D478">
        <v>0</v>
      </c>
      <c r="E478">
        <v>0</v>
      </c>
      <c r="F478">
        <v>0</v>
      </c>
      <c r="G478">
        <v>0</v>
      </c>
      <c r="H478" s="1">
        <v>2.0224926903143501E-5</v>
      </c>
      <c r="I478">
        <v>0</v>
      </c>
      <c r="J478">
        <v>0</v>
      </c>
      <c r="K478">
        <v>0</v>
      </c>
      <c r="L478">
        <v>-26.575424759098901</v>
      </c>
      <c r="M478">
        <v>-26.575424759098901</v>
      </c>
      <c r="N478">
        <v>-26.575424759098901</v>
      </c>
      <c r="O478">
        <v>-26.575424759098901</v>
      </c>
      <c r="P478">
        <v>-15.5927928370264</v>
      </c>
      <c r="Q478">
        <v>-26.575424759098901</v>
      </c>
      <c r="R478">
        <v>-26.575424759098901</v>
      </c>
      <c r="S478">
        <v>-26.575424759098901</v>
      </c>
      <c r="T478">
        <v>0.39100221895576998</v>
      </c>
      <c r="U478">
        <v>0</v>
      </c>
      <c r="V478">
        <v>1</v>
      </c>
      <c r="W478">
        <v>1</v>
      </c>
      <c r="X478" t="s">
        <v>162</v>
      </c>
      <c r="Y478" t="s">
        <v>162</v>
      </c>
      <c r="Z478">
        <v>0.54268038302927502</v>
      </c>
      <c r="AA478">
        <v>0.54268038302927502</v>
      </c>
    </row>
    <row r="479" spans="1:27" x14ac:dyDescent="0.3">
      <c r="A479" t="s">
        <v>1434</v>
      </c>
      <c r="B479" t="s">
        <v>1435</v>
      </c>
      <c r="C479" t="s">
        <v>1436</v>
      </c>
      <c r="D479">
        <v>0</v>
      </c>
      <c r="E479">
        <v>0</v>
      </c>
      <c r="F479">
        <v>0</v>
      </c>
      <c r="G479">
        <v>1.16928574764215E-3</v>
      </c>
      <c r="H479">
        <v>0</v>
      </c>
      <c r="I479">
        <v>0</v>
      </c>
      <c r="J479">
        <v>0</v>
      </c>
      <c r="K479">
        <v>0</v>
      </c>
      <c r="L479">
        <v>-26.575424759098901</v>
      </c>
      <c r="M479">
        <v>-26.575424759098901</v>
      </c>
      <c r="N479">
        <v>-26.575424759098901</v>
      </c>
      <c r="O479">
        <v>-9.7401444106579795</v>
      </c>
      <c r="P479">
        <v>-26.575424759098901</v>
      </c>
      <c r="Q479">
        <v>-26.575424759098901</v>
      </c>
      <c r="R479">
        <v>-26.575424759098901</v>
      </c>
      <c r="S479">
        <v>-26.575424759098901</v>
      </c>
      <c r="T479">
        <v>0.39100221895577097</v>
      </c>
      <c r="U479">
        <v>1</v>
      </c>
      <c r="V479">
        <v>0</v>
      </c>
      <c r="W479">
        <v>1</v>
      </c>
      <c r="X479" t="s">
        <v>162</v>
      </c>
      <c r="Y479" t="s">
        <v>162</v>
      </c>
      <c r="Z479">
        <v>0.54268038302927502</v>
      </c>
      <c r="AA479">
        <v>0.54268038302927502</v>
      </c>
    </row>
    <row r="480" spans="1:27" x14ac:dyDescent="0.3">
      <c r="A480" t="s">
        <v>1437</v>
      </c>
      <c r="B480" t="s">
        <v>1438</v>
      </c>
      <c r="C480" t="s">
        <v>1439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1.71441111632953E-4</v>
      </c>
      <c r="L480">
        <v>-26.575424759098901</v>
      </c>
      <c r="M480">
        <v>-26.575424759098901</v>
      </c>
      <c r="N480">
        <v>-26.575424759098901</v>
      </c>
      <c r="O480">
        <v>-26.575424759098901</v>
      </c>
      <c r="P480">
        <v>-26.575424759098901</v>
      </c>
      <c r="Q480">
        <v>-26.575424759098901</v>
      </c>
      <c r="R480">
        <v>-26.575424759098901</v>
      </c>
      <c r="S480">
        <v>-12.509915121282599</v>
      </c>
      <c r="T480">
        <v>0.39100221895577097</v>
      </c>
      <c r="U480">
        <v>0</v>
      </c>
      <c r="V480">
        <v>1</v>
      </c>
      <c r="W480">
        <v>1</v>
      </c>
      <c r="X480" t="s">
        <v>162</v>
      </c>
      <c r="Y480" t="s">
        <v>162</v>
      </c>
      <c r="Z480">
        <v>0.54268038302927502</v>
      </c>
      <c r="AA480">
        <v>0.54268038302927502</v>
      </c>
    </row>
    <row r="481" spans="1:27" x14ac:dyDescent="0.3">
      <c r="A481" t="s">
        <v>1440</v>
      </c>
      <c r="B481" t="s">
        <v>1441</v>
      </c>
      <c r="C481" t="s">
        <v>1442</v>
      </c>
      <c r="D481">
        <v>0</v>
      </c>
      <c r="E481">
        <v>3.86327098141123E-4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-26.575424759098901</v>
      </c>
      <c r="M481">
        <v>-11.3378521600836</v>
      </c>
      <c r="N481">
        <v>-26.575424759098901</v>
      </c>
      <c r="O481">
        <v>-26.575424759098901</v>
      </c>
      <c r="P481">
        <v>-26.575424759098901</v>
      </c>
      <c r="Q481">
        <v>-26.575424759098901</v>
      </c>
      <c r="R481">
        <v>-26.575424759098901</v>
      </c>
      <c r="S481">
        <v>-26.575424759098901</v>
      </c>
      <c r="T481">
        <v>0.39100221895576998</v>
      </c>
      <c r="U481">
        <v>1</v>
      </c>
      <c r="V481">
        <v>0</v>
      </c>
      <c r="W481">
        <v>1</v>
      </c>
      <c r="X481" t="s">
        <v>162</v>
      </c>
      <c r="Y481" t="s">
        <v>162</v>
      </c>
      <c r="Z481">
        <v>0.54268038302927502</v>
      </c>
      <c r="AA481">
        <v>0.54268038302927502</v>
      </c>
    </row>
    <row r="482" spans="1:27" x14ac:dyDescent="0.3">
      <c r="A482" t="s">
        <v>1443</v>
      </c>
      <c r="B482" t="s">
        <v>1444</v>
      </c>
      <c r="C482" t="s">
        <v>1445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1.9887168949422499E-4</v>
      </c>
      <c r="L482">
        <v>-26.575424759098901</v>
      </c>
      <c r="M482">
        <v>-26.575424759098901</v>
      </c>
      <c r="N482">
        <v>-26.575424759098901</v>
      </c>
      <c r="O482">
        <v>-26.575424759098901</v>
      </c>
      <c r="P482">
        <v>-26.575424759098901</v>
      </c>
      <c r="Q482">
        <v>-26.575424759098901</v>
      </c>
      <c r="R482">
        <v>-26.575424759098901</v>
      </c>
      <c r="S482">
        <v>-12.2958019223415</v>
      </c>
      <c r="T482">
        <v>0.39100221895577097</v>
      </c>
      <c r="U482">
        <v>0</v>
      </c>
      <c r="V482">
        <v>1</v>
      </c>
      <c r="W482">
        <v>1</v>
      </c>
      <c r="X482" t="s">
        <v>162</v>
      </c>
      <c r="Y482" t="s">
        <v>162</v>
      </c>
      <c r="Z482">
        <v>0.54268038302927502</v>
      </c>
      <c r="AA482">
        <v>0.54268038302927502</v>
      </c>
    </row>
    <row r="483" spans="1:27" x14ac:dyDescent="0.3">
      <c r="A483" t="s">
        <v>1446</v>
      </c>
      <c r="B483" t="s">
        <v>1447</v>
      </c>
      <c r="C483" t="s">
        <v>1448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3.1251265491949698E-4</v>
      </c>
      <c r="L483">
        <v>-26.575424759098901</v>
      </c>
      <c r="M483">
        <v>-26.575424759098901</v>
      </c>
      <c r="N483">
        <v>-26.575424759098901</v>
      </c>
      <c r="O483">
        <v>-26.575424759098901</v>
      </c>
      <c r="P483">
        <v>-26.575424759098901</v>
      </c>
      <c r="Q483">
        <v>-26.575424759098901</v>
      </c>
      <c r="R483">
        <v>-26.575424759098901</v>
      </c>
      <c r="S483">
        <v>-11.6437516043176</v>
      </c>
      <c r="T483">
        <v>0.39100221895577097</v>
      </c>
      <c r="U483">
        <v>0</v>
      </c>
      <c r="V483">
        <v>1</v>
      </c>
      <c r="W483">
        <v>1</v>
      </c>
      <c r="X483" t="s">
        <v>162</v>
      </c>
      <c r="Y483" t="s">
        <v>162</v>
      </c>
      <c r="Z483">
        <v>0.54268038302927502</v>
      </c>
      <c r="AA483">
        <v>0.54268038302927502</v>
      </c>
    </row>
    <row r="484" spans="1:27" x14ac:dyDescent="0.3">
      <c r="A484" t="s">
        <v>1449</v>
      </c>
      <c r="B484" t="s">
        <v>1450</v>
      </c>
      <c r="C484" t="s">
        <v>1451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1.9887168949422499E-4</v>
      </c>
      <c r="L484">
        <v>-26.575424759098901</v>
      </c>
      <c r="M484">
        <v>-26.575424759098901</v>
      </c>
      <c r="N484">
        <v>-26.575424759098901</v>
      </c>
      <c r="O484">
        <v>-26.575424759098901</v>
      </c>
      <c r="P484">
        <v>-26.575424759098901</v>
      </c>
      <c r="Q484">
        <v>-26.575424759098901</v>
      </c>
      <c r="R484">
        <v>-26.575424759098901</v>
      </c>
      <c r="S484">
        <v>-12.2958019223415</v>
      </c>
      <c r="T484">
        <v>0.39100221895577097</v>
      </c>
      <c r="U484">
        <v>0</v>
      </c>
      <c r="V484">
        <v>1</v>
      </c>
      <c r="W484">
        <v>1</v>
      </c>
      <c r="X484" t="s">
        <v>162</v>
      </c>
      <c r="Y484" t="s">
        <v>162</v>
      </c>
      <c r="Z484">
        <v>0.54268038302927502</v>
      </c>
      <c r="AA484">
        <v>0.54268038302927502</v>
      </c>
    </row>
    <row r="485" spans="1:27" x14ac:dyDescent="0.3">
      <c r="A485" t="s">
        <v>1452</v>
      </c>
      <c r="B485" t="s">
        <v>1453</v>
      </c>
      <c r="C485" t="s">
        <v>1454</v>
      </c>
      <c r="D485">
        <v>0</v>
      </c>
      <c r="E485">
        <v>0</v>
      </c>
      <c r="F485">
        <v>0</v>
      </c>
      <c r="G485">
        <v>0</v>
      </c>
      <c r="H485" s="1">
        <v>7.1674302358508394E-5</v>
      </c>
      <c r="I485">
        <v>0</v>
      </c>
      <c r="J485">
        <v>0</v>
      </c>
      <c r="K485">
        <v>0</v>
      </c>
      <c r="L485">
        <v>-26.575424759098901</v>
      </c>
      <c r="M485">
        <v>-26.575424759098901</v>
      </c>
      <c r="N485">
        <v>-26.575424759098901</v>
      </c>
      <c r="O485">
        <v>-26.575424759098901</v>
      </c>
      <c r="P485">
        <v>-13.767983246569599</v>
      </c>
      <c r="Q485">
        <v>-26.575424759098901</v>
      </c>
      <c r="R485">
        <v>-26.575424759098901</v>
      </c>
      <c r="S485">
        <v>-26.575424759098901</v>
      </c>
      <c r="T485">
        <v>0.39100221895577097</v>
      </c>
      <c r="U485">
        <v>0</v>
      </c>
      <c r="V485">
        <v>1</v>
      </c>
      <c r="W485">
        <v>1</v>
      </c>
      <c r="X485" t="s">
        <v>162</v>
      </c>
      <c r="Y485" t="s">
        <v>162</v>
      </c>
      <c r="Z485">
        <v>0.54268038302927502</v>
      </c>
      <c r="AA485">
        <v>0.54268038302927502</v>
      </c>
    </row>
    <row r="486" spans="1:27" x14ac:dyDescent="0.3">
      <c r="A486" t="s">
        <v>1455</v>
      </c>
      <c r="B486" t="s">
        <v>1456</v>
      </c>
      <c r="C486" t="s">
        <v>1457</v>
      </c>
      <c r="D486">
        <v>0</v>
      </c>
      <c r="E486">
        <v>3.2193924845093499E-4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-26.575424759098901</v>
      </c>
      <c r="M486">
        <v>-11.6008790973552</v>
      </c>
      <c r="N486">
        <v>-26.575424759098901</v>
      </c>
      <c r="O486">
        <v>-26.575424759098901</v>
      </c>
      <c r="P486">
        <v>-26.575424759098901</v>
      </c>
      <c r="Q486">
        <v>-26.575424759098901</v>
      </c>
      <c r="R486">
        <v>-26.575424759098901</v>
      </c>
      <c r="S486">
        <v>-26.575424759098901</v>
      </c>
      <c r="T486">
        <v>0.39100221895576998</v>
      </c>
      <c r="U486">
        <v>1</v>
      </c>
      <c r="V486">
        <v>0</v>
      </c>
      <c r="W486">
        <v>1</v>
      </c>
      <c r="X486" t="s">
        <v>162</v>
      </c>
      <c r="Y486" t="s">
        <v>162</v>
      </c>
      <c r="Z486">
        <v>0.54268038302927502</v>
      </c>
      <c r="AA486">
        <v>0.54268038302927502</v>
      </c>
    </row>
    <row r="487" spans="1:27" x14ac:dyDescent="0.3">
      <c r="A487" t="s">
        <v>1458</v>
      </c>
      <c r="B487" t="s">
        <v>1459</v>
      </c>
      <c r="C487" t="s">
        <v>1460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 s="1">
        <v>7.8222955124289403E-5</v>
      </c>
      <c r="K487">
        <v>0</v>
      </c>
      <c r="L487">
        <v>-26.575424759098901</v>
      </c>
      <c r="M487">
        <v>-26.575424759098901</v>
      </c>
      <c r="N487">
        <v>-26.575424759098901</v>
      </c>
      <c r="O487">
        <v>-26.575424759098901</v>
      </c>
      <c r="P487">
        <v>-26.575424759098901</v>
      </c>
      <c r="Q487">
        <v>-26.575424759098901</v>
      </c>
      <c r="R487">
        <v>-13.641864012951</v>
      </c>
      <c r="S487">
        <v>-26.575424759098901</v>
      </c>
      <c r="T487">
        <v>0.39100221895577097</v>
      </c>
      <c r="U487">
        <v>0</v>
      </c>
      <c r="V487">
        <v>1</v>
      </c>
      <c r="W487">
        <v>1</v>
      </c>
      <c r="X487" t="s">
        <v>162</v>
      </c>
      <c r="Y487" t="s">
        <v>162</v>
      </c>
      <c r="Z487">
        <v>0.54268038302927502</v>
      </c>
      <c r="AA487">
        <v>0.54268038302927502</v>
      </c>
    </row>
    <row r="488" spans="1:27" x14ac:dyDescent="0.3">
      <c r="A488" t="s">
        <v>1461</v>
      </c>
      <c r="B488" t="s">
        <v>1462</v>
      </c>
      <c r="C488" t="s">
        <v>1463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1.12988712957307E-4</v>
      </c>
      <c r="K488">
        <v>0</v>
      </c>
      <c r="L488">
        <v>-26.575424759098901</v>
      </c>
      <c r="M488">
        <v>-26.575424759098901</v>
      </c>
      <c r="N488">
        <v>-26.575424759098901</v>
      </c>
      <c r="O488">
        <v>-26.575424759098901</v>
      </c>
      <c r="P488">
        <v>-26.575424759098901</v>
      </c>
      <c r="Q488">
        <v>-26.575424759098901</v>
      </c>
      <c r="R488">
        <v>-13.111406038950401</v>
      </c>
      <c r="S488">
        <v>-26.575424759098901</v>
      </c>
      <c r="T488">
        <v>0.39100221895576998</v>
      </c>
      <c r="U488">
        <v>0</v>
      </c>
      <c r="V488">
        <v>1</v>
      </c>
      <c r="W488">
        <v>1</v>
      </c>
      <c r="X488" t="s">
        <v>162</v>
      </c>
      <c r="Y488" t="s">
        <v>162</v>
      </c>
      <c r="Z488">
        <v>0.54268038302927502</v>
      </c>
      <c r="AA488">
        <v>0.54268038302927502</v>
      </c>
    </row>
    <row r="489" spans="1:27" x14ac:dyDescent="0.3">
      <c r="A489" t="s">
        <v>1464</v>
      </c>
      <c r="B489" t="s">
        <v>1465</v>
      </c>
      <c r="C489" t="s">
        <v>1466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 s="1">
        <v>4.1145866791908703E-5</v>
      </c>
      <c r="L489">
        <v>-26.575424759098901</v>
      </c>
      <c r="M489">
        <v>-26.575424759098901</v>
      </c>
      <c r="N489">
        <v>-26.575424759098901</v>
      </c>
      <c r="O489">
        <v>-26.575424759098901</v>
      </c>
      <c r="P489">
        <v>-26.575424759098901</v>
      </c>
      <c r="Q489">
        <v>-26.575424759098901</v>
      </c>
      <c r="R489">
        <v>-26.575424759098901</v>
      </c>
      <c r="S489">
        <v>-14.568542372142501</v>
      </c>
      <c r="T489">
        <v>0.39100221895577097</v>
      </c>
      <c r="U489">
        <v>0</v>
      </c>
      <c r="V489">
        <v>1</v>
      </c>
      <c r="W489">
        <v>1</v>
      </c>
      <c r="X489" t="s">
        <v>162</v>
      </c>
      <c r="Y489" t="s">
        <v>162</v>
      </c>
      <c r="Z489">
        <v>0.54268038302927502</v>
      </c>
      <c r="AA489">
        <v>0.54268038302927502</v>
      </c>
    </row>
    <row r="490" spans="1:27" x14ac:dyDescent="0.3">
      <c r="A490" t="s">
        <v>1467</v>
      </c>
      <c r="B490" t="s">
        <v>1468</v>
      </c>
      <c r="C490" t="s">
        <v>1469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1.89401609042119E-4</v>
      </c>
      <c r="L490">
        <v>-26.575424759098901</v>
      </c>
      <c r="M490">
        <v>-26.575424759098901</v>
      </c>
      <c r="N490">
        <v>-26.575424759098901</v>
      </c>
      <c r="O490">
        <v>-26.575424759098901</v>
      </c>
      <c r="P490">
        <v>-26.575424759098901</v>
      </c>
      <c r="Q490">
        <v>-26.575424759098901</v>
      </c>
      <c r="R490">
        <v>-26.575424759098901</v>
      </c>
      <c r="S490">
        <v>-12.366187623219201</v>
      </c>
      <c r="T490">
        <v>0.39100221895577097</v>
      </c>
      <c r="U490">
        <v>0</v>
      </c>
      <c r="V490">
        <v>1</v>
      </c>
      <c r="W490">
        <v>1</v>
      </c>
      <c r="X490" t="s">
        <v>162</v>
      </c>
      <c r="Y490" t="s">
        <v>162</v>
      </c>
      <c r="Z490">
        <v>0.54268038302927502</v>
      </c>
      <c r="AA490">
        <v>0.54268038302927502</v>
      </c>
    </row>
    <row r="491" spans="1:27" x14ac:dyDescent="0.3">
      <c r="A491" t="s">
        <v>1470</v>
      </c>
      <c r="B491" t="s">
        <v>1471</v>
      </c>
      <c r="C491" t="s">
        <v>1472</v>
      </c>
      <c r="D491">
        <v>0</v>
      </c>
      <c r="E491">
        <v>2.9717469087778698E-4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-26.575424759098901</v>
      </c>
      <c r="M491">
        <v>-11.7163525805086</v>
      </c>
      <c r="N491">
        <v>-26.575424759098901</v>
      </c>
      <c r="O491">
        <v>-26.575424759098901</v>
      </c>
      <c r="P491">
        <v>-26.575424759098901</v>
      </c>
      <c r="Q491">
        <v>-26.575424759098901</v>
      </c>
      <c r="R491">
        <v>-26.575424759098901</v>
      </c>
      <c r="S491">
        <v>-26.575424759098901</v>
      </c>
      <c r="T491">
        <v>0.39100221895576998</v>
      </c>
      <c r="U491">
        <v>1</v>
      </c>
      <c r="V491">
        <v>0</v>
      </c>
      <c r="W491">
        <v>1</v>
      </c>
      <c r="X491" t="s">
        <v>162</v>
      </c>
      <c r="Y491" t="s">
        <v>162</v>
      </c>
      <c r="Z491">
        <v>0.54268038302927502</v>
      </c>
      <c r="AA491">
        <v>0.54268038302927502</v>
      </c>
    </row>
    <row r="492" spans="1:27" x14ac:dyDescent="0.3">
      <c r="A492" t="s">
        <v>1473</v>
      </c>
      <c r="B492" t="s">
        <v>1474</v>
      </c>
      <c r="C492" t="s">
        <v>1475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2.7117291109753701E-4</v>
      </c>
      <c r="K492">
        <v>0</v>
      </c>
      <c r="L492">
        <v>-26.575424759098901</v>
      </c>
      <c r="M492">
        <v>-26.575424759098901</v>
      </c>
      <c r="N492">
        <v>-26.575424759098901</v>
      </c>
      <c r="O492">
        <v>-26.575424759098901</v>
      </c>
      <c r="P492">
        <v>-26.575424759098901</v>
      </c>
      <c r="Q492">
        <v>-26.575424759098901</v>
      </c>
      <c r="R492">
        <v>-11.848446111295001</v>
      </c>
      <c r="S492">
        <v>-26.575424759098901</v>
      </c>
      <c r="T492">
        <v>0.39100221895576998</v>
      </c>
      <c r="U492">
        <v>0</v>
      </c>
      <c r="V492">
        <v>1</v>
      </c>
      <c r="W492">
        <v>1</v>
      </c>
      <c r="X492" t="s">
        <v>162</v>
      </c>
      <c r="Y492" t="s">
        <v>162</v>
      </c>
      <c r="Z492">
        <v>0.54268038302927502</v>
      </c>
      <c r="AA492">
        <v>0.54268038302927502</v>
      </c>
    </row>
    <row r="493" spans="1:27" x14ac:dyDescent="0.3">
      <c r="A493" t="s">
        <v>1476</v>
      </c>
      <c r="B493" t="s">
        <v>1477</v>
      </c>
      <c r="C493" t="s">
        <v>1478</v>
      </c>
      <c r="D493">
        <v>0</v>
      </c>
      <c r="E493">
        <v>0</v>
      </c>
      <c r="F493">
        <v>0</v>
      </c>
      <c r="G493">
        <v>0</v>
      </c>
      <c r="H493">
        <v>5.4472469792466404E-4</v>
      </c>
      <c r="I493">
        <v>0</v>
      </c>
      <c r="J493">
        <v>0</v>
      </c>
      <c r="K493">
        <v>0</v>
      </c>
      <c r="L493">
        <v>-26.575424759098901</v>
      </c>
      <c r="M493">
        <v>-26.575424759098901</v>
      </c>
      <c r="N493">
        <v>-26.575424759098901</v>
      </c>
      <c r="O493">
        <v>-26.575424759098901</v>
      </c>
      <c r="P493">
        <v>-10.842158614207801</v>
      </c>
      <c r="Q493">
        <v>-26.575424759098901</v>
      </c>
      <c r="R493">
        <v>-26.575424759098901</v>
      </c>
      <c r="S493">
        <v>-26.575424759098901</v>
      </c>
      <c r="T493">
        <v>0.39100221895577097</v>
      </c>
      <c r="U493">
        <v>0</v>
      </c>
      <c r="V493">
        <v>1</v>
      </c>
      <c r="W493">
        <v>1</v>
      </c>
      <c r="X493" t="s">
        <v>162</v>
      </c>
      <c r="Y493" t="s">
        <v>162</v>
      </c>
      <c r="Z493">
        <v>0.54268038302927502</v>
      </c>
      <c r="AA493">
        <v>0.54268038302927502</v>
      </c>
    </row>
    <row r="494" spans="1:27" x14ac:dyDescent="0.3">
      <c r="A494" t="s">
        <v>1479</v>
      </c>
      <c r="B494" t="s">
        <v>1480</v>
      </c>
      <c r="C494" t="s">
        <v>1481</v>
      </c>
      <c r="D494">
        <v>0</v>
      </c>
      <c r="E494">
        <v>0</v>
      </c>
      <c r="F494">
        <v>0</v>
      </c>
      <c r="G494">
        <v>1.65353540070607E-4</v>
      </c>
      <c r="H494">
        <v>0</v>
      </c>
      <c r="I494">
        <v>0</v>
      </c>
      <c r="J494">
        <v>0</v>
      </c>
      <c r="K494">
        <v>0</v>
      </c>
      <c r="L494">
        <v>-26.575424759098901</v>
      </c>
      <c r="M494">
        <v>-26.575424759098901</v>
      </c>
      <c r="N494">
        <v>-26.575424759098901</v>
      </c>
      <c r="O494">
        <v>-12.5620712004071</v>
      </c>
      <c r="P494">
        <v>-26.575424759098901</v>
      </c>
      <c r="Q494">
        <v>-26.575424759098901</v>
      </c>
      <c r="R494">
        <v>-26.575424759098901</v>
      </c>
      <c r="S494">
        <v>-26.575424759098901</v>
      </c>
      <c r="T494">
        <v>0.39100221895577097</v>
      </c>
      <c r="U494">
        <v>1</v>
      </c>
      <c r="V494">
        <v>0</v>
      </c>
      <c r="W494">
        <v>1</v>
      </c>
      <c r="X494" t="s">
        <v>162</v>
      </c>
      <c r="Y494" t="s">
        <v>162</v>
      </c>
      <c r="Z494">
        <v>0.54268038302927502</v>
      </c>
      <c r="AA494">
        <v>0.54268038302927502</v>
      </c>
    </row>
    <row r="495" spans="1:27" x14ac:dyDescent="0.3">
      <c r="A495" t="s">
        <v>1482</v>
      </c>
      <c r="B495" t="s">
        <v>1483</v>
      </c>
      <c r="C495" t="s">
        <v>1484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2.05729333959543E-4</v>
      </c>
      <c r="L495">
        <v>-26.575424759098901</v>
      </c>
      <c r="M495">
        <v>-26.575424759098901</v>
      </c>
      <c r="N495">
        <v>-26.575424759098901</v>
      </c>
      <c r="O495">
        <v>-26.575424759098901</v>
      </c>
      <c r="P495">
        <v>-26.575424759098901</v>
      </c>
      <c r="Q495">
        <v>-26.575424759098901</v>
      </c>
      <c r="R495">
        <v>-26.575424759098901</v>
      </c>
      <c r="S495">
        <v>-12.246894739874801</v>
      </c>
      <c r="T495">
        <v>0.39100221895577097</v>
      </c>
      <c r="U495">
        <v>0</v>
      </c>
      <c r="V495">
        <v>1</v>
      </c>
      <c r="W495">
        <v>1</v>
      </c>
      <c r="X495" t="s">
        <v>162</v>
      </c>
      <c r="Y495" t="s">
        <v>162</v>
      </c>
      <c r="Z495">
        <v>0.54268038302927502</v>
      </c>
      <c r="AA495">
        <v>0.54268038302927502</v>
      </c>
    </row>
    <row r="496" spans="1:27" x14ac:dyDescent="0.3">
      <c r="A496" t="s">
        <v>1485</v>
      </c>
      <c r="B496" t="s">
        <v>1486</v>
      </c>
      <c r="C496" t="s">
        <v>1487</v>
      </c>
      <c r="D496">
        <v>0</v>
      </c>
      <c r="E496">
        <v>0</v>
      </c>
      <c r="F496">
        <v>0</v>
      </c>
      <c r="G496">
        <v>0</v>
      </c>
      <c r="H496" s="1">
        <v>2.30815549968078E-5</v>
      </c>
      <c r="I496">
        <v>0</v>
      </c>
      <c r="J496">
        <v>0</v>
      </c>
      <c r="K496">
        <v>0</v>
      </c>
      <c r="L496">
        <v>-26.575424759098901</v>
      </c>
      <c r="M496">
        <v>-26.575424759098901</v>
      </c>
      <c r="N496">
        <v>-26.575424759098901</v>
      </c>
      <c r="O496">
        <v>-26.575424759098901</v>
      </c>
      <c r="P496">
        <v>-15.4022751462513</v>
      </c>
      <c r="Q496">
        <v>-26.575424759098901</v>
      </c>
      <c r="R496">
        <v>-26.575424759098901</v>
      </c>
      <c r="S496">
        <v>-26.575424759098901</v>
      </c>
      <c r="T496">
        <v>0.39100221895577097</v>
      </c>
      <c r="U496">
        <v>0</v>
      </c>
      <c r="V496">
        <v>1</v>
      </c>
      <c r="W496">
        <v>1</v>
      </c>
      <c r="X496" t="s">
        <v>162</v>
      </c>
      <c r="Y496" t="s">
        <v>162</v>
      </c>
      <c r="Z496">
        <v>0.54268038302927502</v>
      </c>
      <c r="AA496">
        <v>0.54268038302927502</v>
      </c>
    </row>
    <row r="497" spans="1:27" x14ac:dyDescent="0.3">
      <c r="A497" t="s">
        <v>1488</v>
      </c>
      <c r="B497" t="s">
        <v>1489</v>
      </c>
      <c r="C497" t="s">
        <v>1490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3.55128016953974E-4</v>
      </c>
      <c r="L497">
        <v>-26.575424759098901</v>
      </c>
      <c r="M497">
        <v>-26.575424759098901</v>
      </c>
      <c r="N497">
        <v>-26.575424759098901</v>
      </c>
      <c r="O497">
        <v>-26.575424759098901</v>
      </c>
      <c r="P497">
        <v>-26.575424759098901</v>
      </c>
      <c r="Q497">
        <v>-26.575424759098901</v>
      </c>
      <c r="R497">
        <v>-26.575424759098901</v>
      </c>
      <c r="S497">
        <v>-11.4593325727382</v>
      </c>
      <c r="T497">
        <v>0.39100221895577097</v>
      </c>
      <c r="U497">
        <v>0</v>
      </c>
      <c r="V497">
        <v>1</v>
      </c>
      <c r="W497">
        <v>1</v>
      </c>
      <c r="X497" t="s">
        <v>162</v>
      </c>
      <c r="Y497" t="s">
        <v>162</v>
      </c>
      <c r="Z497">
        <v>0.54268038302927502</v>
      </c>
      <c r="AA497">
        <v>0.54268038302927502</v>
      </c>
    </row>
    <row r="498" spans="1:27" x14ac:dyDescent="0.3">
      <c r="A498" t="s">
        <v>1491</v>
      </c>
      <c r="B498" t="s">
        <v>1492</v>
      </c>
      <c r="C498" t="s">
        <v>1493</v>
      </c>
      <c r="D498">
        <v>0</v>
      </c>
      <c r="E498">
        <v>0</v>
      </c>
      <c r="F498">
        <v>0</v>
      </c>
      <c r="G498">
        <v>1.7052083819781301E-4</v>
      </c>
      <c r="H498">
        <v>0</v>
      </c>
      <c r="I498">
        <v>0</v>
      </c>
      <c r="J498">
        <v>0</v>
      </c>
      <c r="K498">
        <v>0</v>
      </c>
      <c r="L498">
        <v>-26.575424759098901</v>
      </c>
      <c r="M498">
        <v>-26.575424759098901</v>
      </c>
      <c r="N498">
        <v>-26.575424759098901</v>
      </c>
      <c r="O498">
        <v>-12.5176797248038</v>
      </c>
      <c r="P498">
        <v>-26.575424759098901</v>
      </c>
      <c r="Q498">
        <v>-26.575424759098901</v>
      </c>
      <c r="R498">
        <v>-26.575424759098901</v>
      </c>
      <c r="S498">
        <v>-26.575424759098901</v>
      </c>
      <c r="T498">
        <v>0.39100221895577097</v>
      </c>
      <c r="U498">
        <v>1</v>
      </c>
      <c r="V498">
        <v>0</v>
      </c>
      <c r="W498">
        <v>1</v>
      </c>
      <c r="X498" t="s">
        <v>162</v>
      </c>
      <c r="Y498" t="s">
        <v>162</v>
      </c>
      <c r="Z498">
        <v>0.54268038302927502</v>
      </c>
      <c r="AA498">
        <v>0.54268038302927502</v>
      </c>
    </row>
    <row r="499" spans="1:27" x14ac:dyDescent="0.3">
      <c r="A499" t="s">
        <v>1494</v>
      </c>
      <c r="B499" t="s">
        <v>1495</v>
      </c>
      <c r="C499" t="s">
        <v>1496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 s="1">
        <v>5.9070798859670901E-5</v>
      </c>
      <c r="L499">
        <v>-26.575424759098901</v>
      </c>
      <c r="M499">
        <v>-26.575424759098901</v>
      </c>
      <c r="N499">
        <v>-26.575424759098901</v>
      </c>
      <c r="O499">
        <v>-26.575424759098901</v>
      </c>
      <c r="P499">
        <v>-26.575424759098901</v>
      </c>
      <c r="Q499">
        <v>-26.575424759098901</v>
      </c>
      <c r="R499">
        <v>-26.575424759098901</v>
      </c>
      <c r="S499">
        <v>-14.046951140834199</v>
      </c>
      <c r="T499">
        <v>0.39100221895577097</v>
      </c>
      <c r="U499">
        <v>0</v>
      </c>
      <c r="V499">
        <v>1</v>
      </c>
      <c r="W499">
        <v>1</v>
      </c>
      <c r="X499" t="s">
        <v>162</v>
      </c>
      <c r="Y499" t="s">
        <v>162</v>
      </c>
      <c r="Z499">
        <v>0.54268038302927502</v>
      </c>
      <c r="AA499">
        <v>0.54268038302927502</v>
      </c>
    </row>
    <row r="500" spans="1:27" x14ac:dyDescent="0.3">
      <c r="A500" t="s">
        <v>1497</v>
      </c>
      <c r="B500" t="s">
        <v>1498</v>
      </c>
      <c r="C500" t="s">
        <v>1499</v>
      </c>
      <c r="D500">
        <v>0</v>
      </c>
      <c r="E500">
        <v>2.66432481476636E-4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-26.575424759098901</v>
      </c>
      <c r="M500">
        <v>-11.8738882561134</v>
      </c>
      <c r="N500">
        <v>-26.575424759098901</v>
      </c>
      <c r="O500">
        <v>-26.575424759098901</v>
      </c>
      <c r="P500">
        <v>-26.575424759098901</v>
      </c>
      <c r="Q500">
        <v>-26.575424759098901</v>
      </c>
      <c r="R500">
        <v>-26.575424759098901</v>
      </c>
      <c r="S500">
        <v>-26.575424759098901</v>
      </c>
      <c r="T500">
        <v>0.39100221895577097</v>
      </c>
      <c r="U500">
        <v>1</v>
      </c>
      <c r="V500">
        <v>0</v>
      </c>
      <c r="W500">
        <v>1</v>
      </c>
      <c r="X500" t="s">
        <v>162</v>
      </c>
      <c r="Y500" t="s">
        <v>162</v>
      </c>
      <c r="Z500">
        <v>0.54268038302927502</v>
      </c>
      <c r="AA500">
        <v>0.54268038302927502</v>
      </c>
    </row>
    <row r="501" spans="1:27" x14ac:dyDescent="0.3">
      <c r="A501" t="s">
        <v>1500</v>
      </c>
      <c r="B501" t="s">
        <v>1501</v>
      </c>
      <c r="C501" t="s">
        <v>1502</v>
      </c>
      <c r="D501">
        <v>0</v>
      </c>
      <c r="E501">
        <v>4.8290887267640298E-4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-26.575424759098901</v>
      </c>
      <c r="M501">
        <v>-11.015931533797</v>
      </c>
      <c r="N501">
        <v>-26.575424759098901</v>
      </c>
      <c r="O501">
        <v>-26.575424759098901</v>
      </c>
      <c r="P501">
        <v>-26.575424759098901</v>
      </c>
      <c r="Q501">
        <v>-26.575424759098901</v>
      </c>
      <c r="R501">
        <v>-26.575424759098901</v>
      </c>
      <c r="S501">
        <v>-26.575424759098901</v>
      </c>
      <c r="T501">
        <v>0.39100221895576998</v>
      </c>
      <c r="U501">
        <v>1</v>
      </c>
      <c r="V501">
        <v>0</v>
      </c>
      <c r="W501">
        <v>1</v>
      </c>
      <c r="X501" t="s">
        <v>162</v>
      </c>
      <c r="Y501" t="s">
        <v>162</v>
      </c>
      <c r="Z501">
        <v>0.54268038302927502</v>
      </c>
      <c r="AA501">
        <v>0.54268038302927502</v>
      </c>
    </row>
    <row r="502" spans="1:27" x14ac:dyDescent="0.3">
      <c r="A502" t="s">
        <v>1503</v>
      </c>
      <c r="B502" t="s">
        <v>1504</v>
      </c>
      <c r="C502" t="s">
        <v>1505</v>
      </c>
      <c r="D502">
        <v>0</v>
      </c>
      <c r="E502">
        <v>0</v>
      </c>
      <c r="F502">
        <v>0</v>
      </c>
      <c r="G502">
        <v>0</v>
      </c>
      <c r="H502">
        <v>2.81754154098964E-4</v>
      </c>
      <c r="I502">
        <v>0</v>
      </c>
      <c r="J502">
        <v>0</v>
      </c>
      <c r="K502">
        <v>0</v>
      </c>
      <c r="L502">
        <v>-26.575424759098901</v>
      </c>
      <c r="M502">
        <v>-26.575424759098901</v>
      </c>
      <c r="N502">
        <v>-26.575424759098901</v>
      </c>
      <c r="O502">
        <v>-26.575424759098901</v>
      </c>
      <c r="P502">
        <v>-11.7932242952017</v>
      </c>
      <c r="Q502">
        <v>-26.575424759098901</v>
      </c>
      <c r="R502">
        <v>-26.575424759098901</v>
      </c>
      <c r="S502">
        <v>-26.575424759098901</v>
      </c>
      <c r="T502">
        <v>0.39100221895576998</v>
      </c>
      <c r="U502">
        <v>0</v>
      </c>
      <c r="V502">
        <v>1</v>
      </c>
      <c r="W502">
        <v>1</v>
      </c>
      <c r="X502" t="s">
        <v>162</v>
      </c>
      <c r="Y502" t="s">
        <v>162</v>
      </c>
      <c r="Z502">
        <v>0.54268038302927502</v>
      </c>
      <c r="AA502">
        <v>0.54268038302927502</v>
      </c>
    </row>
    <row r="503" spans="1:27" x14ac:dyDescent="0.3">
      <c r="A503" t="s">
        <v>1506</v>
      </c>
      <c r="B503" t="s">
        <v>1507</v>
      </c>
      <c r="C503" t="s">
        <v>1508</v>
      </c>
      <c r="D503">
        <v>2.1596578149354301E-4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-12.176842835114799</v>
      </c>
      <c r="M503">
        <v>-26.575424759098901</v>
      </c>
      <c r="N503">
        <v>-26.575424759098901</v>
      </c>
      <c r="O503">
        <v>-26.575424759098901</v>
      </c>
      <c r="P503">
        <v>-26.575424759098901</v>
      </c>
      <c r="Q503">
        <v>-26.575424759098901</v>
      </c>
      <c r="R503">
        <v>-26.575424759098901</v>
      </c>
      <c r="S503">
        <v>-26.575424759098901</v>
      </c>
      <c r="T503">
        <v>0.39100221895576998</v>
      </c>
      <c r="U503">
        <v>1</v>
      </c>
      <c r="V503">
        <v>0</v>
      </c>
      <c r="W503">
        <v>1</v>
      </c>
      <c r="X503" t="s">
        <v>162</v>
      </c>
      <c r="Y503" t="s">
        <v>162</v>
      </c>
      <c r="Z503">
        <v>0.54268038302927502</v>
      </c>
      <c r="AA503">
        <v>0.54268038302927502</v>
      </c>
    </row>
    <row r="504" spans="1:27" x14ac:dyDescent="0.3">
      <c r="A504" t="s">
        <v>1509</v>
      </c>
      <c r="B504" t="s">
        <v>1510</v>
      </c>
      <c r="C504" t="s">
        <v>1511</v>
      </c>
      <c r="D504">
        <v>0</v>
      </c>
      <c r="E504">
        <v>0</v>
      </c>
      <c r="F504">
        <v>0</v>
      </c>
      <c r="G504">
        <v>0</v>
      </c>
      <c r="H504">
        <v>1.75717644491827E-4</v>
      </c>
      <c r="I504">
        <v>0</v>
      </c>
      <c r="J504">
        <v>0</v>
      </c>
      <c r="K504">
        <v>0</v>
      </c>
      <c r="L504">
        <v>-26.575424759098901</v>
      </c>
      <c r="M504">
        <v>-26.575424759098901</v>
      </c>
      <c r="N504">
        <v>-26.575424759098901</v>
      </c>
      <c r="O504">
        <v>-26.575424759098901</v>
      </c>
      <c r="P504">
        <v>-12.4743712136212</v>
      </c>
      <c r="Q504">
        <v>-26.575424759098901</v>
      </c>
      <c r="R504">
        <v>-26.575424759098901</v>
      </c>
      <c r="S504">
        <v>-26.575424759098901</v>
      </c>
      <c r="T504">
        <v>0.39100221895577097</v>
      </c>
      <c r="U504">
        <v>0</v>
      </c>
      <c r="V504">
        <v>1</v>
      </c>
      <c r="W504">
        <v>1</v>
      </c>
      <c r="X504" t="s">
        <v>162</v>
      </c>
      <c r="Y504" t="s">
        <v>162</v>
      </c>
      <c r="Z504">
        <v>0.54268038302927502</v>
      </c>
      <c r="AA504">
        <v>0.54268038302927502</v>
      </c>
    </row>
    <row r="505" spans="1:27" x14ac:dyDescent="0.3">
      <c r="A505" t="s">
        <v>1512</v>
      </c>
      <c r="B505" t="s">
        <v>1513</v>
      </c>
      <c r="C505" t="s">
        <v>1514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1.4731236258831501E-4</v>
      </c>
      <c r="L505">
        <v>-26.575424759098901</v>
      </c>
      <c r="M505">
        <v>-26.575424759098901</v>
      </c>
      <c r="N505">
        <v>-26.575424759098901</v>
      </c>
      <c r="O505">
        <v>-26.575424759098901</v>
      </c>
      <c r="P505">
        <v>-26.575424759098901</v>
      </c>
      <c r="Q505">
        <v>-26.575424759098901</v>
      </c>
      <c r="R505">
        <v>-26.575424759098901</v>
      </c>
      <c r="S505">
        <v>-12.7287359407132</v>
      </c>
      <c r="T505">
        <v>0.39100221895577097</v>
      </c>
      <c r="U505">
        <v>0</v>
      </c>
      <c r="V505">
        <v>1</v>
      </c>
      <c r="W505">
        <v>1</v>
      </c>
      <c r="X505" t="s">
        <v>162</v>
      </c>
      <c r="Y505" t="s">
        <v>162</v>
      </c>
      <c r="Z505">
        <v>0.54268038302927502</v>
      </c>
      <c r="AA505">
        <v>0.54268038302927502</v>
      </c>
    </row>
    <row r="506" spans="1:27" x14ac:dyDescent="0.3">
      <c r="A506" t="s">
        <v>1515</v>
      </c>
      <c r="B506" t="s">
        <v>1516</v>
      </c>
      <c r="C506" t="s">
        <v>1517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1.3955908034682499E-4</v>
      </c>
      <c r="L506">
        <v>-26.575424759098901</v>
      </c>
      <c r="M506">
        <v>-26.575424759098901</v>
      </c>
      <c r="N506">
        <v>-26.575424759098901</v>
      </c>
      <c r="O506">
        <v>-26.575424759098901</v>
      </c>
      <c r="P506">
        <v>-26.575424759098901</v>
      </c>
      <c r="Q506">
        <v>-26.575424759098901</v>
      </c>
      <c r="R506">
        <v>-26.575424759098901</v>
      </c>
      <c r="S506">
        <v>-12.806733012293099</v>
      </c>
      <c r="T506">
        <v>0.39100221895577097</v>
      </c>
      <c r="U506">
        <v>0</v>
      </c>
      <c r="V506">
        <v>1</v>
      </c>
      <c r="W506">
        <v>1</v>
      </c>
      <c r="X506" t="s">
        <v>162</v>
      </c>
      <c r="Y506" t="s">
        <v>162</v>
      </c>
      <c r="Z506">
        <v>0.54268038302927502</v>
      </c>
      <c r="AA506">
        <v>0.54268038302927502</v>
      </c>
    </row>
    <row r="507" spans="1:27" x14ac:dyDescent="0.3">
      <c r="A507" t="s">
        <v>1518</v>
      </c>
      <c r="B507" t="s">
        <v>1519</v>
      </c>
      <c r="C507" t="s">
        <v>1520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1.72931903908022E-4</v>
      </c>
      <c r="L507">
        <v>-26.575424759098901</v>
      </c>
      <c r="M507">
        <v>-26.575424759098901</v>
      </c>
      <c r="N507">
        <v>-26.575424759098901</v>
      </c>
      <c r="O507">
        <v>-26.575424759098901</v>
      </c>
      <c r="P507">
        <v>-26.575424759098901</v>
      </c>
      <c r="Q507">
        <v>-26.575424759098901</v>
      </c>
      <c r="R507">
        <v>-26.575424759098901</v>
      </c>
      <c r="S507">
        <v>-12.4974249024974</v>
      </c>
      <c r="T507">
        <v>0.39100221895577097</v>
      </c>
      <c r="U507">
        <v>0</v>
      </c>
      <c r="V507">
        <v>1</v>
      </c>
      <c r="W507">
        <v>1</v>
      </c>
      <c r="X507" t="s">
        <v>162</v>
      </c>
      <c r="Y507" t="s">
        <v>162</v>
      </c>
      <c r="Z507">
        <v>0.54268038302927502</v>
      </c>
      <c r="AA507">
        <v>0.54268038302927502</v>
      </c>
    </row>
    <row r="508" spans="1:27" x14ac:dyDescent="0.3">
      <c r="A508" t="s">
        <v>1521</v>
      </c>
      <c r="B508" t="s">
        <v>1522</v>
      </c>
      <c r="C508" t="s">
        <v>1523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3.5036608400014702E-4</v>
      </c>
      <c r="J508">
        <v>0</v>
      </c>
      <c r="K508">
        <v>0</v>
      </c>
      <c r="L508">
        <v>-26.575424759098901</v>
      </c>
      <c r="M508">
        <v>-26.575424759098901</v>
      </c>
      <c r="N508">
        <v>-26.575424759098901</v>
      </c>
      <c r="O508">
        <v>-26.575424759098901</v>
      </c>
      <c r="P508">
        <v>-26.575424759098901</v>
      </c>
      <c r="Q508">
        <v>-11.478808076847599</v>
      </c>
      <c r="R508">
        <v>-26.575424759098901</v>
      </c>
      <c r="S508">
        <v>-26.575424759098901</v>
      </c>
      <c r="T508">
        <v>0.39100221895577097</v>
      </c>
      <c r="U508">
        <v>0</v>
      </c>
      <c r="V508">
        <v>1</v>
      </c>
      <c r="W508">
        <v>1</v>
      </c>
      <c r="X508" t="s">
        <v>162</v>
      </c>
      <c r="Y508" t="s">
        <v>162</v>
      </c>
      <c r="Z508">
        <v>0.54268038302927502</v>
      </c>
      <c r="AA508">
        <v>0.54268038302927502</v>
      </c>
    </row>
    <row r="509" spans="1:27" x14ac:dyDescent="0.3">
      <c r="A509" t="s">
        <v>1524</v>
      </c>
      <c r="B509" t="s">
        <v>1525</v>
      </c>
      <c r="C509" t="s">
        <v>1526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1.84890621202866E-4</v>
      </c>
      <c r="K509">
        <v>0</v>
      </c>
      <c r="L509">
        <v>-26.575424759098901</v>
      </c>
      <c r="M509">
        <v>-26.575424759098901</v>
      </c>
      <c r="N509">
        <v>-26.575424759098901</v>
      </c>
      <c r="O509">
        <v>-26.575424759098901</v>
      </c>
      <c r="P509">
        <v>-26.575424759098901</v>
      </c>
      <c r="Q509">
        <v>-26.575424759098901</v>
      </c>
      <c r="R509">
        <v>-12.4009623078371</v>
      </c>
      <c r="S509">
        <v>-26.575424759098901</v>
      </c>
      <c r="T509">
        <v>0.39100221895577097</v>
      </c>
      <c r="U509">
        <v>0</v>
      </c>
      <c r="V509">
        <v>1</v>
      </c>
      <c r="W509">
        <v>1</v>
      </c>
      <c r="X509" t="s">
        <v>162</v>
      </c>
      <c r="Y509" t="s">
        <v>162</v>
      </c>
      <c r="Z509">
        <v>0.54268038302927502</v>
      </c>
      <c r="AA509">
        <v>0.54268038302927502</v>
      </c>
    </row>
    <row r="510" spans="1:27" x14ac:dyDescent="0.3">
      <c r="A510" t="s">
        <v>1527</v>
      </c>
      <c r="B510" t="s">
        <v>1528</v>
      </c>
      <c r="C510" t="s">
        <v>1529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2.1408387718226601E-4</v>
      </c>
      <c r="K510">
        <v>0</v>
      </c>
      <c r="L510">
        <v>-26.575424759098901</v>
      </c>
      <c r="M510">
        <v>-26.575424759098901</v>
      </c>
      <c r="N510">
        <v>-26.575424759098901</v>
      </c>
      <c r="O510">
        <v>-26.575424759098901</v>
      </c>
      <c r="P510">
        <v>-26.575424759098901</v>
      </c>
      <c r="Q510">
        <v>-26.575424759098901</v>
      </c>
      <c r="R510">
        <v>-12.189468842514</v>
      </c>
      <c r="S510">
        <v>-26.575424759098901</v>
      </c>
      <c r="T510">
        <v>0.39100221895577097</v>
      </c>
      <c r="U510">
        <v>0</v>
      </c>
      <c r="V510">
        <v>1</v>
      </c>
      <c r="W510">
        <v>1</v>
      </c>
      <c r="X510" t="s">
        <v>162</v>
      </c>
      <c r="Y510" t="s">
        <v>162</v>
      </c>
      <c r="Z510">
        <v>0.54268038302927502</v>
      </c>
      <c r="AA510">
        <v>0.54268038302927502</v>
      </c>
    </row>
    <row r="511" spans="1:27" x14ac:dyDescent="0.3">
      <c r="A511" t="s">
        <v>1530</v>
      </c>
      <c r="B511" t="s">
        <v>1531</v>
      </c>
      <c r="C511" t="s">
        <v>1532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2.1408387718226601E-4</v>
      </c>
      <c r="K511">
        <v>0</v>
      </c>
      <c r="L511">
        <v>-26.575424759098901</v>
      </c>
      <c r="M511">
        <v>-26.575424759098901</v>
      </c>
      <c r="N511">
        <v>-26.575424759098901</v>
      </c>
      <c r="O511">
        <v>-26.575424759098901</v>
      </c>
      <c r="P511">
        <v>-26.575424759098901</v>
      </c>
      <c r="Q511">
        <v>-26.575424759098901</v>
      </c>
      <c r="R511">
        <v>-12.189468842514</v>
      </c>
      <c r="S511">
        <v>-26.575424759098901</v>
      </c>
      <c r="T511">
        <v>0.39100221895577097</v>
      </c>
      <c r="U511">
        <v>0</v>
      </c>
      <c r="V511">
        <v>1</v>
      </c>
      <c r="W511">
        <v>1</v>
      </c>
      <c r="X511" t="s">
        <v>162</v>
      </c>
      <c r="Y511" t="s">
        <v>162</v>
      </c>
      <c r="Z511">
        <v>0.54268038302927502</v>
      </c>
      <c r="AA511">
        <v>0.54268038302927502</v>
      </c>
    </row>
    <row r="512" spans="1:27" x14ac:dyDescent="0.3">
      <c r="A512" t="s">
        <v>1533</v>
      </c>
      <c r="B512" t="s">
        <v>1534</v>
      </c>
      <c r="C512" t="s">
        <v>1535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 s="1">
        <v>7.0946401159239204E-5</v>
      </c>
      <c r="K512">
        <v>0</v>
      </c>
      <c r="L512">
        <v>-26.575424759098901</v>
      </c>
      <c r="M512">
        <v>-26.575424759098901</v>
      </c>
      <c r="N512">
        <v>-26.575424759098901</v>
      </c>
      <c r="O512">
        <v>-26.575424759098901</v>
      </c>
      <c r="P512">
        <v>-26.575424759098901</v>
      </c>
      <c r="Q512">
        <v>-26.575424759098901</v>
      </c>
      <c r="R512">
        <v>-13.7827076350541</v>
      </c>
      <c r="S512">
        <v>-26.575424759098901</v>
      </c>
      <c r="T512">
        <v>0.39100221895576998</v>
      </c>
      <c r="U512">
        <v>0</v>
      </c>
      <c r="V512">
        <v>1</v>
      </c>
      <c r="W512">
        <v>1</v>
      </c>
      <c r="X512" t="s">
        <v>162</v>
      </c>
      <c r="Y512" t="s">
        <v>162</v>
      </c>
      <c r="Z512">
        <v>0.54268038302927502</v>
      </c>
      <c r="AA512">
        <v>0.54268038302927502</v>
      </c>
    </row>
    <row r="513" spans="1:27" x14ac:dyDescent="0.3">
      <c r="A513" t="s">
        <v>1536</v>
      </c>
      <c r="B513" t="s">
        <v>1537</v>
      </c>
      <c r="C513" t="s">
        <v>1538</v>
      </c>
      <c r="D513">
        <v>0</v>
      </c>
      <c r="E513">
        <v>0</v>
      </c>
      <c r="F513">
        <v>0</v>
      </c>
      <c r="G513">
        <v>0</v>
      </c>
      <c r="H513">
        <v>2.9181680245964103E-4</v>
      </c>
      <c r="I513">
        <v>0</v>
      </c>
      <c r="J513">
        <v>0</v>
      </c>
      <c r="K513">
        <v>0</v>
      </c>
      <c r="L513">
        <v>-26.575424759098901</v>
      </c>
      <c r="M513">
        <v>-26.575424759098901</v>
      </c>
      <c r="N513">
        <v>-26.575424759098901</v>
      </c>
      <c r="O513">
        <v>-26.575424759098901</v>
      </c>
      <c r="P513">
        <v>-11.742599987726599</v>
      </c>
      <c r="Q513">
        <v>-26.575424759098901</v>
      </c>
      <c r="R513">
        <v>-26.575424759098901</v>
      </c>
      <c r="S513">
        <v>-26.575424759098901</v>
      </c>
      <c r="T513">
        <v>0.39100221895576998</v>
      </c>
      <c r="U513">
        <v>0</v>
      </c>
      <c r="V513">
        <v>1</v>
      </c>
      <c r="W513">
        <v>1</v>
      </c>
      <c r="X513" t="s">
        <v>162</v>
      </c>
      <c r="Y513" t="s">
        <v>162</v>
      </c>
      <c r="Z513">
        <v>0.54268038302927502</v>
      </c>
      <c r="AA513">
        <v>0.54268038302927502</v>
      </c>
    </row>
    <row r="514" spans="1:27" x14ac:dyDescent="0.3">
      <c r="A514" t="s">
        <v>1539</v>
      </c>
      <c r="B514" t="s">
        <v>1540</v>
      </c>
      <c r="C514" t="s">
        <v>1541</v>
      </c>
      <c r="D514">
        <v>0</v>
      </c>
      <c r="E514">
        <v>0</v>
      </c>
      <c r="F514">
        <v>0</v>
      </c>
      <c r="G514" s="1">
        <v>3.8158509247063101E-5</v>
      </c>
      <c r="H514">
        <v>0</v>
      </c>
      <c r="I514">
        <v>0</v>
      </c>
      <c r="J514">
        <v>0</v>
      </c>
      <c r="K514">
        <v>0</v>
      </c>
      <c r="L514">
        <v>-26.575424759098901</v>
      </c>
      <c r="M514">
        <v>-26.575424759098901</v>
      </c>
      <c r="N514">
        <v>-26.575424759098901</v>
      </c>
      <c r="O514">
        <v>-14.677257634329999</v>
      </c>
      <c r="P514">
        <v>-26.575424759098901</v>
      </c>
      <c r="Q514">
        <v>-26.575424759098901</v>
      </c>
      <c r="R514">
        <v>-26.575424759098901</v>
      </c>
      <c r="S514">
        <v>-26.575424759098901</v>
      </c>
      <c r="T514">
        <v>0.39100221895577097</v>
      </c>
      <c r="U514">
        <v>1</v>
      </c>
      <c r="V514">
        <v>0</v>
      </c>
      <c r="W514">
        <v>1</v>
      </c>
      <c r="X514" t="s">
        <v>162</v>
      </c>
      <c r="Y514" t="s">
        <v>162</v>
      </c>
      <c r="Z514">
        <v>0.54268038302927502</v>
      </c>
      <c r="AA514">
        <v>0.54268038302927502</v>
      </c>
    </row>
    <row r="515" spans="1:27" x14ac:dyDescent="0.3">
      <c r="A515" t="s">
        <v>1542</v>
      </c>
      <c r="B515" t="s">
        <v>1543</v>
      </c>
      <c r="C515" t="s">
        <v>1544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2.4105659332633399E-4</v>
      </c>
      <c r="L515">
        <v>-26.575424759098901</v>
      </c>
      <c r="M515">
        <v>-26.575424759098901</v>
      </c>
      <c r="N515">
        <v>-26.575424759098901</v>
      </c>
      <c r="O515">
        <v>-26.575424759098901</v>
      </c>
      <c r="P515">
        <v>-26.575424759098901</v>
      </c>
      <c r="Q515">
        <v>-26.575424759098901</v>
      </c>
      <c r="R515">
        <v>-26.575424759098901</v>
      </c>
      <c r="S515">
        <v>-12.018280641432399</v>
      </c>
      <c r="T515">
        <v>0.39100221895577097</v>
      </c>
      <c r="U515">
        <v>0</v>
      </c>
      <c r="V515">
        <v>1</v>
      </c>
      <c r="W515">
        <v>1</v>
      </c>
      <c r="X515" t="s">
        <v>162</v>
      </c>
      <c r="Y515" t="s">
        <v>162</v>
      </c>
      <c r="Z515">
        <v>0.54268038302927502</v>
      </c>
      <c r="AA515">
        <v>0.54268038302927502</v>
      </c>
    </row>
    <row r="516" spans="1:27" x14ac:dyDescent="0.3">
      <c r="A516" t="s">
        <v>1545</v>
      </c>
      <c r="B516" t="s">
        <v>1546</v>
      </c>
      <c r="C516" t="s">
        <v>1547</v>
      </c>
      <c r="D516">
        <v>0</v>
      </c>
      <c r="E516">
        <v>0</v>
      </c>
      <c r="F516">
        <v>0</v>
      </c>
      <c r="G516">
        <v>2.1315104774726601E-4</v>
      </c>
      <c r="H516">
        <v>0</v>
      </c>
      <c r="I516">
        <v>0</v>
      </c>
      <c r="J516">
        <v>0</v>
      </c>
      <c r="K516">
        <v>0</v>
      </c>
      <c r="L516">
        <v>-26.575424759098901</v>
      </c>
      <c r="M516">
        <v>-26.575424759098901</v>
      </c>
      <c r="N516">
        <v>-26.575424759098901</v>
      </c>
      <c r="O516">
        <v>-12.1957685500644</v>
      </c>
      <c r="P516">
        <v>-26.575424759098901</v>
      </c>
      <c r="Q516">
        <v>-26.575424759098901</v>
      </c>
      <c r="R516">
        <v>-26.575424759098901</v>
      </c>
      <c r="S516">
        <v>-26.575424759098901</v>
      </c>
      <c r="T516">
        <v>0.39100221895577097</v>
      </c>
      <c r="U516">
        <v>1</v>
      </c>
      <c r="V516">
        <v>0</v>
      </c>
      <c r="W516">
        <v>1</v>
      </c>
      <c r="X516" t="s">
        <v>162</v>
      </c>
      <c r="Y516" t="s">
        <v>162</v>
      </c>
      <c r="Z516">
        <v>0.54268038302927502</v>
      </c>
      <c r="AA516">
        <v>0.54268038302927502</v>
      </c>
    </row>
    <row r="517" spans="1:27" x14ac:dyDescent="0.3">
      <c r="A517" t="s">
        <v>1548</v>
      </c>
      <c r="B517" t="s">
        <v>1549</v>
      </c>
      <c r="C517" t="s">
        <v>1550</v>
      </c>
      <c r="D517">
        <v>0</v>
      </c>
      <c r="E517" s="1">
        <v>8.3756552442519806E-5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-26.575424759098901</v>
      </c>
      <c r="M517">
        <v>-13.543266176311</v>
      </c>
      <c r="N517">
        <v>-26.575424759098901</v>
      </c>
      <c r="O517">
        <v>-26.575424759098901</v>
      </c>
      <c r="P517">
        <v>-26.575424759098901</v>
      </c>
      <c r="Q517">
        <v>-26.575424759098901</v>
      </c>
      <c r="R517">
        <v>-26.575424759098901</v>
      </c>
      <c r="S517">
        <v>-26.575424759098901</v>
      </c>
      <c r="T517">
        <v>0.39100221895577097</v>
      </c>
      <c r="U517">
        <v>1</v>
      </c>
      <c r="V517">
        <v>0</v>
      </c>
      <c r="W517">
        <v>1</v>
      </c>
      <c r="X517" t="s">
        <v>162</v>
      </c>
      <c r="Y517" t="s">
        <v>162</v>
      </c>
      <c r="Z517">
        <v>0.54268038302927502</v>
      </c>
      <c r="AA517">
        <v>0.54268038302927502</v>
      </c>
    </row>
    <row r="518" spans="1:27" x14ac:dyDescent="0.3">
      <c r="A518" t="s">
        <v>1551</v>
      </c>
      <c r="B518" t="s">
        <v>1552</v>
      </c>
      <c r="C518" t="s">
        <v>1553</v>
      </c>
      <c r="D518">
        <v>6.0470418818192096E-4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-10.691458950750899</v>
      </c>
      <c r="M518">
        <v>-26.575424759098901</v>
      </c>
      <c r="N518">
        <v>-26.575424759098901</v>
      </c>
      <c r="O518">
        <v>-26.575424759098901</v>
      </c>
      <c r="P518">
        <v>-26.575424759098901</v>
      </c>
      <c r="Q518">
        <v>-26.575424759098901</v>
      </c>
      <c r="R518">
        <v>-26.575424759098901</v>
      </c>
      <c r="S518">
        <v>-26.575424759098901</v>
      </c>
      <c r="T518">
        <v>0.39100221895577097</v>
      </c>
      <c r="U518">
        <v>1</v>
      </c>
      <c r="V518">
        <v>0</v>
      </c>
      <c r="W518">
        <v>1</v>
      </c>
      <c r="X518" t="s">
        <v>162</v>
      </c>
      <c r="Y518" t="s">
        <v>162</v>
      </c>
      <c r="Z518">
        <v>0.54268038302927502</v>
      </c>
      <c r="AA518">
        <v>0.54268038302927502</v>
      </c>
    </row>
    <row r="519" spans="1:27" x14ac:dyDescent="0.3">
      <c r="A519" t="s">
        <v>1554</v>
      </c>
      <c r="B519" t="s">
        <v>1555</v>
      </c>
      <c r="C519" t="s">
        <v>1556</v>
      </c>
      <c r="D519">
        <v>0</v>
      </c>
      <c r="E519">
        <v>0</v>
      </c>
      <c r="F519">
        <v>0</v>
      </c>
      <c r="G519">
        <v>0</v>
      </c>
      <c r="H519" s="1">
        <v>6.5629481677670302E-5</v>
      </c>
      <c r="I519">
        <v>0</v>
      </c>
      <c r="J519">
        <v>0</v>
      </c>
      <c r="K519">
        <v>0</v>
      </c>
      <c r="L519">
        <v>-26.575424759098901</v>
      </c>
      <c r="M519">
        <v>-26.575424759098901</v>
      </c>
      <c r="N519">
        <v>-26.575424759098901</v>
      </c>
      <c r="O519">
        <v>-26.575424759098901</v>
      </c>
      <c r="P519">
        <v>-13.895076627785199</v>
      </c>
      <c r="Q519">
        <v>-26.575424759098901</v>
      </c>
      <c r="R519">
        <v>-26.575424759098901</v>
      </c>
      <c r="S519">
        <v>-26.575424759098901</v>
      </c>
      <c r="T519">
        <v>0.39100221895576998</v>
      </c>
      <c r="U519">
        <v>0</v>
      </c>
      <c r="V519">
        <v>1</v>
      </c>
      <c r="W519">
        <v>1</v>
      </c>
      <c r="X519" t="s">
        <v>162</v>
      </c>
      <c r="Y519" t="s">
        <v>162</v>
      </c>
      <c r="Z519">
        <v>0.54268038302927502</v>
      </c>
      <c r="AA519">
        <v>0.54268038302927502</v>
      </c>
    </row>
    <row r="520" spans="1:27" x14ac:dyDescent="0.3">
      <c r="A520" t="s">
        <v>1557</v>
      </c>
      <c r="B520" t="s">
        <v>1558</v>
      </c>
      <c r="C520" t="s">
        <v>1559</v>
      </c>
      <c r="D520">
        <v>0</v>
      </c>
      <c r="E520">
        <v>0</v>
      </c>
      <c r="F520">
        <v>0</v>
      </c>
      <c r="G520" s="1">
        <v>5.6840279399270997E-5</v>
      </c>
      <c r="H520">
        <v>0</v>
      </c>
      <c r="I520">
        <v>0</v>
      </c>
      <c r="J520">
        <v>0</v>
      </c>
      <c r="K520">
        <v>0</v>
      </c>
      <c r="L520">
        <v>-26.575424759098901</v>
      </c>
      <c r="M520">
        <v>-26.575424759098901</v>
      </c>
      <c r="N520">
        <v>-26.575424759098901</v>
      </c>
      <c r="O520">
        <v>-14.1024730349595</v>
      </c>
      <c r="P520">
        <v>-26.575424759098901</v>
      </c>
      <c r="Q520">
        <v>-26.575424759098901</v>
      </c>
      <c r="R520">
        <v>-26.575424759098901</v>
      </c>
      <c r="S520">
        <v>-26.575424759098901</v>
      </c>
      <c r="T520">
        <v>0.39100221895577097</v>
      </c>
      <c r="U520">
        <v>1</v>
      </c>
      <c r="V520">
        <v>0</v>
      </c>
      <c r="W520">
        <v>1</v>
      </c>
      <c r="X520" t="s">
        <v>162</v>
      </c>
      <c r="Y520" t="s">
        <v>162</v>
      </c>
      <c r="Z520">
        <v>0.54268038302927502</v>
      </c>
      <c r="AA520">
        <v>0.54268038302927502</v>
      </c>
    </row>
    <row r="521" spans="1:27" x14ac:dyDescent="0.3">
      <c r="A521" t="s">
        <v>1560</v>
      </c>
      <c r="B521" t="s">
        <v>1561</v>
      </c>
      <c r="C521" t="s">
        <v>1562</v>
      </c>
      <c r="D521" s="1">
        <v>6.4216373966221701E-5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-13.9264746260479</v>
      </c>
      <c r="M521">
        <v>-26.575424759098901</v>
      </c>
      <c r="N521">
        <v>-26.575424759098901</v>
      </c>
      <c r="O521">
        <v>-26.575424759098901</v>
      </c>
      <c r="P521">
        <v>-26.575424759098901</v>
      </c>
      <c r="Q521">
        <v>-26.575424759098901</v>
      </c>
      <c r="R521">
        <v>-26.575424759098901</v>
      </c>
      <c r="S521">
        <v>-26.575424759098901</v>
      </c>
      <c r="T521">
        <v>0.39100221895577097</v>
      </c>
      <c r="U521">
        <v>1</v>
      </c>
      <c r="V521">
        <v>0</v>
      </c>
      <c r="W521">
        <v>1</v>
      </c>
      <c r="X521" t="s">
        <v>162</v>
      </c>
      <c r="Y521" t="s">
        <v>162</v>
      </c>
      <c r="Z521">
        <v>0.54268038302927502</v>
      </c>
      <c r="AA521">
        <v>0.54268038302927502</v>
      </c>
    </row>
    <row r="522" spans="1:27" x14ac:dyDescent="0.3">
      <c r="A522" t="s">
        <v>1563</v>
      </c>
      <c r="B522" t="s">
        <v>1564</v>
      </c>
      <c r="C522" t="s">
        <v>1565</v>
      </c>
      <c r="D522">
        <v>0</v>
      </c>
      <c r="E522">
        <v>3.6793056965821202E-4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-26.575424759098901</v>
      </c>
      <c r="M522">
        <v>-11.4082396208308</v>
      </c>
      <c r="N522">
        <v>-26.575424759098901</v>
      </c>
      <c r="O522">
        <v>-26.575424759098901</v>
      </c>
      <c r="P522">
        <v>-26.575424759098901</v>
      </c>
      <c r="Q522">
        <v>-26.575424759098901</v>
      </c>
      <c r="R522">
        <v>-26.575424759098901</v>
      </c>
      <c r="S522">
        <v>-26.575424759098901</v>
      </c>
      <c r="T522">
        <v>0.39100221895576998</v>
      </c>
      <c r="U522">
        <v>1</v>
      </c>
      <c r="V522">
        <v>0</v>
      </c>
      <c r="W522">
        <v>1</v>
      </c>
      <c r="X522" t="s">
        <v>162</v>
      </c>
      <c r="Y522" t="s">
        <v>162</v>
      </c>
      <c r="Z522">
        <v>0.54268038302927502</v>
      </c>
      <c r="AA522">
        <v>0.54268038302927502</v>
      </c>
    </row>
    <row r="523" spans="1:27" x14ac:dyDescent="0.3">
      <c r="A523" t="s">
        <v>1566</v>
      </c>
      <c r="B523" t="s">
        <v>1567</v>
      </c>
      <c r="C523" t="s">
        <v>1568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 s="1">
        <v>1.3336372676927999E-5</v>
      </c>
      <c r="K523">
        <v>0</v>
      </c>
      <c r="L523">
        <v>-26.575424759098901</v>
      </c>
      <c r="M523">
        <v>-26.575424759098901</v>
      </c>
      <c r="N523">
        <v>-26.575424759098901</v>
      </c>
      <c r="O523">
        <v>-26.575424759098901</v>
      </c>
      <c r="P523">
        <v>-26.575424759098901</v>
      </c>
      <c r="Q523">
        <v>-26.575424759098901</v>
      </c>
      <c r="R523">
        <v>-16.193192779870898</v>
      </c>
      <c r="S523">
        <v>-26.575424759098901</v>
      </c>
      <c r="T523">
        <v>0.39100221895576998</v>
      </c>
      <c r="U523">
        <v>0</v>
      </c>
      <c r="V523">
        <v>1</v>
      </c>
      <c r="W523">
        <v>1</v>
      </c>
      <c r="X523" t="s">
        <v>162</v>
      </c>
      <c r="Y523" t="s">
        <v>162</v>
      </c>
      <c r="Z523">
        <v>0.54268038302927502</v>
      </c>
      <c r="AA523">
        <v>0.54268038302927502</v>
      </c>
    </row>
    <row r="524" spans="1:27" x14ac:dyDescent="0.3">
      <c r="A524" t="s">
        <v>1569</v>
      </c>
      <c r="B524" t="s">
        <v>1109</v>
      </c>
      <c r="C524" t="s">
        <v>1570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1.2830431580272599E-4</v>
      </c>
      <c r="L524">
        <v>-26.575424759098901</v>
      </c>
      <c r="M524">
        <v>-26.575424759098901</v>
      </c>
      <c r="N524">
        <v>-26.575424759098901</v>
      </c>
      <c r="O524">
        <v>-26.575424759098901</v>
      </c>
      <c r="P524">
        <v>-26.575424759098901</v>
      </c>
      <c r="Q524">
        <v>-26.575424759098901</v>
      </c>
      <c r="R524">
        <v>-26.575424759098901</v>
      </c>
      <c r="S524">
        <v>-12.9280302411918</v>
      </c>
      <c r="T524">
        <v>0.39100221895577097</v>
      </c>
      <c r="U524">
        <v>0</v>
      </c>
      <c r="V524">
        <v>1</v>
      </c>
      <c r="W524">
        <v>1</v>
      </c>
      <c r="X524" t="s">
        <v>162</v>
      </c>
      <c r="Y524" t="s">
        <v>162</v>
      </c>
      <c r="Z524">
        <v>0.54268038302927502</v>
      </c>
      <c r="AA524">
        <v>0.54268038302927502</v>
      </c>
    </row>
    <row r="525" spans="1:27" x14ac:dyDescent="0.3">
      <c r="A525" t="s">
        <v>1571</v>
      </c>
      <c r="B525" t="s">
        <v>1572</v>
      </c>
      <c r="C525" t="s">
        <v>1573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1.10484271941236E-4</v>
      </c>
      <c r="L525">
        <v>-26.575424759098901</v>
      </c>
      <c r="M525">
        <v>-26.575424759098901</v>
      </c>
      <c r="N525">
        <v>-26.575424759098901</v>
      </c>
      <c r="O525">
        <v>-26.575424759098901</v>
      </c>
      <c r="P525">
        <v>-26.575424759098901</v>
      </c>
      <c r="Q525">
        <v>-26.575424759098901</v>
      </c>
      <c r="R525">
        <v>-26.575424759098901</v>
      </c>
      <c r="S525">
        <v>-13.1437407977714</v>
      </c>
      <c r="T525">
        <v>0.39100221895577097</v>
      </c>
      <c r="U525">
        <v>0</v>
      </c>
      <c r="V525">
        <v>1</v>
      </c>
      <c r="W525">
        <v>1</v>
      </c>
      <c r="X525" t="s">
        <v>162</v>
      </c>
      <c r="Y525" t="s">
        <v>162</v>
      </c>
      <c r="Z525">
        <v>0.54268038302927502</v>
      </c>
      <c r="AA525">
        <v>0.54268038302927502</v>
      </c>
    </row>
    <row r="526" spans="1:27" x14ac:dyDescent="0.3">
      <c r="A526" t="s">
        <v>1574</v>
      </c>
      <c r="B526" t="s">
        <v>1575</v>
      </c>
      <c r="C526" t="s">
        <v>1576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 s="1">
        <v>5.3520969295566401E-5</v>
      </c>
      <c r="K526">
        <v>0</v>
      </c>
      <c r="L526">
        <v>-26.575424759098901</v>
      </c>
      <c r="M526">
        <v>-26.575424759098901</v>
      </c>
      <c r="N526">
        <v>-26.575424759098901</v>
      </c>
      <c r="O526">
        <v>-26.575424759098901</v>
      </c>
      <c r="P526">
        <v>-26.575424759098901</v>
      </c>
      <c r="Q526">
        <v>-26.575424759098901</v>
      </c>
      <c r="R526">
        <v>-14.1892666983906</v>
      </c>
      <c r="S526">
        <v>-26.575424759098901</v>
      </c>
      <c r="T526">
        <v>0.39100221895577097</v>
      </c>
      <c r="U526">
        <v>0</v>
      </c>
      <c r="V526">
        <v>1</v>
      </c>
      <c r="W526">
        <v>1</v>
      </c>
      <c r="X526" t="s">
        <v>162</v>
      </c>
      <c r="Y526" t="s">
        <v>162</v>
      </c>
      <c r="Z526">
        <v>0.54268038302927502</v>
      </c>
      <c r="AA526">
        <v>0.54268038302927502</v>
      </c>
    </row>
    <row r="527" spans="1:27" x14ac:dyDescent="0.3">
      <c r="A527" t="s">
        <v>1577</v>
      </c>
      <c r="B527" t="s">
        <v>1578</v>
      </c>
      <c r="C527" t="s">
        <v>1579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 s="1">
        <v>7.2635601186840095E-5</v>
      </c>
      <c r="K527">
        <v>0</v>
      </c>
      <c r="L527">
        <v>-26.575424759098901</v>
      </c>
      <c r="M527">
        <v>-26.575424759098901</v>
      </c>
      <c r="N527">
        <v>-26.575424759098901</v>
      </c>
      <c r="O527">
        <v>-26.575424759098901</v>
      </c>
      <c r="P527">
        <v>-26.575424759098901</v>
      </c>
      <c r="Q527">
        <v>-26.575424759098901</v>
      </c>
      <c r="R527">
        <v>-13.7487650315417</v>
      </c>
      <c r="S527">
        <v>-26.575424759098901</v>
      </c>
      <c r="T527">
        <v>0.39100221895577097</v>
      </c>
      <c r="U527">
        <v>0</v>
      </c>
      <c r="V527">
        <v>1</v>
      </c>
      <c r="W527">
        <v>1</v>
      </c>
      <c r="X527" t="s">
        <v>162</v>
      </c>
      <c r="Y527" t="s">
        <v>162</v>
      </c>
      <c r="Z527">
        <v>0.54268038302927502</v>
      </c>
      <c r="AA527">
        <v>0.54268038302927502</v>
      </c>
    </row>
    <row r="528" spans="1:27" x14ac:dyDescent="0.3">
      <c r="A528" t="s">
        <v>1580</v>
      </c>
      <c r="B528" t="s">
        <v>1581</v>
      </c>
      <c r="C528" t="s">
        <v>1582</v>
      </c>
      <c r="D528">
        <v>0</v>
      </c>
      <c r="E528" s="1">
        <v>7.2549689791760101E-5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-26.575424759098901</v>
      </c>
      <c r="M528">
        <v>-13.750472186388</v>
      </c>
      <c r="N528">
        <v>-26.575424759098901</v>
      </c>
      <c r="O528">
        <v>-26.575424759098901</v>
      </c>
      <c r="P528">
        <v>-26.575424759098901</v>
      </c>
      <c r="Q528">
        <v>-26.575424759098901</v>
      </c>
      <c r="R528">
        <v>-26.575424759098901</v>
      </c>
      <c r="S528">
        <v>-26.575424759098901</v>
      </c>
      <c r="T528">
        <v>0.39100221895577097</v>
      </c>
      <c r="U528">
        <v>1</v>
      </c>
      <c r="V528">
        <v>0</v>
      </c>
      <c r="W528">
        <v>1</v>
      </c>
      <c r="X528" t="s">
        <v>162</v>
      </c>
      <c r="Y528" t="s">
        <v>162</v>
      </c>
      <c r="Z528">
        <v>0.54268038302927502</v>
      </c>
      <c r="AA528">
        <v>0.54268038302927502</v>
      </c>
    </row>
    <row r="529" spans="1:27" x14ac:dyDescent="0.3">
      <c r="A529" t="s">
        <v>1583</v>
      </c>
      <c r="B529" t="s">
        <v>1584</v>
      </c>
      <c r="C529" t="s">
        <v>1585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1.16788694666716E-4</v>
      </c>
      <c r="J529">
        <v>0</v>
      </c>
      <c r="K529">
        <v>0</v>
      </c>
      <c r="L529">
        <v>-26.575424759098901</v>
      </c>
      <c r="M529">
        <v>-26.575424759098901</v>
      </c>
      <c r="N529">
        <v>-26.575424759098901</v>
      </c>
      <c r="O529">
        <v>-26.575424759098901</v>
      </c>
      <c r="P529">
        <v>-26.575424759098901</v>
      </c>
      <c r="Q529">
        <v>-13.0636882286909</v>
      </c>
      <c r="R529">
        <v>-26.575424759098901</v>
      </c>
      <c r="S529">
        <v>-26.575424759098901</v>
      </c>
      <c r="T529">
        <v>0.39100221895577097</v>
      </c>
      <c r="U529">
        <v>0</v>
      </c>
      <c r="V529">
        <v>1</v>
      </c>
      <c r="W529">
        <v>1</v>
      </c>
      <c r="X529" t="s">
        <v>162</v>
      </c>
      <c r="Y529" t="s">
        <v>162</v>
      </c>
      <c r="Z529">
        <v>0.54268038302927502</v>
      </c>
      <c r="AA529">
        <v>0.54268038302927502</v>
      </c>
    </row>
    <row r="530" spans="1:27" x14ac:dyDescent="0.3">
      <c r="A530" t="s">
        <v>1586</v>
      </c>
      <c r="B530" t="s">
        <v>1587</v>
      </c>
      <c r="C530" t="s">
        <v>1588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1.3868657491672499E-4</v>
      </c>
      <c r="J530">
        <v>0</v>
      </c>
      <c r="K530">
        <v>0</v>
      </c>
      <c r="L530">
        <v>-26.575424759098901</v>
      </c>
      <c r="M530">
        <v>-26.575424759098901</v>
      </c>
      <c r="N530">
        <v>-26.575424759098901</v>
      </c>
      <c r="O530">
        <v>-26.575424759098901</v>
      </c>
      <c r="P530">
        <v>-26.575424759098901</v>
      </c>
      <c r="Q530">
        <v>-12.8157802185041</v>
      </c>
      <c r="R530">
        <v>-26.575424759098901</v>
      </c>
      <c r="S530">
        <v>-26.575424759098901</v>
      </c>
      <c r="T530">
        <v>0.39100221895577097</v>
      </c>
      <c r="U530">
        <v>0</v>
      </c>
      <c r="V530">
        <v>1</v>
      </c>
      <c r="W530">
        <v>1</v>
      </c>
      <c r="X530" t="s">
        <v>162</v>
      </c>
      <c r="Y530" t="s">
        <v>162</v>
      </c>
      <c r="Z530">
        <v>0.54268038302927502</v>
      </c>
      <c r="AA530">
        <v>0.54268038302927502</v>
      </c>
    </row>
    <row r="531" spans="1:27" x14ac:dyDescent="0.3">
      <c r="A531" t="s">
        <v>1589</v>
      </c>
      <c r="B531" t="s">
        <v>1590</v>
      </c>
      <c r="C531" t="s">
        <v>1591</v>
      </c>
      <c r="D531">
        <v>0</v>
      </c>
      <c r="E531" s="1">
        <v>7.0241290571113198E-5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-26.575424759098901</v>
      </c>
      <c r="M531">
        <v>-13.797115745424399</v>
      </c>
      <c r="N531">
        <v>-26.575424759098901</v>
      </c>
      <c r="O531">
        <v>-26.575424759098901</v>
      </c>
      <c r="P531">
        <v>-26.575424759098901</v>
      </c>
      <c r="Q531">
        <v>-26.575424759098901</v>
      </c>
      <c r="R531">
        <v>-26.575424759098901</v>
      </c>
      <c r="S531">
        <v>-26.575424759098901</v>
      </c>
      <c r="T531">
        <v>0.39100221895577097</v>
      </c>
      <c r="U531">
        <v>1</v>
      </c>
      <c r="V531">
        <v>0</v>
      </c>
      <c r="W531">
        <v>1</v>
      </c>
      <c r="X531" t="s">
        <v>162</v>
      </c>
      <c r="Y531" t="s">
        <v>162</v>
      </c>
      <c r="Z531">
        <v>0.54268038302927502</v>
      </c>
      <c r="AA531">
        <v>0.54268038302927502</v>
      </c>
    </row>
    <row r="532" spans="1:27" x14ac:dyDescent="0.3">
      <c r="A532" t="s">
        <v>1592</v>
      </c>
      <c r="B532" t="s">
        <v>1593</v>
      </c>
      <c r="C532" t="s">
        <v>1594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1.5909735159538001E-4</v>
      </c>
      <c r="L532">
        <v>-26.575424759098901</v>
      </c>
      <c r="M532">
        <v>-26.575424759098901</v>
      </c>
      <c r="N532">
        <v>-26.575424759098901</v>
      </c>
      <c r="O532">
        <v>-26.575424759098901</v>
      </c>
      <c r="P532">
        <v>-26.575424759098901</v>
      </c>
      <c r="Q532">
        <v>-26.575424759098901</v>
      </c>
      <c r="R532">
        <v>-26.575424759098901</v>
      </c>
      <c r="S532">
        <v>-12.6177118822515</v>
      </c>
      <c r="T532">
        <v>0.39100221895577097</v>
      </c>
      <c r="U532">
        <v>0</v>
      </c>
      <c r="V532">
        <v>1</v>
      </c>
      <c r="W532">
        <v>1</v>
      </c>
      <c r="X532" t="s">
        <v>162</v>
      </c>
      <c r="Y532" t="s">
        <v>162</v>
      </c>
      <c r="Z532">
        <v>0.54268038302927502</v>
      </c>
      <c r="AA532">
        <v>0.54268038302927502</v>
      </c>
    </row>
    <row r="533" spans="1:27" x14ac:dyDescent="0.3">
      <c r="A533" t="s">
        <v>1595</v>
      </c>
      <c r="B533" t="s">
        <v>1596</v>
      </c>
      <c r="C533" t="s">
        <v>1597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1.02864666979772E-4</v>
      </c>
      <c r="L533">
        <v>-26.575424759098901</v>
      </c>
      <c r="M533">
        <v>-26.575424759098901</v>
      </c>
      <c r="N533">
        <v>-26.575424759098901</v>
      </c>
      <c r="O533">
        <v>-26.575424759098901</v>
      </c>
      <c r="P533">
        <v>-26.575424759098901</v>
      </c>
      <c r="Q533">
        <v>-26.575424759098901</v>
      </c>
      <c r="R533">
        <v>-26.575424759098901</v>
      </c>
      <c r="S533">
        <v>-13.2468246191082</v>
      </c>
      <c r="T533">
        <v>0.39100221895577097</v>
      </c>
      <c r="U533">
        <v>0</v>
      </c>
      <c r="V533">
        <v>1</v>
      </c>
      <c r="W533">
        <v>1</v>
      </c>
      <c r="X533" t="s">
        <v>162</v>
      </c>
      <c r="Y533" t="s">
        <v>162</v>
      </c>
      <c r="Z533">
        <v>0.54268038302927502</v>
      </c>
      <c r="AA533">
        <v>0.54268038302927502</v>
      </c>
    </row>
    <row r="534" spans="1:27" x14ac:dyDescent="0.3">
      <c r="A534" t="s">
        <v>1598</v>
      </c>
      <c r="B534" t="s">
        <v>1599</v>
      </c>
      <c r="C534" t="s">
        <v>1600</v>
      </c>
      <c r="D534">
        <v>1.6006875569521401E-4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-12.6089305213318</v>
      </c>
      <c r="M534">
        <v>-26.575424759098901</v>
      </c>
      <c r="N534">
        <v>-26.575424759098901</v>
      </c>
      <c r="O534">
        <v>-26.575424759098901</v>
      </c>
      <c r="P534">
        <v>-26.575424759098901</v>
      </c>
      <c r="Q534">
        <v>-26.575424759098901</v>
      </c>
      <c r="R534">
        <v>-26.575424759098901</v>
      </c>
      <c r="S534">
        <v>-26.575424759098901</v>
      </c>
      <c r="T534">
        <v>0.39100221895577097</v>
      </c>
      <c r="U534">
        <v>1</v>
      </c>
      <c r="V534">
        <v>0</v>
      </c>
      <c r="W534">
        <v>1</v>
      </c>
      <c r="X534" t="s">
        <v>162</v>
      </c>
      <c r="Y534" t="s">
        <v>162</v>
      </c>
      <c r="Z534">
        <v>0.54268038302927502</v>
      </c>
      <c r="AA534">
        <v>0.54268038302927502</v>
      </c>
    </row>
    <row r="535" spans="1:27" x14ac:dyDescent="0.3">
      <c r="A535" t="s">
        <v>1601</v>
      </c>
      <c r="B535" t="s">
        <v>1602</v>
      </c>
      <c r="C535" t="s">
        <v>1603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 s="1">
        <v>4.9007152607988502E-5</v>
      </c>
      <c r="K535">
        <v>0</v>
      </c>
      <c r="L535">
        <v>-26.575424759098901</v>
      </c>
      <c r="M535">
        <v>-26.575424759098901</v>
      </c>
      <c r="N535">
        <v>-26.575424759098901</v>
      </c>
      <c r="O535">
        <v>-26.575424759098901</v>
      </c>
      <c r="P535">
        <v>-26.575424759098901</v>
      </c>
      <c r="Q535">
        <v>-26.575424759098901</v>
      </c>
      <c r="R535">
        <v>-14.316353793529601</v>
      </c>
      <c r="S535">
        <v>-26.575424759098901</v>
      </c>
      <c r="T535">
        <v>0.39100221895577097</v>
      </c>
      <c r="U535">
        <v>0</v>
      </c>
      <c r="V535">
        <v>1</v>
      </c>
      <c r="W535">
        <v>1</v>
      </c>
      <c r="X535" t="s">
        <v>162</v>
      </c>
      <c r="Y535" t="s">
        <v>162</v>
      </c>
      <c r="Z535">
        <v>0.54268038302927502</v>
      </c>
      <c r="AA535">
        <v>0.54268038302927502</v>
      </c>
    </row>
    <row r="536" spans="1:27" x14ac:dyDescent="0.3">
      <c r="A536" t="s">
        <v>1604</v>
      </c>
      <c r="B536" t="s">
        <v>1605</v>
      </c>
      <c r="C536" t="s">
        <v>1606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2.8410241356317898E-4</v>
      </c>
      <c r="L536">
        <v>-26.575424759098901</v>
      </c>
      <c r="M536">
        <v>-26.575424759098901</v>
      </c>
      <c r="N536">
        <v>-26.575424759098901</v>
      </c>
      <c r="O536">
        <v>-26.575424759098901</v>
      </c>
      <c r="P536">
        <v>-26.575424759098901</v>
      </c>
      <c r="Q536">
        <v>-26.575424759098901</v>
      </c>
      <c r="R536">
        <v>-26.575424759098901</v>
      </c>
      <c r="S536">
        <v>-11.781250511785499</v>
      </c>
      <c r="T536">
        <v>0.39100221895577097</v>
      </c>
      <c r="U536">
        <v>0</v>
      </c>
      <c r="V536">
        <v>1</v>
      </c>
      <c r="W536">
        <v>1</v>
      </c>
      <c r="X536" t="s">
        <v>162</v>
      </c>
      <c r="Y536" t="s">
        <v>162</v>
      </c>
      <c r="Z536">
        <v>0.54268038302927502</v>
      </c>
      <c r="AA536">
        <v>0.54268038302927502</v>
      </c>
    </row>
    <row r="537" spans="1:27" x14ac:dyDescent="0.3">
      <c r="A537" t="s">
        <v>1607</v>
      </c>
      <c r="B537" t="s">
        <v>1608</v>
      </c>
      <c r="C537" t="s">
        <v>1609</v>
      </c>
      <c r="D537">
        <v>2.59158937792252E-4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-11.9138195624784</v>
      </c>
      <c r="M537">
        <v>-26.575424759098901</v>
      </c>
      <c r="N537">
        <v>-26.575424759098901</v>
      </c>
      <c r="O537">
        <v>-26.575424759098901</v>
      </c>
      <c r="P537">
        <v>-26.575424759098901</v>
      </c>
      <c r="Q537">
        <v>-26.575424759098901</v>
      </c>
      <c r="R537">
        <v>-26.575424759098901</v>
      </c>
      <c r="S537">
        <v>-26.575424759098901</v>
      </c>
      <c r="T537">
        <v>0.39100221895577097</v>
      </c>
      <c r="U537">
        <v>1</v>
      </c>
      <c r="V537">
        <v>0</v>
      </c>
      <c r="W537">
        <v>1</v>
      </c>
      <c r="X537" t="s">
        <v>162</v>
      </c>
      <c r="Y537" t="s">
        <v>162</v>
      </c>
      <c r="Z537">
        <v>0.54268038302927502</v>
      </c>
      <c r="AA537">
        <v>0.54268038302927502</v>
      </c>
    </row>
    <row r="538" spans="1:27" x14ac:dyDescent="0.3">
      <c r="A538" t="s">
        <v>1610</v>
      </c>
      <c r="B538" t="s">
        <v>1611</v>
      </c>
      <c r="C538" t="s">
        <v>1612</v>
      </c>
      <c r="D538">
        <v>0</v>
      </c>
      <c r="E538">
        <v>1.27185875931234E-4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-26.575424759098901</v>
      </c>
      <c r="M538">
        <v>-12.940660484634799</v>
      </c>
      <c r="N538">
        <v>-26.575424759098901</v>
      </c>
      <c r="O538">
        <v>-26.575424759098901</v>
      </c>
      <c r="P538">
        <v>-26.575424759098901</v>
      </c>
      <c r="Q538">
        <v>-26.575424759098901</v>
      </c>
      <c r="R538">
        <v>-26.575424759098901</v>
      </c>
      <c r="S538">
        <v>-26.575424759098901</v>
      </c>
      <c r="T538">
        <v>0.39100221895577097</v>
      </c>
      <c r="U538">
        <v>1</v>
      </c>
      <c r="V538">
        <v>0</v>
      </c>
      <c r="W538">
        <v>1</v>
      </c>
      <c r="X538" t="s">
        <v>162</v>
      </c>
      <c r="Y538" t="s">
        <v>162</v>
      </c>
      <c r="Z538">
        <v>0.54268038302927502</v>
      </c>
      <c r="AA538">
        <v>0.54268038302927502</v>
      </c>
    </row>
    <row r="539" spans="1:27" x14ac:dyDescent="0.3">
      <c r="A539" t="s">
        <v>1613</v>
      </c>
      <c r="B539" t="s">
        <v>1614</v>
      </c>
      <c r="C539" t="s">
        <v>1615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4.7729205478614099E-4</v>
      </c>
      <c r="L539">
        <v>-26.575424759098901</v>
      </c>
      <c r="M539">
        <v>-26.575424759098901</v>
      </c>
      <c r="N539">
        <v>-26.575424759098901</v>
      </c>
      <c r="O539">
        <v>-26.575424759098901</v>
      </c>
      <c r="P539">
        <v>-26.575424759098901</v>
      </c>
      <c r="Q539">
        <v>-26.575424759098901</v>
      </c>
      <c r="R539">
        <v>-26.575424759098901</v>
      </c>
      <c r="S539">
        <v>-11.0328098323414</v>
      </c>
      <c r="T539">
        <v>0.39100221895577097</v>
      </c>
      <c r="U539">
        <v>0</v>
      </c>
      <c r="V539">
        <v>1</v>
      </c>
      <c r="W539">
        <v>1</v>
      </c>
      <c r="X539" t="s">
        <v>162</v>
      </c>
      <c r="Y539" t="s">
        <v>162</v>
      </c>
      <c r="Z539">
        <v>0.54268038302927502</v>
      </c>
      <c r="AA539">
        <v>0.54268038302927502</v>
      </c>
    </row>
    <row r="540" spans="1:27" x14ac:dyDescent="0.3">
      <c r="A540" t="s">
        <v>1616</v>
      </c>
      <c r="B540" t="s">
        <v>1617</v>
      </c>
      <c r="C540" t="s">
        <v>1618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2.33966693522618E-4</v>
      </c>
      <c r="L540">
        <v>-26.575424759098901</v>
      </c>
      <c r="M540">
        <v>-26.575424759098901</v>
      </c>
      <c r="N540">
        <v>-26.575424759098901</v>
      </c>
      <c r="O540">
        <v>-26.575424759098901</v>
      </c>
      <c r="P540">
        <v>-26.575424759098901</v>
      </c>
      <c r="Q540">
        <v>-26.575424759098901</v>
      </c>
      <c r="R540">
        <v>-26.575424759098901</v>
      </c>
      <c r="S540">
        <v>-12.061347549800301</v>
      </c>
      <c r="T540">
        <v>0.39100221895577097</v>
      </c>
      <c r="U540">
        <v>0</v>
      </c>
      <c r="V540">
        <v>1</v>
      </c>
      <c r="W540">
        <v>1</v>
      </c>
      <c r="X540" t="s">
        <v>162</v>
      </c>
      <c r="Y540" t="s">
        <v>162</v>
      </c>
      <c r="Z540">
        <v>0.54268038302927502</v>
      </c>
      <c r="AA540">
        <v>0.54268038302927502</v>
      </c>
    </row>
    <row r="541" spans="1:27" x14ac:dyDescent="0.3">
      <c r="A541" t="s">
        <v>1619</v>
      </c>
      <c r="B541" t="s">
        <v>1620</v>
      </c>
      <c r="C541" t="s">
        <v>1621</v>
      </c>
      <c r="D541">
        <v>0</v>
      </c>
      <c r="E541">
        <v>0</v>
      </c>
      <c r="F541" s="1">
        <v>9.5009641274322704E-5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-26.575424759098901</v>
      </c>
      <c r="M541">
        <v>-26.575424759098901</v>
      </c>
      <c r="N541">
        <v>-13.3614147142544</v>
      </c>
      <c r="O541">
        <v>-26.575424759098901</v>
      </c>
      <c r="P541">
        <v>-26.575424759098901</v>
      </c>
      <c r="Q541">
        <v>-26.575424759098901</v>
      </c>
      <c r="R541">
        <v>-26.575424759098901</v>
      </c>
      <c r="S541">
        <v>-26.575424759098901</v>
      </c>
      <c r="T541">
        <v>0.39100221895577097</v>
      </c>
      <c r="U541">
        <v>1</v>
      </c>
      <c r="V541">
        <v>0</v>
      </c>
      <c r="W541">
        <v>1</v>
      </c>
      <c r="X541" t="s">
        <v>162</v>
      </c>
      <c r="Y541" t="s">
        <v>162</v>
      </c>
      <c r="Z541">
        <v>0.54268038302927502</v>
      </c>
      <c r="AA541">
        <v>0.54268038302927502</v>
      </c>
    </row>
    <row r="542" spans="1:27" x14ac:dyDescent="0.3">
      <c r="A542" t="s">
        <v>1622</v>
      </c>
      <c r="B542" t="s">
        <v>1623</v>
      </c>
      <c r="C542" t="s">
        <v>1624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 s="1">
        <v>9.94358447471127E-5</v>
      </c>
      <c r="L542">
        <v>-26.575424759098901</v>
      </c>
      <c r="M542">
        <v>-26.575424759098901</v>
      </c>
      <c r="N542">
        <v>-26.575424759098901</v>
      </c>
      <c r="O542">
        <v>-26.575424759098901</v>
      </c>
      <c r="P542">
        <v>-26.575424759098901</v>
      </c>
      <c r="Q542">
        <v>-26.575424759098901</v>
      </c>
      <c r="R542">
        <v>-26.575424759098901</v>
      </c>
      <c r="S542">
        <v>-13.2957293837999</v>
      </c>
      <c r="T542">
        <v>0.39100221895577097</v>
      </c>
      <c r="U542">
        <v>0</v>
      </c>
      <c r="V542">
        <v>1</v>
      </c>
      <c r="W542">
        <v>1</v>
      </c>
      <c r="X542" t="s">
        <v>162</v>
      </c>
      <c r="Y542" t="s">
        <v>162</v>
      </c>
      <c r="Z542">
        <v>0.54268038302927502</v>
      </c>
      <c r="AA542">
        <v>0.54268038302927502</v>
      </c>
    </row>
    <row r="543" spans="1:27" x14ac:dyDescent="0.3">
      <c r="A543" t="s">
        <v>1625</v>
      </c>
      <c r="B543" t="s">
        <v>1626</v>
      </c>
      <c r="C543" t="s">
        <v>1627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1.9887168949422498E-3</v>
      </c>
      <c r="L543">
        <v>-26.575424759098901</v>
      </c>
      <c r="M543">
        <v>-26.575424759098901</v>
      </c>
      <c r="N543">
        <v>-26.575424759098901</v>
      </c>
      <c r="O543">
        <v>-26.575424759098901</v>
      </c>
      <c r="P543">
        <v>-26.575424759098901</v>
      </c>
      <c r="Q543">
        <v>-26.575424759098901</v>
      </c>
      <c r="R543">
        <v>-26.575424759098901</v>
      </c>
      <c r="S543">
        <v>-8.9739391152601904</v>
      </c>
      <c r="T543">
        <v>0.39100221895577097</v>
      </c>
      <c r="U543">
        <v>0</v>
      </c>
      <c r="V543">
        <v>1</v>
      </c>
      <c r="W543">
        <v>1</v>
      </c>
      <c r="X543" t="s">
        <v>162</v>
      </c>
      <c r="Y543" t="s">
        <v>162</v>
      </c>
      <c r="Z543">
        <v>0.54268038302927502</v>
      </c>
      <c r="AA543">
        <v>0.54268038302927502</v>
      </c>
    </row>
    <row r="544" spans="1:27" x14ac:dyDescent="0.3">
      <c r="A544" t="s">
        <v>1628</v>
      </c>
      <c r="B544" t="s">
        <v>1629</v>
      </c>
      <c r="C544" t="s">
        <v>1630</v>
      </c>
      <c r="D544">
        <v>0</v>
      </c>
      <c r="E544">
        <v>1.9077881389685099E-4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-26.575424759098901</v>
      </c>
      <c r="M544">
        <v>-12.3557357921087</v>
      </c>
      <c r="N544">
        <v>-26.575424759098901</v>
      </c>
      <c r="O544">
        <v>-26.575424759098901</v>
      </c>
      <c r="P544">
        <v>-26.575424759098901</v>
      </c>
      <c r="Q544">
        <v>-26.575424759098901</v>
      </c>
      <c r="R544">
        <v>-26.575424759098901</v>
      </c>
      <c r="S544">
        <v>-26.575424759098901</v>
      </c>
      <c r="T544">
        <v>0.39100221895577097</v>
      </c>
      <c r="U544">
        <v>1</v>
      </c>
      <c r="V544">
        <v>0</v>
      </c>
      <c r="W544">
        <v>1</v>
      </c>
      <c r="X544" t="s">
        <v>162</v>
      </c>
      <c r="Y544" t="s">
        <v>162</v>
      </c>
      <c r="Z544">
        <v>0.54268038302927502</v>
      </c>
      <c r="AA544">
        <v>0.54268038302927502</v>
      </c>
    </row>
    <row r="545" spans="1:27" x14ac:dyDescent="0.3">
      <c r="A545" t="s">
        <v>1631</v>
      </c>
      <c r="B545" t="s">
        <v>1632</v>
      </c>
      <c r="C545" t="s">
        <v>1633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 s="1">
        <v>6.2147402966945402E-5</v>
      </c>
      <c r="L545">
        <v>-26.575424759098901</v>
      </c>
      <c r="M545">
        <v>-26.575424759098901</v>
      </c>
      <c r="N545">
        <v>-26.575424759098901</v>
      </c>
      <c r="O545">
        <v>-26.575424759098901</v>
      </c>
      <c r="P545">
        <v>-26.575424759098901</v>
      </c>
      <c r="Q545">
        <v>-26.575424759098901</v>
      </c>
      <c r="R545">
        <v>-26.575424759098901</v>
      </c>
      <c r="S545">
        <v>-13.9737142474766</v>
      </c>
      <c r="T545">
        <v>0.39100221895577097</v>
      </c>
      <c r="U545">
        <v>0</v>
      </c>
      <c r="V545">
        <v>1</v>
      </c>
      <c r="W545">
        <v>1</v>
      </c>
      <c r="X545" t="s">
        <v>162</v>
      </c>
      <c r="Y545" t="s">
        <v>162</v>
      </c>
      <c r="Z545">
        <v>0.54268038302927502</v>
      </c>
      <c r="AA545">
        <v>0.54268038302927502</v>
      </c>
    </row>
    <row r="546" spans="1:27" x14ac:dyDescent="0.3">
      <c r="A546" t="s">
        <v>1634</v>
      </c>
      <c r="B546" t="s">
        <v>1635</v>
      </c>
      <c r="C546" t="s">
        <v>1636</v>
      </c>
      <c r="D546">
        <v>0</v>
      </c>
      <c r="E546">
        <v>0</v>
      </c>
      <c r="F546">
        <v>0</v>
      </c>
      <c r="G546">
        <v>2.3724638357956599E-4</v>
      </c>
      <c r="H546">
        <v>0</v>
      </c>
      <c r="I546">
        <v>0</v>
      </c>
      <c r="J546">
        <v>0</v>
      </c>
      <c r="K546">
        <v>0</v>
      </c>
      <c r="L546">
        <v>-26.575424759098901</v>
      </c>
      <c r="M546">
        <v>-26.575424759098901</v>
      </c>
      <c r="N546">
        <v>-26.575424759098901</v>
      </c>
      <c r="O546">
        <v>-12.0412654748755</v>
      </c>
      <c r="P546">
        <v>-26.575424759098901</v>
      </c>
      <c r="Q546">
        <v>-26.575424759098901</v>
      </c>
      <c r="R546">
        <v>-26.575424759098901</v>
      </c>
      <c r="S546">
        <v>-26.575424759098901</v>
      </c>
      <c r="T546">
        <v>0.39100221895577097</v>
      </c>
      <c r="U546">
        <v>1</v>
      </c>
      <c r="V546">
        <v>0</v>
      </c>
      <c r="W546">
        <v>1</v>
      </c>
      <c r="X546" t="s">
        <v>162</v>
      </c>
      <c r="Y546" t="s">
        <v>162</v>
      </c>
      <c r="Z546">
        <v>0.54268038302927502</v>
      </c>
      <c r="AA546">
        <v>0.54268038302927502</v>
      </c>
    </row>
    <row r="547" spans="1:27" x14ac:dyDescent="0.3">
      <c r="A547" t="s">
        <v>1637</v>
      </c>
      <c r="B547" t="s">
        <v>1638</v>
      </c>
      <c r="C547" t="s">
        <v>1639</v>
      </c>
      <c r="D547">
        <v>0</v>
      </c>
      <c r="E547">
        <v>1.03020559504299E-4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-26.575424759098901</v>
      </c>
      <c r="M547">
        <v>-13.244640066352</v>
      </c>
      <c r="N547">
        <v>-26.575424759098901</v>
      </c>
      <c r="O547">
        <v>-26.575424759098901</v>
      </c>
      <c r="P547">
        <v>-26.575424759098901</v>
      </c>
      <c r="Q547">
        <v>-26.575424759098901</v>
      </c>
      <c r="R547">
        <v>-26.575424759098901</v>
      </c>
      <c r="S547">
        <v>-26.575424759098901</v>
      </c>
      <c r="T547">
        <v>0.39100221895576998</v>
      </c>
      <c r="U547">
        <v>1</v>
      </c>
      <c r="V547">
        <v>0</v>
      </c>
      <c r="W547">
        <v>1</v>
      </c>
      <c r="X547" t="s">
        <v>162</v>
      </c>
      <c r="Y547" t="s">
        <v>162</v>
      </c>
      <c r="Z547">
        <v>0.54268038302927502</v>
      </c>
      <c r="AA547">
        <v>0.54268038302927502</v>
      </c>
    </row>
    <row r="548" spans="1:27" x14ac:dyDescent="0.3">
      <c r="A548" t="s">
        <v>1640</v>
      </c>
      <c r="B548" t="s">
        <v>1641</v>
      </c>
      <c r="C548" t="s">
        <v>1642</v>
      </c>
      <c r="D548" s="1">
        <v>5.2582972885384503E-5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-14.2147704251219</v>
      </c>
      <c r="M548">
        <v>-26.575424759098901</v>
      </c>
      <c r="N548">
        <v>-26.575424759098901</v>
      </c>
      <c r="O548">
        <v>-26.575424759098901</v>
      </c>
      <c r="P548">
        <v>-26.575424759098901</v>
      </c>
      <c r="Q548">
        <v>-26.575424759098901</v>
      </c>
      <c r="R548">
        <v>-26.575424759098901</v>
      </c>
      <c r="S548">
        <v>-26.575424759098901</v>
      </c>
      <c r="T548">
        <v>0.39100221895576998</v>
      </c>
      <c r="U548">
        <v>1</v>
      </c>
      <c r="V548">
        <v>0</v>
      </c>
      <c r="W548">
        <v>1</v>
      </c>
      <c r="X548" t="s">
        <v>162</v>
      </c>
      <c r="Y548" t="s">
        <v>162</v>
      </c>
      <c r="Z548">
        <v>0.54268038302927502</v>
      </c>
      <c r="AA548">
        <v>0.54268038302927502</v>
      </c>
    </row>
    <row r="549" spans="1:27" x14ac:dyDescent="0.3">
      <c r="A549" t="s">
        <v>1643</v>
      </c>
      <c r="B549" t="s">
        <v>1644</v>
      </c>
      <c r="C549" t="s">
        <v>1645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 s="1">
        <v>9.7010580241085493E-5</v>
      </c>
      <c r="L549">
        <v>-26.575424759098901</v>
      </c>
      <c r="M549">
        <v>-26.575424759098901</v>
      </c>
      <c r="N549">
        <v>-26.575424759098901</v>
      </c>
      <c r="O549">
        <v>-26.575424759098901</v>
      </c>
      <c r="P549">
        <v>-26.575424759098901</v>
      </c>
      <c r="Q549">
        <v>-26.575424759098901</v>
      </c>
      <c r="R549">
        <v>-26.575424759098901</v>
      </c>
      <c r="S549">
        <v>-13.3313496666992</v>
      </c>
      <c r="T549">
        <v>0.39100221895577097</v>
      </c>
      <c r="U549">
        <v>0</v>
      </c>
      <c r="V549">
        <v>1</v>
      </c>
      <c r="W549">
        <v>1</v>
      </c>
      <c r="X549" t="s">
        <v>162</v>
      </c>
      <c r="Y549" t="s">
        <v>162</v>
      </c>
      <c r="Z549">
        <v>0.54268038302927502</v>
      </c>
      <c r="AA549">
        <v>0.54268038302927502</v>
      </c>
    </row>
    <row r="550" spans="1:27" x14ac:dyDescent="0.3">
      <c r="A550" t="s">
        <v>1646</v>
      </c>
      <c r="B550" t="s">
        <v>1647</v>
      </c>
      <c r="C550" t="s">
        <v>1648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6.6290563164741795E-4</v>
      </c>
      <c r="L550">
        <v>-26.575424759098901</v>
      </c>
      <c r="M550">
        <v>-26.575424759098901</v>
      </c>
      <c r="N550">
        <v>-26.575424759098901</v>
      </c>
      <c r="O550">
        <v>-26.575424759098901</v>
      </c>
      <c r="P550">
        <v>-26.575424759098901</v>
      </c>
      <c r="Q550">
        <v>-26.575424759098901</v>
      </c>
      <c r="R550">
        <v>-26.575424759098901</v>
      </c>
      <c r="S550">
        <v>-10.558887107324701</v>
      </c>
      <c r="T550">
        <v>0.39100221895577097</v>
      </c>
      <c r="U550">
        <v>0</v>
      </c>
      <c r="V550">
        <v>1</v>
      </c>
      <c r="W550">
        <v>1</v>
      </c>
      <c r="X550" t="s">
        <v>162</v>
      </c>
      <c r="Y550" t="s">
        <v>162</v>
      </c>
      <c r="Z550">
        <v>0.54268038302927502</v>
      </c>
      <c r="AA550">
        <v>0.54268038302927502</v>
      </c>
    </row>
    <row r="551" spans="1:27" x14ac:dyDescent="0.3">
      <c r="A551" t="s">
        <v>1649</v>
      </c>
      <c r="B551" t="s">
        <v>1650</v>
      </c>
      <c r="C551" t="s">
        <v>1651</v>
      </c>
      <c r="D551">
        <v>0</v>
      </c>
      <c r="E551" s="1">
        <v>4.9057409287761602E-5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-26.575424759098901</v>
      </c>
      <c r="M551">
        <v>-14.3148753739369</v>
      </c>
      <c r="N551">
        <v>-26.575424759098901</v>
      </c>
      <c r="O551">
        <v>-26.575424759098901</v>
      </c>
      <c r="P551">
        <v>-26.575424759098901</v>
      </c>
      <c r="Q551">
        <v>-26.575424759098901</v>
      </c>
      <c r="R551">
        <v>-26.575424759098901</v>
      </c>
      <c r="S551">
        <v>-26.575424759098901</v>
      </c>
      <c r="T551">
        <v>0.39100221895576998</v>
      </c>
      <c r="U551">
        <v>1</v>
      </c>
      <c r="V551">
        <v>0</v>
      </c>
      <c r="W551">
        <v>1</v>
      </c>
      <c r="X551" t="s">
        <v>162</v>
      </c>
      <c r="Y551" t="s">
        <v>162</v>
      </c>
      <c r="Z551">
        <v>0.54268038302927502</v>
      </c>
      <c r="AA551">
        <v>0.54268038302927502</v>
      </c>
    </row>
    <row r="552" spans="1:27" x14ac:dyDescent="0.3">
      <c r="A552" t="s">
        <v>1652</v>
      </c>
      <c r="B552" t="s">
        <v>1653</v>
      </c>
      <c r="C552" t="s">
        <v>1654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2.2096854388247301E-4</v>
      </c>
      <c r="L552">
        <v>-26.575424759098901</v>
      </c>
      <c r="M552">
        <v>-26.575424759098901</v>
      </c>
      <c r="N552">
        <v>-26.575424759098901</v>
      </c>
      <c r="O552">
        <v>-26.575424759098901</v>
      </c>
      <c r="P552">
        <v>-26.575424759098901</v>
      </c>
      <c r="Q552">
        <v>-26.575424759098901</v>
      </c>
      <c r="R552">
        <v>-26.575424759098901</v>
      </c>
      <c r="S552">
        <v>-12.143806082951199</v>
      </c>
      <c r="T552">
        <v>0.39100221895577097</v>
      </c>
      <c r="U552">
        <v>0</v>
      </c>
      <c r="V552">
        <v>1</v>
      </c>
      <c r="W552">
        <v>1</v>
      </c>
      <c r="X552" t="s">
        <v>162</v>
      </c>
      <c r="Y552" t="s">
        <v>162</v>
      </c>
      <c r="Z552">
        <v>0.54268038302927502</v>
      </c>
      <c r="AA552">
        <v>0.54268038302927502</v>
      </c>
    </row>
    <row r="553" spans="1:27" x14ac:dyDescent="0.3">
      <c r="A553" t="s">
        <v>1655</v>
      </c>
      <c r="B553" t="s">
        <v>1656</v>
      </c>
      <c r="C553" t="s">
        <v>1657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2.0715800988981801E-4</v>
      </c>
      <c r="L553">
        <v>-26.575424759098901</v>
      </c>
      <c r="M553">
        <v>-26.575424759098901</v>
      </c>
      <c r="N553">
        <v>-26.575424759098901</v>
      </c>
      <c r="O553">
        <v>-26.575424759098901</v>
      </c>
      <c r="P553">
        <v>-26.575424759098901</v>
      </c>
      <c r="Q553">
        <v>-26.575424759098901</v>
      </c>
      <c r="R553">
        <v>-26.575424759098901</v>
      </c>
      <c r="S553">
        <v>-12.236911134905499</v>
      </c>
      <c r="T553">
        <v>0.39100221895577097</v>
      </c>
      <c r="U553">
        <v>0</v>
      </c>
      <c r="V553">
        <v>1</v>
      </c>
      <c r="W553">
        <v>1</v>
      </c>
      <c r="X553" t="s">
        <v>162</v>
      </c>
      <c r="Y553" t="s">
        <v>162</v>
      </c>
      <c r="Z553">
        <v>0.54268038302927502</v>
      </c>
      <c r="AA553">
        <v>0.54268038302927502</v>
      </c>
    </row>
    <row r="554" spans="1:27" x14ac:dyDescent="0.3">
      <c r="A554" t="s">
        <v>1658</v>
      </c>
      <c r="B554" t="s">
        <v>1659</v>
      </c>
      <c r="C554" t="s">
        <v>1660</v>
      </c>
      <c r="D554">
        <v>0</v>
      </c>
      <c r="E554">
        <v>0</v>
      </c>
      <c r="F554">
        <v>0</v>
      </c>
      <c r="G554">
        <v>3.1003788763238701E-4</v>
      </c>
      <c r="H554">
        <v>0</v>
      </c>
      <c r="I554">
        <v>0</v>
      </c>
      <c r="J554">
        <v>0</v>
      </c>
      <c r="K554">
        <v>0</v>
      </c>
      <c r="L554">
        <v>-26.575424759098901</v>
      </c>
      <c r="M554">
        <v>-26.575424759098901</v>
      </c>
      <c r="N554">
        <v>-26.575424759098901</v>
      </c>
      <c r="O554">
        <v>-11.6552213191656</v>
      </c>
      <c r="P554">
        <v>-26.575424759098901</v>
      </c>
      <c r="Q554">
        <v>-26.575424759098901</v>
      </c>
      <c r="R554">
        <v>-26.575424759098901</v>
      </c>
      <c r="S554">
        <v>-26.575424759098901</v>
      </c>
      <c r="T554">
        <v>0.39100221895577097</v>
      </c>
      <c r="U554">
        <v>1</v>
      </c>
      <c r="V554">
        <v>0</v>
      </c>
      <c r="W554">
        <v>1</v>
      </c>
      <c r="X554" t="s">
        <v>162</v>
      </c>
      <c r="Y554" t="s">
        <v>162</v>
      </c>
      <c r="Z554">
        <v>0.54268038302927502</v>
      </c>
      <c r="AA554">
        <v>0.54268038302927502</v>
      </c>
    </row>
    <row r="555" spans="1:27" x14ac:dyDescent="0.3">
      <c r="A555" t="s">
        <v>1661</v>
      </c>
      <c r="B555" t="s">
        <v>1662</v>
      </c>
      <c r="C555" t="s">
        <v>1663</v>
      </c>
      <c r="D555">
        <v>0</v>
      </c>
      <c r="E555">
        <v>0</v>
      </c>
      <c r="F555">
        <v>0</v>
      </c>
      <c r="G555">
        <v>7.7952383176143095E-4</v>
      </c>
      <c r="H555">
        <v>0</v>
      </c>
      <c r="I555">
        <v>0</v>
      </c>
      <c r="J555">
        <v>0</v>
      </c>
      <c r="K555">
        <v>0</v>
      </c>
      <c r="L555">
        <v>-26.575424759098901</v>
      </c>
      <c r="M555">
        <v>-26.575424759098901</v>
      </c>
      <c r="N555">
        <v>-26.575424759098901</v>
      </c>
      <c r="O555">
        <v>-10.3251007423156</v>
      </c>
      <c r="P555">
        <v>-26.575424759098901</v>
      </c>
      <c r="Q555">
        <v>-26.575424759098901</v>
      </c>
      <c r="R555">
        <v>-26.575424759098901</v>
      </c>
      <c r="S555">
        <v>-26.575424759098901</v>
      </c>
      <c r="T555">
        <v>0.39100221895577097</v>
      </c>
      <c r="U555">
        <v>1</v>
      </c>
      <c r="V555">
        <v>0</v>
      </c>
      <c r="W555">
        <v>1</v>
      </c>
      <c r="X555" t="s">
        <v>162</v>
      </c>
      <c r="Y555" t="s">
        <v>162</v>
      </c>
      <c r="Z555">
        <v>0.54268038302927502</v>
      </c>
      <c r="AA555">
        <v>0.54268038302927502</v>
      </c>
    </row>
    <row r="556" spans="1:27" x14ac:dyDescent="0.3">
      <c r="A556" t="s">
        <v>1664</v>
      </c>
      <c r="B556" t="s">
        <v>1665</v>
      </c>
      <c r="C556" t="s">
        <v>1666</v>
      </c>
      <c r="D556">
        <v>0</v>
      </c>
      <c r="E556" s="1">
        <v>5.92072181059192E-5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-26.575424759098901</v>
      </c>
      <c r="M556">
        <v>-14.043623756955199</v>
      </c>
      <c r="N556">
        <v>-26.575424759098901</v>
      </c>
      <c r="O556">
        <v>-26.575424759098901</v>
      </c>
      <c r="P556">
        <v>-26.575424759098901</v>
      </c>
      <c r="Q556">
        <v>-26.575424759098901</v>
      </c>
      <c r="R556">
        <v>-26.575424759098901</v>
      </c>
      <c r="S556">
        <v>-26.575424759098901</v>
      </c>
      <c r="T556">
        <v>0.39100221895577097</v>
      </c>
      <c r="U556">
        <v>1</v>
      </c>
      <c r="V556">
        <v>0</v>
      </c>
      <c r="W556">
        <v>1</v>
      </c>
      <c r="X556" t="s">
        <v>162</v>
      </c>
      <c r="Y556" t="s">
        <v>162</v>
      </c>
      <c r="Z556">
        <v>0.54268038302927502</v>
      </c>
      <c r="AA556">
        <v>0.54268038302927502</v>
      </c>
    </row>
    <row r="557" spans="1:27" x14ac:dyDescent="0.3">
      <c r="A557" t="s">
        <v>1667</v>
      </c>
      <c r="B557" t="s">
        <v>1668</v>
      </c>
      <c r="C557" t="s">
        <v>1669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1.9369493649823999E-4</v>
      </c>
      <c r="K557">
        <v>0</v>
      </c>
      <c r="L557">
        <v>-26.575424759098901</v>
      </c>
      <c r="M557">
        <v>-26.575424759098901</v>
      </c>
      <c r="N557">
        <v>-26.575424759098901</v>
      </c>
      <c r="O557">
        <v>-26.575424759098901</v>
      </c>
      <c r="P557">
        <v>-26.575424759098901</v>
      </c>
      <c r="Q557">
        <v>-26.575424759098901</v>
      </c>
      <c r="R557">
        <v>-12.333851658593399</v>
      </c>
      <c r="S557">
        <v>-26.575424759098901</v>
      </c>
      <c r="T557">
        <v>0.39100221895577097</v>
      </c>
      <c r="U557">
        <v>0</v>
      </c>
      <c r="V557">
        <v>1</v>
      </c>
      <c r="W557">
        <v>1</v>
      </c>
      <c r="X557" t="s">
        <v>162</v>
      </c>
      <c r="Y557" t="s">
        <v>162</v>
      </c>
      <c r="Z557">
        <v>0.54268038302927502</v>
      </c>
      <c r="AA557">
        <v>0.54268038302927502</v>
      </c>
    </row>
    <row r="558" spans="1:27" x14ac:dyDescent="0.3">
      <c r="A558" t="s">
        <v>1670</v>
      </c>
      <c r="B558" t="s">
        <v>1671</v>
      </c>
      <c r="C558" t="s">
        <v>1672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1.9887168949422499E-4</v>
      </c>
      <c r="L558">
        <v>-26.575424759098901</v>
      </c>
      <c r="M558">
        <v>-26.575424759098901</v>
      </c>
      <c r="N558">
        <v>-26.575424759098901</v>
      </c>
      <c r="O558">
        <v>-26.575424759098901</v>
      </c>
      <c r="P558">
        <v>-26.575424759098901</v>
      </c>
      <c r="Q558">
        <v>-26.575424759098901</v>
      </c>
      <c r="R558">
        <v>-26.575424759098901</v>
      </c>
      <c r="S558">
        <v>-12.2958019223415</v>
      </c>
      <c r="T558">
        <v>0.39100221895577097</v>
      </c>
      <c r="U558">
        <v>0</v>
      </c>
      <c r="V558">
        <v>1</v>
      </c>
      <c r="W558">
        <v>1</v>
      </c>
      <c r="X558" t="s">
        <v>162</v>
      </c>
      <c r="Y558" t="s">
        <v>162</v>
      </c>
      <c r="Z558">
        <v>0.54268038302927502</v>
      </c>
      <c r="AA558">
        <v>0.54268038302927502</v>
      </c>
    </row>
    <row r="559" spans="1:27" x14ac:dyDescent="0.3">
      <c r="A559" t="s">
        <v>1673</v>
      </c>
      <c r="B559" t="s">
        <v>1674</v>
      </c>
      <c r="C559" t="s">
        <v>1675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 s="1">
        <v>3.6644987986153599E-5</v>
      </c>
      <c r="K559">
        <v>0</v>
      </c>
      <c r="L559">
        <v>-26.575424759098901</v>
      </c>
      <c r="M559">
        <v>-26.575424759098901</v>
      </c>
      <c r="N559">
        <v>-26.575424759098901</v>
      </c>
      <c r="O559">
        <v>-26.575424759098901</v>
      </c>
      <c r="P559">
        <v>-26.575424759098901</v>
      </c>
      <c r="Q559">
        <v>-26.575424759098901</v>
      </c>
      <c r="R559">
        <v>-14.7356309417464</v>
      </c>
      <c r="S559">
        <v>-26.575424759098901</v>
      </c>
      <c r="T559">
        <v>0.39100221895577097</v>
      </c>
      <c r="U559">
        <v>0</v>
      </c>
      <c r="V559">
        <v>1</v>
      </c>
      <c r="W559">
        <v>1</v>
      </c>
      <c r="X559" t="s">
        <v>162</v>
      </c>
      <c r="Y559" t="s">
        <v>162</v>
      </c>
      <c r="Z559">
        <v>0.54268038302927502</v>
      </c>
      <c r="AA559">
        <v>0.54268038302927502</v>
      </c>
    </row>
    <row r="560" spans="1:27" x14ac:dyDescent="0.3">
      <c r="A560" t="s">
        <v>1676</v>
      </c>
      <c r="B560" t="s">
        <v>1677</v>
      </c>
      <c r="C560" t="s">
        <v>1678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1.62703746658522E-4</v>
      </c>
      <c r="K560">
        <v>0</v>
      </c>
      <c r="L560">
        <v>-26.575424759098901</v>
      </c>
      <c r="M560">
        <v>-26.575424759098901</v>
      </c>
      <c r="N560">
        <v>-26.575424759098901</v>
      </c>
      <c r="O560">
        <v>-26.575424759098901</v>
      </c>
      <c r="P560">
        <v>-26.575424759098901</v>
      </c>
      <c r="Q560">
        <v>-26.575424759098901</v>
      </c>
      <c r="R560">
        <v>-12.5853762391825</v>
      </c>
      <c r="S560">
        <v>-26.575424759098901</v>
      </c>
      <c r="T560">
        <v>0.39100221895577097</v>
      </c>
      <c r="U560">
        <v>0</v>
      </c>
      <c r="V560">
        <v>1</v>
      </c>
      <c r="W560">
        <v>1</v>
      </c>
      <c r="X560" t="s">
        <v>162</v>
      </c>
      <c r="Y560" t="s">
        <v>162</v>
      </c>
      <c r="Z560">
        <v>0.54268038302927502</v>
      </c>
      <c r="AA560">
        <v>0.54268038302927502</v>
      </c>
    </row>
    <row r="561" spans="1:27" x14ac:dyDescent="0.3">
      <c r="A561" t="s">
        <v>1679</v>
      </c>
      <c r="B561" t="s">
        <v>1680</v>
      </c>
      <c r="C561" t="s">
        <v>1681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 s="1">
        <v>8.2863203955927203E-5</v>
      </c>
      <c r="L561">
        <v>-26.575424759098901</v>
      </c>
      <c r="M561">
        <v>-26.575424759098901</v>
      </c>
      <c r="N561">
        <v>-26.575424759098901</v>
      </c>
      <c r="O561">
        <v>-26.575424759098901</v>
      </c>
      <c r="P561">
        <v>-26.575424759098901</v>
      </c>
      <c r="Q561">
        <v>-26.575424759098901</v>
      </c>
      <c r="R561">
        <v>-26.575424759098901</v>
      </c>
      <c r="S561">
        <v>-13.5587347752382</v>
      </c>
      <c r="T561">
        <v>0.39100221895577097</v>
      </c>
      <c r="U561">
        <v>0</v>
      </c>
      <c r="V561">
        <v>1</v>
      </c>
      <c r="W561">
        <v>1</v>
      </c>
      <c r="X561" t="s">
        <v>162</v>
      </c>
      <c r="Y561" t="s">
        <v>162</v>
      </c>
      <c r="Z561">
        <v>0.54268038302927502</v>
      </c>
      <c r="AA561">
        <v>0.54268038302927502</v>
      </c>
    </row>
    <row r="562" spans="1:27" x14ac:dyDescent="0.3">
      <c r="A562" t="s">
        <v>1682</v>
      </c>
      <c r="B562" t="s">
        <v>1683</v>
      </c>
      <c r="C562" t="s">
        <v>1684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 s="1">
        <v>8.6544546094958496E-5</v>
      </c>
      <c r="K562">
        <v>0</v>
      </c>
      <c r="L562">
        <v>-26.575424759098901</v>
      </c>
      <c r="M562">
        <v>-26.575424759098901</v>
      </c>
      <c r="N562">
        <v>-26.575424759098901</v>
      </c>
      <c r="O562">
        <v>-26.575424759098901</v>
      </c>
      <c r="P562">
        <v>-26.575424759098901</v>
      </c>
      <c r="Q562">
        <v>-26.575424759098901</v>
      </c>
      <c r="R562">
        <v>-13.496030878340999</v>
      </c>
      <c r="S562">
        <v>-26.575424759098901</v>
      </c>
      <c r="T562">
        <v>0.39100221895577097</v>
      </c>
      <c r="U562">
        <v>0</v>
      </c>
      <c r="V562">
        <v>1</v>
      </c>
      <c r="W562">
        <v>1</v>
      </c>
      <c r="X562" t="s">
        <v>162</v>
      </c>
      <c r="Y562" t="s">
        <v>162</v>
      </c>
      <c r="Z562">
        <v>0.54268038302927502</v>
      </c>
      <c r="AA562">
        <v>0.54268038302927502</v>
      </c>
    </row>
    <row r="563" spans="1:27" x14ac:dyDescent="0.3">
      <c r="A563" t="s">
        <v>1685</v>
      </c>
      <c r="B563" t="s">
        <v>1686</v>
      </c>
      <c r="C563" t="s">
        <v>1687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 s="1">
        <v>3.38985834365157E-5</v>
      </c>
      <c r="L563">
        <v>-26.575424759098901</v>
      </c>
      <c r="M563">
        <v>-26.575424759098901</v>
      </c>
      <c r="N563">
        <v>-26.575424759098901</v>
      </c>
      <c r="O563">
        <v>-26.575424759098901</v>
      </c>
      <c r="P563">
        <v>-26.575424759098901</v>
      </c>
      <c r="Q563">
        <v>-26.575424759098901</v>
      </c>
      <c r="R563">
        <v>-26.575424759098901</v>
      </c>
      <c r="S563">
        <v>-14.8479899587789</v>
      </c>
      <c r="T563">
        <v>0.39100221895577097</v>
      </c>
      <c r="U563">
        <v>0</v>
      </c>
      <c r="V563">
        <v>1</v>
      </c>
      <c r="W563">
        <v>1</v>
      </c>
      <c r="X563" t="s">
        <v>162</v>
      </c>
      <c r="Y563" t="s">
        <v>162</v>
      </c>
      <c r="Z563">
        <v>0.54268038302927502</v>
      </c>
      <c r="AA563">
        <v>0.54268038302927502</v>
      </c>
    </row>
    <row r="564" spans="1:27" x14ac:dyDescent="0.3">
      <c r="A564" t="s">
        <v>1688</v>
      </c>
      <c r="B564" t="s">
        <v>1689</v>
      </c>
      <c r="C564" t="s">
        <v>1690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1.8079244499474999E-4</v>
      </c>
      <c r="L564">
        <v>-26.575424759098901</v>
      </c>
      <c r="M564">
        <v>-26.575424759098901</v>
      </c>
      <c r="N564">
        <v>-26.575424759098901</v>
      </c>
      <c r="O564">
        <v>-26.575424759098901</v>
      </c>
      <c r="P564">
        <v>-26.575424759098901</v>
      </c>
      <c r="Q564">
        <v>-26.575424759098901</v>
      </c>
      <c r="R564">
        <v>-26.575424759098901</v>
      </c>
      <c r="S564">
        <v>-12.433298192073201</v>
      </c>
      <c r="T564">
        <v>0.39100221895577097</v>
      </c>
      <c r="U564">
        <v>0</v>
      </c>
      <c r="V564">
        <v>1</v>
      </c>
      <c r="W564">
        <v>1</v>
      </c>
      <c r="X564" t="s">
        <v>162</v>
      </c>
      <c r="Y564" t="s">
        <v>162</v>
      </c>
      <c r="Z564">
        <v>0.54268038302927502</v>
      </c>
      <c r="AA564">
        <v>0.54268038302927502</v>
      </c>
    </row>
    <row r="565" spans="1:27" x14ac:dyDescent="0.3">
      <c r="A565" t="s">
        <v>1691</v>
      </c>
      <c r="B565" t="s">
        <v>1692</v>
      </c>
      <c r="C565" t="s">
        <v>1693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 s="1">
        <v>3.8014894079093901E-5</v>
      </c>
      <c r="K565">
        <v>0</v>
      </c>
      <c r="L565">
        <v>-26.575424759098901</v>
      </c>
      <c r="M565">
        <v>-26.575424759098901</v>
      </c>
      <c r="N565">
        <v>-26.575424759098901</v>
      </c>
      <c r="O565">
        <v>-26.575424759098901</v>
      </c>
      <c r="P565">
        <v>-26.575424759098901</v>
      </c>
      <c r="Q565">
        <v>-26.575424759098901</v>
      </c>
      <c r="R565">
        <v>-14.682696245205699</v>
      </c>
      <c r="S565">
        <v>-26.575424759098901</v>
      </c>
      <c r="T565">
        <v>0.39100221895576998</v>
      </c>
      <c r="U565">
        <v>0</v>
      </c>
      <c r="V565">
        <v>1</v>
      </c>
      <c r="W565">
        <v>1</v>
      </c>
      <c r="X565" t="s">
        <v>162</v>
      </c>
      <c r="Y565" t="s">
        <v>162</v>
      </c>
      <c r="Z565">
        <v>0.54268038302927502</v>
      </c>
      <c r="AA565">
        <v>0.54268038302927502</v>
      </c>
    </row>
    <row r="566" spans="1:27" x14ac:dyDescent="0.3">
      <c r="A566" t="s">
        <v>1694</v>
      </c>
      <c r="B566" t="s">
        <v>1695</v>
      </c>
      <c r="C566" t="s">
        <v>1696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 s="1">
        <v>5.2825891772247399E-5</v>
      </c>
      <c r="K566">
        <v>0</v>
      </c>
      <c r="L566">
        <v>-26.575424759098901</v>
      </c>
      <c r="M566">
        <v>-26.575424759098901</v>
      </c>
      <c r="N566">
        <v>-26.575424759098901</v>
      </c>
      <c r="O566">
        <v>-26.575424759098901</v>
      </c>
      <c r="P566">
        <v>-26.575424759098901</v>
      </c>
      <c r="Q566">
        <v>-26.575424759098901</v>
      </c>
      <c r="R566">
        <v>-14.2081221795065</v>
      </c>
      <c r="S566">
        <v>-26.575424759098901</v>
      </c>
      <c r="T566">
        <v>0.39100221895576998</v>
      </c>
      <c r="U566">
        <v>0</v>
      </c>
      <c r="V566">
        <v>1</v>
      </c>
      <c r="W566">
        <v>1</v>
      </c>
      <c r="X566" t="s">
        <v>162</v>
      </c>
      <c r="Y566" t="s">
        <v>162</v>
      </c>
      <c r="Z566">
        <v>0.54268038302927502</v>
      </c>
      <c r="AA566">
        <v>0.54268038302927502</v>
      </c>
    </row>
    <row r="567" spans="1:27" x14ac:dyDescent="0.3">
      <c r="A567" t="s">
        <v>1697</v>
      </c>
      <c r="B567" t="s">
        <v>1698</v>
      </c>
      <c r="C567" t="s">
        <v>1699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1.89401609042119E-4</v>
      </c>
      <c r="L567">
        <v>-26.575424759098901</v>
      </c>
      <c r="M567">
        <v>-26.575424759098901</v>
      </c>
      <c r="N567">
        <v>-26.575424759098901</v>
      </c>
      <c r="O567">
        <v>-26.575424759098901</v>
      </c>
      <c r="P567">
        <v>-26.575424759098901</v>
      </c>
      <c r="Q567">
        <v>-26.575424759098901</v>
      </c>
      <c r="R567">
        <v>-26.575424759098901</v>
      </c>
      <c r="S567">
        <v>-12.366187623219201</v>
      </c>
      <c r="T567">
        <v>0.39100221895577097</v>
      </c>
      <c r="U567">
        <v>0</v>
      </c>
      <c r="V567">
        <v>1</v>
      </c>
      <c r="W567">
        <v>1</v>
      </c>
      <c r="X567" t="s">
        <v>162</v>
      </c>
      <c r="Y567" t="s">
        <v>162</v>
      </c>
      <c r="Z567">
        <v>0.54268038302927502</v>
      </c>
      <c r="AA567">
        <v>0.54268038302927502</v>
      </c>
    </row>
    <row r="568" spans="1:27" x14ac:dyDescent="0.3">
      <c r="A568" t="s">
        <v>1700</v>
      </c>
      <c r="B568" t="s">
        <v>1701</v>
      </c>
      <c r="C568" t="s">
        <v>1702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 s="1">
        <v>6.0264148331583403E-5</v>
      </c>
      <c r="L568">
        <v>-26.575424759098901</v>
      </c>
      <c r="M568">
        <v>-26.575424759098901</v>
      </c>
      <c r="N568">
        <v>-26.575424759098901</v>
      </c>
      <c r="O568">
        <v>-26.575424759098901</v>
      </c>
      <c r="P568">
        <v>-26.575424759098901</v>
      </c>
      <c r="Q568">
        <v>-26.575424759098901</v>
      </c>
      <c r="R568">
        <v>-26.575424759098901</v>
      </c>
      <c r="S568">
        <v>-14.0181011136191</v>
      </c>
      <c r="T568">
        <v>0.39100221895577097</v>
      </c>
      <c r="U568">
        <v>0</v>
      </c>
      <c r="V568">
        <v>1</v>
      </c>
      <c r="W568">
        <v>1</v>
      </c>
      <c r="X568" t="s">
        <v>162</v>
      </c>
      <c r="Y568" t="s">
        <v>162</v>
      </c>
      <c r="Z568">
        <v>0.54268038302927502</v>
      </c>
      <c r="AA568">
        <v>0.54268038302927502</v>
      </c>
    </row>
    <row r="569" spans="1:27" x14ac:dyDescent="0.3">
      <c r="A569" t="s">
        <v>1703</v>
      </c>
      <c r="B569" t="s">
        <v>1704</v>
      </c>
      <c r="C569" t="s">
        <v>1705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1.5597779568174501E-4</v>
      </c>
      <c r="L569">
        <v>-26.575424759098901</v>
      </c>
      <c r="M569">
        <v>-26.575424759098901</v>
      </c>
      <c r="N569">
        <v>-26.575424759098901</v>
      </c>
      <c r="O569">
        <v>-26.575424759098901</v>
      </c>
      <c r="P569">
        <v>-26.575424759098901</v>
      </c>
      <c r="Q569">
        <v>-26.575424759098901</v>
      </c>
      <c r="R569">
        <v>-26.575424759098901</v>
      </c>
      <c r="S569">
        <v>-12.6462792209631</v>
      </c>
      <c r="T569">
        <v>0.39100221895577097</v>
      </c>
      <c r="U569">
        <v>0</v>
      </c>
      <c r="V569">
        <v>1</v>
      </c>
      <c r="W569">
        <v>1</v>
      </c>
      <c r="X569" t="s">
        <v>162</v>
      </c>
      <c r="Y569" t="s">
        <v>162</v>
      </c>
      <c r="Z569">
        <v>0.54268038302927502</v>
      </c>
      <c r="AA569">
        <v>0.54268038302927502</v>
      </c>
    </row>
    <row r="570" spans="1:27" x14ac:dyDescent="0.3">
      <c r="A570" t="s">
        <v>1706</v>
      </c>
      <c r="B570" t="s">
        <v>1707</v>
      </c>
      <c r="C570" t="s">
        <v>1708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1.14733667015899E-4</v>
      </c>
      <c r="L570">
        <v>-26.575424759098901</v>
      </c>
      <c r="M570">
        <v>-26.575424759098901</v>
      </c>
      <c r="N570">
        <v>-26.575424759098901</v>
      </c>
      <c r="O570">
        <v>-26.575424759098901</v>
      </c>
      <c r="P570">
        <v>-26.575424759098901</v>
      </c>
      <c r="Q570">
        <v>-26.575424759098901</v>
      </c>
      <c r="R570">
        <v>-26.575424759098901</v>
      </c>
      <c r="S570">
        <v>-13.089297849586901</v>
      </c>
      <c r="T570">
        <v>0.39100221895577097</v>
      </c>
      <c r="U570">
        <v>0</v>
      </c>
      <c r="V570">
        <v>1</v>
      </c>
      <c r="W570">
        <v>1</v>
      </c>
      <c r="X570" t="s">
        <v>162</v>
      </c>
      <c r="Y570" t="s">
        <v>162</v>
      </c>
      <c r="Z570">
        <v>0.54268038302927502</v>
      </c>
      <c r="AA570">
        <v>0.54268038302927502</v>
      </c>
    </row>
    <row r="571" spans="1:27" x14ac:dyDescent="0.3">
      <c r="A571" t="s">
        <v>1709</v>
      </c>
      <c r="B571" t="s">
        <v>1710</v>
      </c>
      <c r="C571" t="s">
        <v>1711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6.6290563164741795E-4</v>
      </c>
      <c r="L571">
        <v>-26.575424759098901</v>
      </c>
      <c r="M571">
        <v>-26.575424759098901</v>
      </c>
      <c r="N571">
        <v>-26.575424759098901</v>
      </c>
      <c r="O571">
        <v>-26.575424759098901</v>
      </c>
      <c r="P571">
        <v>-26.575424759098901</v>
      </c>
      <c r="Q571">
        <v>-26.575424759098901</v>
      </c>
      <c r="R571">
        <v>-26.575424759098901</v>
      </c>
      <c r="S571">
        <v>-10.558887107324701</v>
      </c>
      <c r="T571">
        <v>0.39100221895577097</v>
      </c>
      <c r="U571">
        <v>0</v>
      </c>
      <c r="V571">
        <v>1</v>
      </c>
      <c r="W571">
        <v>1</v>
      </c>
      <c r="X571" t="s">
        <v>162</v>
      </c>
      <c r="Y571" t="s">
        <v>162</v>
      </c>
      <c r="Z571">
        <v>0.54268038302927502</v>
      </c>
      <c r="AA571">
        <v>0.54268038302927502</v>
      </c>
    </row>
    <row r="572" spans="1:27" x14ac:dyDescent="0.3">
      <c r="A572" t="s">
        <v>1712</v>
      </c>
      <c r="B572" t="s">
        <v>1713</v>
      </c>
      <c r="C572" t="s">
        <v>1714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1.4205120678159001E-4</v>
      </c>
      <c r="L572">
        <v>-26.575424759098901</v>
      </c>
      <c r="M572">
        <v>-26.575424759098901</v>
      </c>
      <c r="N572">
        <v>-26.575424759098901</v>
      </c>
      <c r="O572">
        <v>-26.575424759098901</v>
      </c>
      <c r="P572">
        <v>-26.575424759098901</v>
      </c>
      <c r="Q572">
        <v>-26.575424759098901</v>
      </c>
      <c r="R572">
        <v>-26.575424759098901</v>
      </c>
      <c r="S572">
        <v>-12.781199733657401</v>
      </c>
      <c r="T572">
        <v>0.39100221895577097</v>
      </c>
      <c r="U572">
        <v>0</v>
      </c>
      <c r="V572">
        <v>1</v>
      </c>
      <c r="W572">
        <v>1</v>
      </c>
      <c r="X572" t="s">
        <v>162</v>
      </c>
      <c r="Y572" t="s">
        <v>162</v>
      </c>
      <c r="Z572">
        <v>0.54268038302927502</v>
      </c>
      <c r="AA572">
        <v>0.54268038302927502</v>
      </c>
    </row>
    <row r="573" spans="1:27" x14ac:dyDescent="0.3">
      <c r="A573" t="s">
        <v>1715</v>
      </c>
      <c r="B573" t="s">
        <v>1716</v>
      </c>
      <c r="C573" t="s">
        <v>1717</v>
      </c>
      <c r="D573">
        <v>0</v>
      </c>
      <c r="E573">
        <v>0</v>
      </c>
      <c r="F573">
        <v>0</v>
      </c>
      <c r="G573">
        <v>3.7204546515886498E-4</v>
      </c>
      <c r="H573">
        <v>0</v>
      </c>
      <c r="I573">
        <v>0</v>
      </c>
      <c r="J573">
        <v>0</v>
      </c>
      <c r="K573">
        <v>0</v>
      </c>
      <c r="L573">
        <v>-26.575424759098901</v>
      </c>
      <c r="M573">
        <v>-26.575424759098901</v>
      </c>
      <c r="N573">
        <v>-26.575424759098901</v>
      </c>
      <c r="O573">
        <v>-11.392194668579601</v>
      </c>
      <c r="P573">
        <v>-26.575424759098901</v>
      </c>
      <c r="Q573">
        <v>-26.575424759098901</v>
      </c>
      <c r="R573">
        <v>-26.575424759098901</v>
      </c>
      <c r="S573">
        <v>-26.575424759098901</v>
      </c>
      <c r="T573">
        <v>0.39100221895577097</v>
      </c>
      <c r="U573">
        <v>1</v>
      </c>
      <c r="V573">
        <v>0</v>
      </c>
      <c r="W573">
        <v>1</v>
      </c>
      <c r="X573" t="s">
        <v>162</v>
      </c>
      <c r="Y573" t="s">
        <v>162</v>
      </c>
      <c r="Z573">
        <v>0.54268038302927502</v>
      </c>
      <c r="AA573">
        <v>0.54268038302927502</v>
      </c>
    </row>
    <row r="574" spans="1:27" x14ac:dyDescent="0.3">
      <c r="A574" t="s">
        <v>1718</v>
      </c>
      <c r="B574" t="s">
        <v>1719</v>
      </c>
      <c r="C574" t="s">
        <v>1720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1.16983346761309E-4</v>
      </c>
      <c r="L574">
        <v>-26.575424759098901</v>
      </c>
      <c r="M574">
        <v>-26.575424759098901</v>
      </c>
      <c r="N574">
        <v>-26.575424759098901</v>
      </c>
      <c r="O574">
        <v>-26.575424759098901</v>
      </c>
      <c r="P574">
        <v>-26.575424759098901</v>
      </c>
      <c r="Q574">
        <v>-26.575424759098901</v>
      </c>
      <c r="R574">
        <v>-26.575424759098901</v>
      </c>
      <c r="S574">
        <v>-13.061285891342401</v>
      </c>
      <c r="T574">
        <v>0.39100221895577097</v>
      </c>
      <c r="U574">
        <v>0</v>
      </c>
      <c r="V574">
        <v>1</v>
      </c>
      <c r="W574">
        <v>1</v>
      </c>
      <c r="X574" t="s">
        <v>162</v>
      </c>
      <c r="Y574" t="s">
        <v>162</v>
      </c>
      <c r="Z574">
        <v>0.54268038302927502</v>
      </c>
      <c r="AA574">
        <v>0.54268038302927502</v>
      </c>
    </row>
    <row r="575" spans="1:27" x14ac:dyDescent="0.3">
      <c r="A575" t="s">
        <v>1721</v>
      </c>
      <c r="B575" t="s">
        <v>1722</v>
      </c>
      <c r="C575" t="s">
        <v>1723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2.39270215674297E-4</v>
      </c>
      <c r="K575">
        <v>0</v>
      </c>
      <c r="L575">
        <v>-26.575424759098901</v>
      </c>
      <c r="M575">
        <v>-26.575424759098901</v>
      </c>
      <c r="N575">
        <v>-26.575424759098901</v>
      </c>
      <c r="O575">
        <v>-26.575424759098901</v>
      </c>
      <c r="P575">
        <v>-26.575424759098901</v>
      </c>
      <c r="Q575">
        <v>-26.575424759098901</v>
      </c>
      <c r="R575">
        <v>-12.0290112636114</v>
      </c>
      <c r="S575">
        <v>-26.575424759098901</v>
      </c>
      <c r="T575">
        <v>0.39100221895576998</v>
      </c>
      <c r="U575">
        <v>0</v>
      </c>
      <c r="V575">
        <v>1</v>
      </c>
      <c r="W575">
        <v>1</v>
      </c>
      <c r="X575" t="s">
        <v>162</v>
      </c>
      <c r="Y575" t="s">
        <v>162</v>
      </c>
      <c r="Z575">
        <v>0.54268038302927502</v>
      </c>
      <c r="AA575">
        <v>0.54268038302927502</v>
      </c>
    </row>
    <row r="576" spans="1:27" x14ac:dyDescent="0.3">
      <c r="A576" t="s">
        <v>1724</v>
      </c>
      <c r="B576" t="s">
        <v>1725</v>
      </c>
      <c r="C576" t="s">
        <v>1726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2.71188667492125E-4</v>
      </c>
      <c r="L576">
        <v>-26.575424759098901</v>
      </c>
      <c r="M576">
        <v>-26.575424759098901</v>
      </c>
      <c r="N576">
        <v>-26.575424759098901</v>
      </c>
      <c r="O576">
        <v>-26.575424759098901</v>
      </c>
      <c r="P576">
        <v>-26.575424759098901</v>
      </c>
      <c r="Q576">
        <v>-26.575424759098901</v>
      </c>
      <c r="R576">
        <v>-26.575424759098901</v>
      </c>
      <c r="S576">
        <v>-11.8483622895974</v>
      </c>
      <c r="T576">
        <v>0.39100221895577097</v>
      </c>
      <c r="U576">
        <v>0</v>
      </c>
      <c r="V576">
        <v>1</v>
      </c>
      <c r="W576">
        <v>1</v>
      </c>
      <c r="X576" t="s">
        <v>162</v>
      </c>
      <c r="Y576" t="s">
        <v>162</v>
      </c>
      <c r="Z576">
        <v>0.54268038302927502</v>
      </c>
      <c r="AA576">
        <v>0.54268038302927502</v>
      </c>
    </row>
    <row r="577" spans="1:27" x14ac:dyDescent="0.3">
      <c r="A577" t="s">
        <v>1727</v>
      </c>
      <c r="B577" t="s">
        <v>1728</v>
      </c>
      <c r="C577" t="s">
        <v>1729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1.57003965390178E-4</v>
      </c>
      <c r="L577">
        <v>-26.575424759098901</v>
      </c>
      <c r="M577">
        <v>-26.575424759098901</v>
      </c>
      <c r="N577">
        <v>-26.575424759098901</v>
      </c>
      <c r="O577">
        <v>-26.575424759098901</v>
      </c>
      <c r="P577">
        <v>-26.575424759098901</v>
      </c>
      <c r="Q577">
        <v>-26.575424759098901</v>
      </c>
      <c r="R577">
        <v>-26.575424759098901</v>
      </c>
      <c r="S577">
        <v>-12.636819496208901</v>
      </c>
      <c r="T577">
        <v>0.39100221895577097</v>
      </c>
      <c r="U577">
        <v>0</v>
      </c>
      <c r="V577">
        <v>1</v>
      </c>
      <c r="W577">
        <v>1</v>
      </c>
      <c r="X577" t="s">
        <v>162</v>
      </c>
      <c r="Y577" t="s">
        <v>162</v>
      </c>
      <c r="Z577">
        <v>0.54268038302927502</v>
      </c>
      <c r="AA577">
        <v>0.54268038302927502</v>
      </c>
    </row>
    <row r="578" spans="1:27" x14ac:dyDescent="0.3">
      <c r="A578" t="s">
        <v>1730</v>
      </c>
      <c r="B578" t="s">
        <v>1731</v>
      </c>
      <c r="C578" t="s">
        <v>1732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1.1932301369653501E-3</v>
      </c>
      <c r="L578">
        <v>-26.575424759098901</v>
      </c>
      <c r="M578">
        <v>-26.575424759098901</v>
      </c>
      <c r="N578">
        <v>-26.575424759098901</v>
      </c>
      <c r="O578">
        <v>-26.575424759098901</v>
      </c>
      <c r="P578">
        <v>-26.575424759098901</v>
      </c>
      <c r="Q578">
        <v>-26.575424759098901</v>
      </c>
      <c r="R578">
        <v>-26.575424759098901</v>
      </c>
      <c r="S578">
        <v>-9.7108998731912894</v>
      </c>
      <c r="T578">
        <v>0.39100221895577097</v>
      </c>
      <c r="U578">
        <v>0</v>
      </c>
      <c r="V578">
        <v>1</v>
      </c>
      <c r="W578">
        <v>1</v>
      </c>
      <c r="X578" t="s">
        <v>162</v>
      </c>
      <c r="Y578" t="s">
        <v>162</v>
      </c>
      <c r="Z578">
        <v>0.54268038302927502</v>
      </c>
      <c r="AA578">
        <v>0.54268038302927502</v>
      </c>
    </row>
    <row r="579" spans="1:27" x14ac:dyDescent="0.3">
      <c r="A579" t="s">
        <v>1733</v>
      </c>
      <c r="B579" t="s">
        <v>1734</v>
      </c>
      <c r="C579" t="s">
        <v>1735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2.05729333959543E-4</v>
      </c>
      <c r="L579">
        <v>-26.575424759098901</v>
      </c>
      <c r="M579">
        <v>-26.575424759098901</v>
      </c>
      <c r="N579">
        <v>-26.575424759098901</v>
      </c>
      <c r="O579">
        <v>-26.575424759098901</v>
      </c>
      <c r="P579">
        <v>-26.575424759098901</v>
      </c>
      <c r="Q579">
        <v>-26.575424759098901</v>
      </c>
      <c r="R579">
        <v>-26.575424759098901</v>
      </c>
      <c r="S579">
        <v>-12.246894739874801</v>
      </c>
      <c r="T579">
        <v>0.39100221895577097</v>
      </c>
      <c r="U579">
        <v>0</v>
      </c>
      <c r="V579">
        <v>1</v>
      </c>
      <c r="W579">
        <v>1</v>
      </c>
      <c r="X579" t="s">
        <v>162</v>
      </c>
      <c r="Y579" t="s">
        <v>162</v>
      </c>
      <c r="Z579">
        <v>0.54268038302927502</v>
      </c>
      <c r="AA579">
        <v>0.54268038302927502</v>
      </c>
    </row>
    <row r="580" spans="1:27" x14ac:dyDescent="0.3">
      <c r="A580" t="s">
        <v>1736</v>
      </c>
      <c r="B580" t="s">
        <v>1737</v>
      </c>
      <c r="C580" t="s">
        <v>1738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1.3715288930636201E-4</v>
      </c>
      <c r="L580">
        <v>-26.575424759098901</v>
      </c>
      <c r="M580">
        <v>-26.575424759098901</v>
      </c>
      <c r="N580">
        <v>-26.575424759098901</v>
      </c>
      <c r="O580">
        <v>-26.575424759098901</v>
      </c>
      <c r="P580">
        <v>-26.575424759098901</v>
      </c>
      <c r="Q580">
        <v>-26.575424759098901</v>
      </c>
      <c r="R580">
        <v>-26.575424759098901</v>
      </c>
      <c r="S580">
        <v>-12.831822179786601</v>
      </c>
      <c r="T580">
        <v>0.39100221895577097</v>
      </c>
      <c r="U580">
        <v>0</v>
      </c>
      <c r="V580">
        <v>1</v>
      </c>
      <c r="W580">
        <v>1</v>
      </c>
      <c r="X580" t="s">
        <v>162</v>
      </c>
      <c r="Y580" t="s">
        <v>162</v>
      </c>
      <c r="Z580">
        <v>0.54268038302927502</v>
      </c>
      <c r="AA580">
        <v>0.54268038302927502</v>
      </c>
    </row>
    <row r="581" spans="1:27" x14ac:dyDescent="0.3">
      <c r="A581" t="s">
        <v>1739</v>
      </c>
      <c r="B581" t="s">
        <v>1740</v>
      </c>
      <c r="C581" t="s">
        <v>1741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1.4731236258831501E-4</v>
      </c>
      <c r="L581">
        <v>-26.575424759098901</v>
      </c>
      <c r="M581">
        <v>-26.575424759098901</v>
      </c>
      <c r="N581">
        <v>-26.575424759098901</v>
      </c>
      <c r="O581">
        <v>-26.575424759098901</v>
      </c>
      <c r="P581">
        <v>-26.575424759098901</v>
      </c>
      <c r="Q581">
        <v>-26.575424759098901</v>
      </c>
      <c r="R581">
        <v>-26.575424759098901</v>
      </c>
      <c r="S581">
        <v>-12.7287359407132</v>
      </c>
      <c r="T581">
        <v>0.39100221895577097</v>
      </c>
      <c r="U581">
        <v>0</v>
      </c>
      <c r="V581">
        <v>1</v>
      </c>
      <c r="W581">
        <v>1</v>
      </c>
      <c r="X581" t="s">
        <v>162</v>
      </c>
      <c r="Y581" t="s">
        <v>162</v>
      </c>
      <c r="Z581">
        <v>0.54268038302927502</v>
      </c>
      <c r="AA581">
        <v>0.54268038302927502</v>
      </c>
    </row>
    <row r="582" spans="1:27" x14ac:dyDescent="0.3">
      <c r="A582" t="s">
        <v>1742</v>
      </c>
      <c r="B582" t="s">
        <v>1743</v>
      </c>
      <c r="C582" t="s">
        <v>1744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 s="1">
        <v>8.6465951954011001E-5</v>
      </c>
      <c r="L582">
        <v>-26.575424759098901</v>
      </c>
      <c r="M582">
        <v>-26.575424759098901</v>
      </c>
      <c r="N582">
        <v>-26.575424759098901</v>
      </c>
      <c r="O582">
        <v>-26.575424759098901</v>
      </c>
      <c r="P582">
        <v>-26.575424759098901</v>
      </c>
      <c r="Q582">
        <v>-26.575424759098901</v>
      </c>
      <c r="R582">
        <v>-26.575424759098901</v>
      </c>
      <c r="S582">
        <v>-13.4973414841182</v>
      </c>
      <c r="T582">
        <v>0.39100221895577097</v>
      </c>
      <c r="U582">
        <v>0</v>
      </c>
      <c r="V582">
        <v>1</v>
      </c>
      <c r="W582">
        <v>1</v>
      </c>
      <c r="X582" t="s">
        <v>162</v>
      </c>
      <c r="Y582" t="s">
        <v>162</v>
      </c>
      <c r="Z582">
        <v>0.54268038302927502</v>
      </c>
      <c r="AA582">
        <v>0.54268038302927502</v>
      </c>
    </row>
    <row r="583" spans="1:27" x14ac:dyDescent="0.3">
      <c r="A583" t="s">
        <v>1745</v>
      </c>
      <c r="B583" t="s">
        <v>1746</v>
      </c>
      <c r="C583" t="s">
        <v>1747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2.4858961186778199E-4</v>
      </c>
      <c r="L583">
        <v>-26.575424759098901</v>
      </c>
      <c r="M583">
        <v>-26.575424759098901</v>
      </c>
      <c r="N583">
        <v>-26.575424759098901</v>
      </c>
      <c r="O583">
        <v>-26.575424759098901</v>
      </c>
      <c r="P583">
        <v>-26.575424759098901</v>
      </c>
      <c r="Q583">
        <v>-26.575424759098901</v>
      </c>
      <c r="R583">
        <v>-26.575424759098901</v>
      </c>
      <c r="S583">
        <v>-11.973888335600201</v>
      </c>
      <c r="T583">
        <v>0.39100221895577097</v>
      </c>
      <c r="U583">
        <v>0</v>
      </c>
      <c r="V583">
        <v>1</v>
      </c>
      <c r="W583">
        <v>1</v>
      </c>
      <c r="X583" t="s">
        <v>162</v>
      </c>
      <c r="Y583" t="s">
        <v>162</v>
      </c>
      <c r="Z583">
        <v>0.54268038302927502</v>
      </c>
      <c r="AA583">
        <v>0.54268038302927502</v>
      </c>
    </row>
    <row r="584" spans="1:27" x14ac:dyDescent="0.3">
      <c r="A584" t="s">
        <v>1748</v>
      </c>
      <c r="B584" t="s">
        <v>1749</v>
      </c>
      <c r="C584" t="s">
        <v>1750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3.3145281582370897E-4</v>
      </c>
      <c r="L584">
        <v>-26.575424759098901</v>
      </c>
      <c r="M584">
        <v>-26.575424759098901</v>
      </c>
      <c r="N584">
        <v>-26.575424759098901</v>
      </c>
      <c r="O584">
        <v>-26.575424759098901</v>
      </c>
      <c r="P584">
        <v>-26.575424759098901</v>
      </c>
      <c r="Q584">
        <v>-26.575424759098901</v>
      </c>
      <c r="R584">
        <v>-26.575424759098901</v>
      </c>
      <c r="S584">
        <v>-11.558865344613199</v>
      </c>
      <c r="T584">
        <v>0.39100221895577097</v>
      </c>
      <c r="U584">
        <v>0</v>
      </c>
      <c r="V584">
        <v>1</v>
      </c>
      <c r="W584">
        <v>1</v>
      </c>
      <c r="X584" t="s">
        <v>162</v>
      </c>
      <c r="Y584" t="s">
        <v>162</v>
      </c>
      <c r="Z584">
        <v>0.54268038302927502</v>
      </c>
      <c r="AA584">
        <v>0.54268038302927502</v>
      </c>
    </row>
    <row r="585" spans="1:27" x14ac:dyDescent="0.3">
      <c r="A585" t="s">
        <v>1751</v>
      </c>
      <c r="B585" t="s">
        <v>1752</v>
      </c>
      <c r="C585" t="s">
        <v>1753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1.72931903908022E-4</v>
      </c>
      <c r="L585">
        <v>-26.575424759098901</v>
      </c>
      <c r="M585">
        <v>-26.575424759098901</v>
      </c>
      <c r="N585">
        <v>-26.575424759098901</v>
      </c>
      <c r="O585">
        <v>-26.575424759098901</v>
      </c>
      <c r="P585">
        <v>-26.575424759098901</v>
      </c>
      <c r="Q585">
        <v>-26.575424759098901</v>
      </c>
      <c r="R585">
        <v>-26.575424759098901</v>
      </c>
      <c r="S585">
        <v>-12.4974249024974</v>
      </c>
      <c r="T585">
        <v>0.39100221895577097</v>
      </c>
      <c r="U585">
        <v>0</v>
      </c>
      <c r="V585">
        <v>1</v>
      </c>
      <c r="W585">
        <v>1</v>
      </c>
      <c r="X585" t="s">
        <v>162</v>
      </c>
      <c r="Y585" t="s">
        <v>162</v>
      </c>
      <c r="Z585">
        <v>0.54268038302927502</v>
      </c>
      <c r="AA585">
        <v>0.54268038302927502</v>
      </c>
    </row>
    <row r="586" spans="1:27" x14ac:dyDescent="0.3">
      <c r="A586" t="s">
        <v>1754</v>
      </c>
      <c r="B586" t="s">
        <v>1755</v>
      </c>
      <c r="C586" t="s">
        <v>1756</v>
      </c>
      <c r="D586">
        <v>1.09946216033077E-4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-13.150783214769</v>
      </c>
      <c r="M586">
        <v>-26.575424759098901</v>
      </c>
      <c r="N586">
        <v>-26.575424759098901</v>
      </c>
      <c r="O586">
        <v>-26.575424759098901</v>
      </c>
      <c r="P586">
        <v>-26.575424759098901</v>
      </c>
      <c r="Q586">
        <v>-26.575424759098901</v>
      </c>
      <c r="R586">
        <v>-26.575424759098901</v>
      </c>
      <c r="S586">
        <v>-26.575424759098901</v>
      </c>
      <c r="T586">
        <v>0.39100221895576998</v>
      </c>
      <c r="U586">
        <v>1</v>
      </c>
      <c r="V586">
        <v>0</v>
      </c>
      <c r="W586">
        <v>1</v>
      </c>
      <c r="X586" t="s">
        <v>162</v>
      </c>
      <c r="Y586" t="s">
        <v>162</v>
      </c>
      <c r="Z586">
        <v>0.54268038302927502</v>
      </c>
      <c r="AA586">
        <v>0.54268038302927502</v>
      </c>
    </row>
    <row r="587" spans="1:27" x14ac:dyDescent="0.3">
      <c r="A587" t="s">
        <v>1757</v>
      </c>
      <c r="B587" t="s">
        <v>1758</v>
      </c>
      <c r="C587" t="s">
        <v>1759</v>
      </c>
      <c r="D587">
        <v>1.45129005163661E-3</v>
      </c>
      <c r="E587">
        <v>2.2321121225931501E-3</v>
      </c>
      <c r="F587">
        <v>1.4441465473697E-3</v>
      </c>
      <c r="G587">
        <v>1.8188889407766699E-3</v>
      </c>
      <c r="H587">
        <v>2.17889879169866E-3</v>
      </c>
      <c r="I587">
        <v>2.2189851986675999E-3</v>
      </c>
      <c r="J587">
        <v>1.6270374665852199E-3</v>
      </c>
      <c r="K587">
        <v>1.8561357686127701E-3</v>
      </c>
      <c r="L587">
        <v>-9.4284384618415302</v>
      </c>
      <c r="M587">
        <v>-8.8073683234269993</v>
      </c>
      <c r="N587">
        <v>-9.4355571450184694</v>
      </c>
      <c r="O587">
        <v>-9.1027188965328101</v>
      </c>
      <c r="P587">
        <v>-8.8421784776153594</v>
      </c>
      <c r="Q587">
        <v>-8.8158777387431808</v>
      </c>
      <c r="R587">
        <v>-9.26352794464845</v>
      </c>
      <c r="S587">
        <v>-9.0734742706422793</v>
      </c>
      <c r="T587">
        <v>0.24800817114422399</v>
      </c>
      <c r="U587">
        <v>4</v>
      </c>
      <c r="V587">
        <v>4</v>
      </c>
      <c r="W587">
        <v>8</v>
      </c>
      <c r="X587">
        <v>1.16064820967884</v>
      </c>
      <c r="Y587">
        <v>0.21493076026625399</v>
      </c>
      <c r="Z587">
        <v>0.54268038302927502</v>
      </c>
      <c r="AA587">
        <v>0.54268038302927502</v>
      </c>
    </row>
    <row r="588" spans="1:27" x14ac:dyDescent="0.3">
      <c r="A588" t="s">
        <v>1760</v>
      </c>
      <c r="B588" t="s">
        <v>1761</v>
      </c>
      <c r="C588" t="s">
        <v>1762</v>
      </c>
      <c r="D588">
        <v>1.4228333839574599E-4</v>
      </c>
      <c r="E588">
        <v>3.5350191986769399E-4</v>
      </c>
      <c r="F588">
        <v>2.3597165806694501E-4</v>
      </c>
      <c r="G588">
        <v>2.6748366776127499E-4</v>
      </c>
      <c r="H588">
        <v>3.2042629289686102E-4</v>
      </c>
      <c r="I588">
        <v>2.17547568496823E-4</v>
      </c>
      <c r="J588">
        <v>2.39270215674297E-4</v>
      </c>
      <c r="K588">
        <v>7.4089452948829097E-4</v>
      </c>
      <c r="L588">
        <v>-12.7788442573083</v>
      </c>
      <c r="M588">
        <v>-11.465953518279701</v>
      </c>
      <c r="N588">
        <v>-12.0490376506582</v>
      </c>
      <c r="O588">
        <v>-11.868207639802201</v>
      </c>
      <c r="P588">
        <v>-11.6076748216372</v>
      </c>
      <c r="Q588">
        <v>-12.1663151726324</v>
      </c>
      <c r="R588">
        <v>-12.0290112636114</v>
      </c>
      <c r="S588">
        <v>-10.3984247259623</v>
      </c>
      <c r="T588">
        <v>0.403438912908547</v>
      </c>
      <c r="U588">
        <v>4</v>
      </c>
      <c r="V588">
        <v>4</v>
      </c>
      <c r="W588">
        <v>8</v>
      </c>
      <c r="X588">
        <v>1.6628208915318501</v>
      </c>
      <c r="Y588">
        <v>0.73363277907928504</v>
      </c>
      <c r="Z588">
        <v>0.54589953794153601</v>
      </c>
      <c r="AA588">
        <v>0.54589953794153601</v>
      </c>
    </row>
    <row r="589" spans="1:27" x14ac:dyDescent="0.3">
      <c r="A589" t="s">
        <v>1763</v>
      </c>
      <c r="B589" t="s">
        <v>1764</v>
      </c>
      <c r="C589" t="s">
        <v>1765</v>
      </c>
      <c r="D589">
        <v>0</v>
      </c>
      <c r="E589">
        <v>6.4387849690187096E-4</v>
      </c>
      <c r="F589">
        <v>0</v>
      </c>
      <c r="G589">
        <v>4.5472223519416798E-4</v>
      </c>
      <c r="H589">
        <v>6.8090587240582996E-4</v>
      </c>
      <c r="I589">
        <v>9.2457716611149998E-4</v>
      </c>
      <c r="J589">
        <v>5.0844920830788105E-4</v>
      </c>
      <c r="K589">
        <v>0</v>
      </c>
      <c r="L589">
        <v>-26.575424759098901</v>
      </c>
      <c r="M589">
        <v>-10.600901503157599</v>
      </c>
      <c r="N589">
        <v>-26.575424759098901</v>
      </c>
      <c r="O589">
        <v>-11.1026951016461</v>
      </c>
      <c r="P589">
        <v>-10.520235816202399</v>
      </c>
      <c r="Q589">
        <v>-10.078903042409101</v>
      </c>
      <c r="R589">
        <v>-10.9415803426004</v>
      </c>
      <c r="S589">
        <v>-26.575424759098901</v>
      </c>
      <c r="T589">
        <v>0.61501902803212705</v>
      </c>
      <c r="U589">
        <v>2</v>
      </c>
      <c r="V589">
        <v>3</v>
      </c>
      <c r="W589">
        <v>5</v>
      </c>
      <c r="X589" t="s">
        <v>22</v>
      </c>
      <c r="Y589" t="s">
        <v>22</v>
      </c>
      <c r="Z589">
        <v>0.73802283363855303</v>
      </c>
      <c r="AA589">
        <v>0.73802283363855303</v>
      </c>
    </row>
    <row r="590" spans="1:27" x14ac:dyDescent="0.3">
      <c r="A590" t="s">
        <v>1766</v>
      </c>
      <c r="B590" t="s">
        <v>1767</v>
      </c>
      <c r="C590" t="s">
        <v>1768</v>
      </c>
      <c r="D590">
        <v>1.94067855742105E-3</v>
      </c>
      <c r="E590">
        <v>1.3177048308689501E-3</v>
      </c>
      <c r="F590">
        <v>1.56729082660278E-3</v>
      </c>
      <c r="G590">
        <v>1.9669380406073301E-3</v>
      </c>
      <c r="H590">
        <v>2.2802429215450998E-3</v>
      </c>
      <c r="I590">
        <v>1.6513378222642601E-3</v>
      </c>
      <c r="J590">
        <v>1.75001122859457E-3</v>
      </c>
      <c r="K590">
        <v>1.94246766482732E-3</v>
      </c>
      <c r="L590">
        <v>-9.0092156723887307</v>
      </c>
      <c r="M590">
        <v>-9.5677460968693904</v>
      </c>
      <c r="N590">
        <v>-9.3175021684161106</v>
      </c>
      <c r="O590">
        <v>-8.9898254371362505</v>
      </c>
      <c r="P590">
        <v>-8.7765904302625497</v>
      </c>
      <c r="Q590">
        <v>-9.2421402585326593</v>
      </c>
      <c r="R590">
        <v>-9.1584118619174308</v>
      </c>
      <c r="S590">
        <v>-9.0078862744605708</v>
      </c>
      <c r="T590">
        <v>9.5648396538562594E-2</v>
      </c>
      <c r="U590">
        <v>4</v>
      </c>
      <c r="V590">
        <v>4</v>
      </c>
      <c r="W590">
        <v>8</v>
      </c>
      <c r="X590">
        <v>1.1330768087752401</v>
      </c>
      <c r="Y590">
        <v>0.180245661584924</v>
      </c>
      <c r="Z590">
        <v>0.49283241606310202</v>
      </c>
      <c r="AA590">
        <v>0.49283241606310202</v>
      </c>
    </row>
    <row r="591" spans="1:27" x14ac:dyDescent="0.3">
      <c r="A591" t="s">
        <v>1769</v>
      </c>
      <c r="B591" t="s">
        <v>1770</v>
      </c>
      <c r="C591" t="s">
        <v>1771</v>
      </c>
      <c r="D591">
        <v>4.5352814113644099E-4</v>
      </c>
      <c r="E591">
        <v>1.1267873695782701E-3</v>
      </c>
      <c r="F591">
        <v>1.5043193201767799E-3</v>
      </c>
      <c r="G591">
        <v>0</v>
      </c>
      <c r="H591">
        <v>6.8090587240582996E-4</v>
      </c>
      <c r="I591">
        <v>9.7080602441707497E-4</v>
      </c>
      <c r="J591">
        <v>1.65245992700061E-3</v>
      </c>
      <c r="K591">
        <v>1.3672428652728001E-3</v>
      </c>
      <c r="L591">
        <v>-11.1064884975618</v>
      </c>
      <c r="M591">
        <v>-9.7935561836931999</v>
      </c>
      <c r="N591">
        <v>-9.3766638555601602</v>
      </c>
      <c r="O591">
        <v>-26.575424759098901</v>
      </c>
      <c r="P591">
        <v>-10.520235816202399</v>
      </c>
      <c r="Q591">
        <v>-10.0085144575496</v>
      </c>
      <c r="R591">
        <v>-9.2411602680346405</v>
      </c>
      <c r="S591">
        <v>-9.5145041991881101</v>
      </c>
      <c r="T591">
        <v>0.37510079206626801</v>
      </c>
      <c r="U591">
        <v>3</v>
      </c>
      <c r="V591">
        <v>4</v>
      </c>
      <c r="W591">
        <v>7</v>
      </c>
      <c r="X591" t="s">
        <v>22</v>
      </c>
      <c r="Y591" t="s">
        <v>22</v>
      </c>
      <c r="Z591">
        <v>0.54268038302927502</v>
      </c>
      <c r="AA591">
        <v>0.54268038302927502</v>
      </c>
    </row>
    <row r="592" spans="1:27" x14ac:dyDescent="0.3">
      <c r="A592" t="s">
        <v>1772</v>
      </c>
      <c r="B592" t="s">
        <v>1773</v>
      </c>
      <c r="C592" t="s">
        <v>1774</v>
      </c>
      <c r="D592">
        <v>0</v>
      </c>
      <c r="E592" s="1">
        <v>6.4158711435061895E-5</v>
      </c>
      <c r="F592" s="1">
        <v>5.1393115564758203E-5</v>
      </c>
      <c r="G592" s="1">
        <v>5.8256229419893401E-5</v>
      </c>
      <c r="H592">
        <v>1.55081764533712E-4</v>
      </c>
      <c r="I592" s="1">
        <v>6.3173955833953002E-5</v>
      </c>
      <c r="J592" s="1">
        <v>4.34262669017407E-5</v>
      </c>
      <c r="K592" s="1">
        <v>3.5386421618189603E-5</v>
      </c>
      <c r="L592">
        <v>-26.575424759098901</v>
      </c>
      <c r="M592">
        <v>-13.927770461524499</v>
      </c>
      <c r="N592">
        <v>-14.2477846700058</v>
      </c>
      <c r="O592">
        <v>-14.066980521795699</v>
      </c>
      <c r="P592">
        <v>-12.6545902991188</v>
      </c>
      <c r="Q592">
        <v>-13.9500822099799</v>
      </c>
      <c r="R592">
        <v>-14.490740357339099</v>
      </c>
      <c r="S592">
        <v>-14.786036955219901</v>
      </c>
      <c r="T592">
        <v>0.43120891318915</v>
      </c>
      <c r="U592">
        <v>3</v>
      </c>
      <c r="V592">
        <v>4</v>
      </c>
      <c r="W592">
        <v>7</v>
      </c>
      <c r="X592" t="s">
        <v>22</v>
      </c>
      <c r="Y592" t="s">
        <v>22</v>
      </c>
      <c r="Z592">
        <v>0.56464802507112799</v>
      </c>
      <c r="AA592">
        <v>0.56464802507112799</v>
      </c>
    </row>
    <row r="593" spans="1:27" x14ac:dyDescent="0.3">
      <c r="A593" t="s">
        <v>1775</v>
      </c>
      <c r="B593" t="s">
        <v>1776</v>
      </c>
      <c r="C593" t="s">
        <v>1777</v>
      </c>
      <c r="D593">
        <v>1.8141125645457601E-3</v>
      </c>
      <c r="E593">
        <v>2.0236181331201699E-3</v>
      </c>
      <c r="F593">
        <v>1.20345545614142E-3</v>
      </c>
      <c r="G593">
        <v>1.16928574764215E-3</v>
      </c>
      <c r="H593">
        <v>1.3618117448116599E-3</v>
      </c>
      <c r="I593">
        <v>1.74348837038169E-3</v>
      </c>
      <c r="J593">
        <v>1.0168984166157599E-3</v>
      </c>
      <c r="K593">
        <v>9.9435844747112708E-4</v>
      </c>
      <c r="L593">
        <v>-9.1065123550971894</v>
      </c>
      <c r="M593">
        <v>-8.9488400834607909</v>
      </c>
      <c r="N593">
        <v>-9.6985895528776798</v>
      </c>
      <c r="O593">
        <v>-9.7401444106579795</v>
      </c>
      <c r="P593">
        <v>-9.5202464100246207</v>
      </c>
      <c r="Q593">
        <v>-9.1637992690093899</v>
      </c>
      <c r="R593">
        <v>-9.9415945296002093</v>
      </c>
      <c r="S593">
        <v>-9.9739318609136198</v>
      </c>
      <c r="T593">
        <v>9.3272275629695395E-3</v>
      </c>
      <c r="U593">
        <v>4</v>
      </c>
      <c r="V593">
        <v>4</v>
      </c>
      <c r="W593">
        <v>8</v>
      </c>
      <c r="X593">
        <v>0.82690668279050605</v>
      </c>
      <c r="Y593">
        <v>-0.274203565819162</v>
      </c>
      <c r="Z593">
        <v>0.16049870825336299</v>
      </c>
      <c r="AA593">
        <v>0.16049870825336299</v>
      </c>
    </row>
    <row r="594" spans="1:27" x14ac:dyDescent="0.3">
      <c r="A594" t="s">
        <v>1778</v>
      </c>
      <c r="B594" t="s">
        <v>1779</v>
      </c>
      <c r="C594" t="s">
        <v>1780</v>
      </c>
      <c r="D594">
        <v>1.7074000607489499E-3</v>
      </c>
      <c r="E594">
        <v>1.4392578166041801E-3</v>
      </c>
      <c r="F594">
        <v>1.5574129432418401E-3</v>
      </c>
      <c r="G594">
        <v>1.6851471068960401E-3</v>
      </c>
      <c r="H594">
        <v>2.24298405027803E-3</v>
      </c>
      <c r="I594">
        <v>1.5663424931771301E-3</v>
      </c>
      <c r="J594">
        <v>1.6748915097200799E-3</v>
      </c>
      <c r="K594">
        <v>1.57927518127767E-3</v>
      </c>
      <c r="L594">
        <v>-9.1939746993115108</v>
      </c>
      <c r="M594">
        <v>-9.4404492132675308</v>
      </c>
      <c r="N594">
        <v>-9.32662350000221</v>
      </c>
      <c r="O594">
        <v>-9.2129011847838207</v>
      </c>
      <c r="P594">
        <v>-8.8003584910973593</v>
      </c>
      <c r="Q594">
        <v>-9.3183753702878196</v>
      </c>
      <c r="R594">
        <v>-9.2217080222953101</v>
      </c>
      <c r="S594">
        <v>-9.3065125735870406</v>
      </c>
      <c r="T594">
        <v>0.27954286655368399</v>
      </c>
      <c r="U594">
        <v>4</v>
      </c>
      <c r="V594">
        <v>4</v>
      </c>
      <c r="W594">
        <v>8</v>
      </c>
      <c r="X594">
        <v>1.1036470132121201</v>
      </c>
      <c r="Y594">
        <v>0.14227881911021401</v>
      </c>
      <c r="Z594">
        <v>0.54268038302927502</v>
      </c>
      <c r="AA594">
        <v>0.54268038302927502</v>
      </c>
    </row>
    <row r="595" spans="1:27" x14ac:dyDescent="0.3">
      <c r="A595" t="s">
        <v>1781</v>
      </c>
      <c r="B595" t="s">
        <v>1782</v>
      </c>
      <c r="C595" t="s">
        <v>1783</v>
      </c>
      <c r="D595">
        <v>2.1094332145881001E-4</v>
      </c>
      <c r="E595">
        <v>2.9947837065203299E-4</v>
      </c>
      <c r="F595" s="1">
        <v>5.5974672378670702E-5</v>
      </c>
      <c r="G595">
        <v>1.90348842639419E-4</v>
      </c>
      <c r="H595">
        <v>2.5336032461612299E-4</v>
      </c>
      <c r="I595">
        <v>0</v>
      </c>
      <c r="J595">
        <v>0</v>
      </c>
      <c r="K595">
        <v>1.84996920459744E-4</v>
      </c>
      <c r="L595">
        <v>-12.210788576588399</v>
      </c>
      <c r="M595">
        <v>-11.7052123963296</v>
      </c>
      <c r="N595">
        <v>-14.124608577803899</v>
      </c>
      <c r="O595">
        <v>-12.358990791337099</v>
      </c>
      <c r="P595">
        <v>-11.9464648173289</v>
      </c>
      <c r="Q595">
        <v>-26.575424759098901</v>
      </c>
      <c r="R595">
        <v>-26.575424759098901</v>
      </c>
      <c r="S595">
        <v>-12.400133141639101</v>
      </c>
      <c r="T595">
        <v>0.18945812650319399</v>
      </c>
      <c r="U595">
        <v>4</v>
      </c>
      <c r="V595">
        <v>2</v>
      </c>
      <c r="W595">
        <v>6</v>
      </c>
      <c r="X595">
        <v>0.54324151902455797</v>
      </c>
      <c r="Y595">
        <v>-0.88033434836477997</v>
      </c>
      <c r="Z595">
        <v>0.54268038302927502</v>
      </c>
      <c r="AA595">
        <v>0.54268038302927502</v>
      </c>
    </row>
    <row r="596" spans="1:27" x14ac:dyDescent="0.3">
      <c r="A596" t="s">
        <v>1784</v>
      </c>
      <c r="B596" t="s">
        <v>1785</v>
      </c>
      <c r="C596" t="s">
        <v>1786</v>
      </c>
      <c r="D596">
        <v>3.8191843464121302E-4</v>
      </c>
      <c r="E596">
        <v>2.7110673553763001E-4</v>
      </c>
      <c r="F596">
        <v>0</v>
      </c>
      <c r="G596">
        <v>0</v>
      </c>
      <c r="H596">
        <v>5.7339441886806704E-4</v>
      </c>
      <c r="I596">
        <v>3.5036608400014702E-4</v>
      </c>
      <c r="J596">
        <v>3.2112581577339801E-4</v>
      </c>
      <c r="K596">
        <v>0</v>
      </c>
      <c r="L596">
        <v>-11.3544100466831</v>
      </c>
      <c r="M596">
        <v>-11.848798208712701</v>
      </c>
      <c r="N596">
        <v>-26.575424759098901</v>
      </c>
      <c r="O596">
        <v>-26.575424759098901</v>
      </c>
      <c r="P596">
        <v>-10.7681593569827</v>
      </c>
      <c r="Q596">
        <v>-11.478808076847599</v>
      </c>
      <c r="R596">
        <v>-11.6045288039995</v>
      </c>
      <c r="S596">
        <v>-26.575424759098901</v>
      </c>
      <c r="T596">
        <v>0.35678673103358199</v>
      </c>
      <c r="U596">
        <v>2</v>
      </c>
      <c r="V596">
        <v>3</v>
      </c>
      <c r="W596">
        <v>5</v>
      </c>
      <c r="X596" t="s">
        <v>162</v>
      </c>
      <c r="Y596" t="s">
        <v>162</v>
      </c>
      <c r="Z596">
        <v>0.54268038302927502</v>
      </c>
      <c r="AA596">
        <v>0.54268038302927502</v>
      </c>
    </row>
    <row r="597" spans="1:27" x14ac:dyDescent="0.3">
      <c r="A597" t="s">
        <v>1787</v>
      </c>
      <c r="B597" t="s">
        <v>1788</v>
      </c>
      <c r="C597" t="s">
        <v>1789</v>
      </c>
      <c r="D597">
        <v>0</v>
      </c>
      <c r="E597">
        <v>0</v>
      </c>
      <c r="F597" s="1">
        <v>8.4453014466064603E-5</v>
      </c>
      <c r="G597">
        <v>0</v>
      </c>
      <c r="H597">
        <v>0</v>
      </c>
      <c r="I597">
        <v>0</v>
      </c>
      <c r="J597">
        <v>1.07041938591133E-4</v>
      </c>
      <c r="K597">
        <v>1.3955908034682499E-4</v>
      </c>
      <c r="L597">
        <v>-26.575424759098901</v>
      </c>
      <c r="M597">
        <v>-26.575424759098901</v>
      </c>
      <c r="N597">
        <v>-13.5313207369159</v>
      </c>
      <c r="O597">
        <v>-26.575424759098901</v>
      </c>
      <c r="P597">
        <v>-26.575424759098901</v>
      </c>
      <c r="Q597">
        <v>-26.575424759098901</v>
      </c>
      <c r="R597">
        <v>-13.1894014579924</v>
      </c>
      <c r="S597">
        <v>-12.806733012293099</v>
      </c>
      <c r="T597">
        <v>0.37754099184755802</v>
      </c>
      <c r="U597">
        <v>1</v>
      </c>
      <c r="V597">
        <v>2</v>
      </c>
      <c r="W597">
        <v>3</v>
      </c>
      <c r="X597" t="s">
        <v>162</v>
      </c>
      <c r="Y597" t="s">
        <v>162</v>
      </c>
      <c r="Z597">
        <v>0.54268038302927502</v>
      </c>
      <c r="AA597">
        <v>0.54268038302927502</v>
      </c>
    </row>
    <row r="598" spans="1:27" x14ac:dyDescent="0.3">
      <c r="A598" t="s">
        <v>1790</v>
      </c>
      <c r="B598" t="s">
        <v>1791</v>
      </c>
      <c r="C598" t="s">
        <v>1792</v>
      </c>
      <c r="D598">
        <v>2.8271884122791101E-4</v>
      </c>
      <c r="E598">
        <v>6.6896467210584003E-4</v>
      </c>
      <c r="F598">
        <v>4.37620165869607E-4</v>
      </c>
      <c r="G598">
        <v>5.6692642309922301E-4</v>
      </c>
      <c r="H598">
        <v>8.8429334078679199E-4</v>
      </c>
      <c r="I598">
        <v>5.7635979186171403E-4</v>
      </c>
      <c r="J598">
        <v>4.2260713417797898E-4</v>
      </c>
      <c r="K598">
        <v>5.6820482712635796E-4</v>
      </c>
      <c r="L598">
        <v>-11.788293319252199</v>
      </c>
      <c r="M598">
        <v>-10.545760789189501</v>
      </c>
      <c r="N598">
        <v>-11.1580001929488</v>
      </c>
      <c r="O598">
        <v>-10.784525420787901</v>
      </c>
      <c r="P598">
        <v>-10.143171040271101</v>
      </c>
      <c r="Q598">
        <v>-10.760717655198</v>
      </c>
      <c r="R598">
        <v>-11.208361119866501</v>
      </c>
      <c r="S598">
        <v>-10.7812759015198</v>
      </c>
      <c r="T598">
        <v>0.485321663772045</v>
      </c>
      <c r="U598">
        <v>4</v>
      </c>
      <c r="V598">
        <v>4</v>
      </c>
      <c r="W598">
        <v>8</v>
      </c>
      <c r="X598">
        <v>1.48933441628521</v>
      </c>
      <c r="Y598">
        <v>0.57466773413906203</v>
      </c>
      <c r="Z598">
        <v>0.608821674498081</v>
      </c>
      <c r="AA598">
        <v>0.608821674498081</v>
      </c>
    </row>
    <row r="599" spans="1:27" x14ac:dyDescent="0.3">
      <c r="A599" t="s">
        <v>1793</v>
      </c>
      <c r="B599" t="s">
        <v>1794</v>
      </c>
      <c r="C599" t="s">
        <v>1795</v>
      </c>
      <c r="D599">
        <v>1.60540934915554E-4</v>
      </c>
      <c r="E599" s="1">
        <v>4.5584318364734202E-5</v>
      </c>
      <c r="F599">
        <v>3.1950144853312099E-4</v>
      </c>
      <c r="G599">
        <v>1.4486726076982299E-4</v>
      </c>
      <c r="H599">
        <v>2.8923435288035198E-4</v>
      </c>
      <c r="I599">
        <v>1.76733334407154E-4</v>
      </c>
      <c r="J599">
        <v>2.51974828895941E-4</v>
      </c>
      <c r="K599">
        <v>1.9359191012712201E-4</v>
      </c>
      <c r="L599">
        <v>-12.604681313401301</v>
      </c>
      <c r="M599">
        <v>-14.420786417102001</v>
      </c>
      <c r="N599">
        <v>-11.6118447537104</v>
      </c>
      <c r="O599">
        <v>-12.7528812052826</v>
      </c>
      <c r="P599">
        <v>-11.7554235866853</v>
      </c>
      <c r="Q599">
        <v>-12.466056572430301</v>
      </c>
      <c r="R599">
        <v>-11.954375502711001</v>
      </c>
      <c r="S599">
        <v>-12.334619192859799</v>
      </c>
      <c r="T599">
        <v>0.23038988782421299</v>
      </c>
      <c r="U599">
        <v>4</v>
      </c>
      <c r="V599">
        <v>4</v>
      </c>
      <c r="W599">
        <v>8</v>
      </c>
      <c r="X599">
        <v>1.9509195053902699</v>
      </c>
      <c r="Y599">
        <v>0.96415425382086495</v>
      </c>
      <c r="Z599">
        <v>0.54268038302927502</v>
      </c>
      <c r="AA599">
        <v>0.54268038302927502</v>
      </c>
    </row>
    <row r="600" spans="1:27" x14ac:dyDescent="0.3">
      <c r="A600" t="s">
        <v>1796</v>
      </c>
      <c r="B600" t="s">
        <v>1797</v>
      </c>
      <c r="C600" t="s">
        <v>1798</v>
      </c>
      <c r="D600">
        <v>1.62112186618983E-3</v>
      </c>
      <c r="E600">
        <v>9.3156888913462196E-4</v>
      </c>
      <c r="F600">
        <v>1.0754282799561601E-3</v>
      </c>
      <c r="G600">
        <v>1.1609929409212799E-3</v>
      </c>
      <c r="H600">
        <v>1.50668533468524E-3</v>
      </c>
      <c r="I600">
        <v>1.03867392278058E-3</v>
      </c>
      <c r="J600">
        <v>1.29816819142438E-3</v>
      </c>
      <c r="K600">
        <v>1.77715126782074E-3</v>
      </c>
      <c r="L600">
        <v>-9.2687828372609502</v>
      </c>
      <c r="M600">
        <v>-10.0680344330941</v>
      </c>
      <c r="N600">
        <v>-9.8608595546535405</v>
      </c>
      <c r="O600">
        <v>-9.7504126579821495</v>
      </c>
      <c r="P600">
        <v>-9.3743965622020191</v>
      </c>
      <c r="Q600">
        <v>-9.9110275836558408</v>
      </c>
      <c r="R600">
        <v>-9.5892958595376605</v>
      </c>
      <c r="S600">
        <v>-9.1362096805444697</v>
      </c>
      <c r="T600">
        <v>0.214435927659551</v>
      </c>
      <c r="U600">
        <v>4</v>
      </c>
      <c r="V600">
        <v>4</v>
      </c>
      <c r="W600">
        <v>8</v>
      </c>
      <c r="X600">
        <v>1.1955539714668899</v>
      </c>
      <c r="Y600">
        <v>0.25767925979447498</v>
      </c>
      <c r="Z600">
        <v>0.54268038302927502</v>
      </c>
      <c r="AA600">
        <v>0.54268038302927502</v>
      </c>
    </row>
    <row r="601" spans="1:27" x14ac:dyDescent="0.3">
      <c r="A601" t="s">
        <v>1799</v>
      </c>
      <c r="B601" t="s">
        <v>1800</v>
      </c>
      <c r="C601" t="s">
        <v>1801</v>
      </c>
      <c r="D601">
        <v>6.6835726062212399E-4</v>
      </c>
      <c r="E601">
        <v>2.03330051653222E-4</v>
      </c>
      <c r="F601">
        <v>4.8560483317987101E-4</v>
      </c>
      <c r="G601">
        <v>5.7438598129789695E-4</v>
      </c>
      <c r="H601">
        <v>6.9285158946558103E-4</v>
      </c>
      <c r="I601">
        <v>3.8929564888905301E-4</v>
      </c>
      <c r="J601">
        <v>1.07041938591133E-4</v>
      </c>
      <c r="K601" s="1">
        <v>6.9779540173412399E-5</v>
      </c>
      <c r="L601">
        <v>-10.547071313557501</v>
      </c>
      <c r="M601">
        <v>-12.2638179704148</v>
      </c>
      <c r="N601">
        <v>-11.0078998899406</v>
      </c>
      <c r="O601">
        <v>-10.7656667240199</v>
      </c>
      <c r="P601">
        <v>-10.495145200542501</v>
      </c>
      <c r="Q601">
        <v>-11.3268091009698</v>
      </c>
      <c r="R601">
        <v>-13.1894014579924</v>
      </c>
      <c r="S601">
        <v>-13.8066296481843</v>
      </c>
      <c r="T601">
        <v>0.338303609375527</v>
      </c>
      <c r="U601">
        <v>4</v>
      </c>
      <c r="V601">
        <v>4</v>
      </c>
      <c r="W601">
        <v>8</v>
      </c>
      <c r="X601">
        <v>0.82329095191998702</v>
      </c>
      <c r="Y601">
        <v>-0.28052572412813398</v>
      </c>
      <c r="Z601">
        <v>0.54268038302927502</v>
      </c>
      <c r="AA601">
        <v>0.54268038302927502</v>
      </c>
    </row>
    <row r="602" spans="1:27" x14ac:dyDescent="0.3">
      <c r="A602" t="s">
        <v>1802</v>
      </c>
      <c r="B602" t="s">
        <v>1803</v>
      </c>
      <c r="C602" t="s">
        <v>1804</v>
      </c>
      <c r="D602">
        <v>1.8141125645457601E-3</v>
      </c>
      <c r="E602">
        <v>1.3736074600573199E-3</v>
      </c>
      <c r="F602">
        <v>1.52437691111247E-3</v>
      </c>
      <c r="G602">
        <v>1.27322225854367E-3</v>
      </c>
      <c r="H602">
        <v>1.63417409377399E-3</v>
      </c>
      <c r="I602">
        <v>1.18345877262272E-3</v>
      </c>
      <c r="J602">
        <v>1.0168984166157599E-3</v>
      </c>
      <c r="K602">
        <v>1.45839238962432E-3</v>
      </c>
      <c r="L602">
        <v>-9.1065123550971894</v>
      </c>
      <c r="M602">
        <v>-9.5078040019901096</v>
      </c>
      <c r="N602">
        <v>-9.3575551588004497</v>
      </c>
      <c r="O602">
        <v>-9.6172886700690103</v>
      </c>
      <c r="P602">
        <v>-9.2572137698354204</v>
      </c>
      <c r="Q602">
        <v>-9.7227626454900307</v>
      </c>
      <c r="R602">
        <v>-9.9415945296002093</v>
      </c>
      <c r="S602">
        <v>-9.4213954542829796</v>
      </c>
      <c r="T602">
        <v>0.32322632688629999</v>
      </c>
      <c r="U602">
        <v>4</v>
      </c>
      <c r="V602">
        <v>4</v>
      </c>
      <c r="W602">
        <v>8</v>
      </c>
      <c r="X602">
        <v>0.89372678746406897</v>
      </c>
      <c r="Y602">
        <v>-0.162094228369522</v>
      </c>
      <c r="Z602">
        <v>0.54268038302927502</v>
      </c>
      <c r="AA602">
        <v>0.54268038302927502</v>
      </c>
    </row>
    <row r="603" spans="1:27" x14ac:dyDescent="0.3">
      <c r="A603" t="s">
        <v>1805</v>
      </c>
      <c r="B603" t="s">
        <v>1806</v>
      </c>
      <c r="C603" t="s">
        <v>1807</v>
      </c>
      <c r="D603">
        <v>0</v>
      </c>
      <c r="E603">
        <v>0</v>
      </c>
      <c r="F603">
        <v>1.1084458148671E-4</v>
      </c>
      <c r="G603" s="1">
        <v>7.1798247662237106E-5</v>
      </c>
      <c r="H603" s="1">
        <v>8.9592877948135502E-5</v>
      </c>
      <c r="I603" s="1">
        <v>4.3795760500018398E-5</v>
      </c>
      <c r="J603" s="1">
        <v>8.0281453943349597E-5</v>
      </c>
      <c r="K603" s="1">
        <v>7.8501982695088903E-5</v>
      </c>
      <c r="L603">
        <v>-26.575424759098901</v>
      </c>
      <c r="M603">
        <v>-26.575424759098901</v>
      </c>
      <c r="N603">
        <v>-13.1390439832588</v>
      </c>
      <c r="O603">
        <v>-13.7654909176023</v>
      </c>
      <c r="P603">
        <v>-13.446095403595599</v>
      </c>
      <c r="Q603">
        <v>-14.478519876337399</v>
      </c>
      <c r="R603">
        <v>-13.604394036005299</v>
      </c>
      <c r="S603">
        <v>-13.636727615904</v>
      </c>
      <c r="T603">
        <v>0.19100570207893799</v>
      </c>
      <c r="U603">
        <v>2</v>
      </c>
      <c r="V603">
        <v>4</v>
      </c>
      <c r="W603">
        <v>6</v>
      </c>
      <c r="X603" t="s">
        <v>22</v>
      </c>
      <c r="Y603" t="s">
        <v>22</v>
      </c>
      <c r="Z603">
        <v>0.54268038302927502</v>
      </c>
      <c r="AA603">
        <v>0.54268038302927502</v>
      </c>
    </row>
    <row r="604" spans="1:27" x14ac:dyDescent="0.3">
      <c r="A604" t="s">
        <v>1808</v>
      </c>
      <c r="B604" t="s">
        <v>1809</v>
      </c>
      <c r="C604" t="s">
        <v>1810</v>
      </c>
      <c r="D604">
        <v>2.5313198575057202E-4</v>
      </c>
      <c r="E604">
        <v>1.7968702239122E-4</v>
      </c>
      <c r="F604">
        <v>2.7987336189335402E-4</v>
      </c>
      <c r="G604">
        <v>2.53798456852559E-4</v>
      </c>
      <c r="H604">
        <v>3.1670040577015299E-4</v>
      </c>
      <c r="I604">
        <v>2.0641722778303299E-4</v>
      </c>
      <c r="J604">
        <v>2.8378560463695698E-4</v>
      </c>
      <c r="K604">
        <v>2.7749538068961698E-4</v>
      </c>
      <c r="L604">
        <v>-11.9477655690166</v>
      </c>
      <c r="M604">
        <v>-12.4421458761941</v>
      </c>
      <c r="N604">
        <v>-11.802886653365301</v>
      </c>
      <c r="O604">
        <v>-11.9439722392279</v>
      </c>
      <c r="P604">
        <v>-11.6245481105213</v>
      </c>
      <c r="Q604">
        <v>-12.2420791045401</v>
      </c>
      <c r="R604">
        <v>-11.782860134117101</v>
      </c>
      <c r="S604">
        <v>-11.815196634685</v>
      </c>
      <c r="T604">
        <v>7.7561787220964698E-2</v>
      </c>
      <c r="U604">
        <v>4</v>
      </c>
      <c r="V604">
        <v>4</v>
      </c>
      <c r="W604">
        <v>8</v>
      </c>
      <c r="X604">
        <v>1.12680876180582</v>
      </c>
      <c r="Y604">
        <v>0.17224268693398601</v>
      </c>
      <c r="Z604">
        <v>0.43664413546617198</v>
      </c>
      <c r="AA604">
        <v>0.43664413546617198</v>
      </c>
    </row>
    <row r="605" spans="1:27" x14ac:dyDescent="0.3">
      <c r="A605" t="s">
        <v>1811</v>
      </c>
      <c r="B605" t="s">
        <v>1812</v>
      </c>
      <c r="C605" t="s">
        <v>1813</v>
      </c>
      <c r="D605">
        <v>3.6282251290915298E-4</v>
      </c>
      <c r="E605">
        <v>3.2193924845093499E-4</v>
      </c>
      <c r="F605">
        <v>4.2120940964949702E-4</v>
      </c>
      <c r="G605">
        <v>4.0925001167475101E-4</v>
      </c>
      <c r="H605">
        <v>4.08543523443498E-4</v>
      </c>
      <c r="I605">
        <v>3.8832240976682998E-4</v>
      </c>
      <c r="J605">
        <v>4.0675936664630498E-4</v>
      </c>
      <c r="K605">
        <v>3.9774337898845102E-4</v>
      </c>
      <c r="L605">
        <v>-11.428408640024999</v>
      </c>
      <c r="M605">
        <v>-11.6008790973552</v>
      </c>
      <c r="N605">
        <v>-11.2131404627492</v>
      </c>
      <c r="O605">
        <v>-11.2546946699561</v>
      </c>
      <c r="P605">
        <v>-11.2571872853934</v>
      </c>
      <c r="Q605">
        <v>-11.330420261644599</v>
      </c>
      <c r="R605">
        <v>-11.263501344040201</v>
      </c>
      <c r="S605">
        <v>-11.295838192980099</v>
      </c>
      <c r="T605">
        <v>0.35176942369881897</v>
      </c>
      <c r="U605">
        <v>4</v>
      </c>
      <c r="V605">
        <v>4</v>
      </c>
      <c r="W605">
        <v>8</v>
      </c>
      <c r="X605">
        <v>1.0674475332395701</v>
      </c>
      <c r="Y605">
        <v>9.4165160810371504E-2</v>
      </c>
      <c r="Z605">
        <v>0.54268038302927502</v>
      </c>
      <c r="AA605">
        <v>0.54268038302927502</v>
      </c>
    </row>
    <row r="606" spans="1:27" x14ac:dyDescent="0.3">
      <c r="A606" t="s">
        <v>1814</v>
      </c>
      <c r="B606" t="s">
        <v>1815</v>
      </c>
      <c r="C606" t="s">
        <v>1816</v>
      </c>
      <c r="D606">
        <v>5.1831787558450401E-4</v>
      </c>
      <c r="E606">
        <v>8.5850466253582802E-4</v>
      </c>
      <c r="F606">
        <v>4.5845922138720797E-4</v>
      </c>
      <c r="G606">
        <v>6.4960319313452596E-4</v>
      </c>
      <c r="H606">
        <v>7.7817813989237701E-4</v>
      </c>
      <c r="I606">
        <v>7.3966173288920003E-4</v>
      </c>
      <c r="J606">
        <v>7.7477974599296105E-4</v>
      </c>
      <c r="K606">
        <v>5.6820482712635796E-4</v>
      </c>
      <c r="L606">
        <v>-10.913847395847901</v>
      </c>
      <c r="M606">
        <v>-10.185869605383701</v>
      </c>
      <c r="N606">
        <v>-11.0908874955492</v>
      </c>
      <c r="O606">
        <v>-10.588131446723899</v>
      </c>
      <c r="P606">
        <v>-10.327593386708299</v>
      </c>
      <c r="Q606">
        <v>-10.400827236384901</v>
      </c>
      <c r="R606">
        <v>-10.333907518926599</v>
      </c>
      <c r="S606">
        <v>-10.7812759015198</v>
      </c>
      <c r="T606">
        <v>0.42720049085683198</v>
      </c>
      <c r="U606">
        <v>4</v>
      </c>
      <c r="V606">
        <v>4</v>
      </c>
      <c r="W606">
        <v>8</v>
      </c>
      <c r="X606">
        <v>1.2318956359534801</v>
      </c>
      <c r="Y606">
        <v>0.30088003860586199</v>
      </c>
      <c r="Z606">
        <v>0.56058539231860605</v>
      </c>
      <c r="AA606">
        <v>0.56058539231860605</v>
      </c>
    </row>
    <row r="607" spans="1:27" x14ac:dyDescent="0.3">
      <c r="A607" t="s">
        <v>1817</v>
      </c>
      <c r="B607" t="s">
        <v>1818</v>
      </c>
      <c r="C607" t="s">
        <v>1819</v>
      </c>
      <c r="D607">
        <v>0</v>
      </c>
      <c r="E607">
        <v>1.5376202911089501E-4</v>
      </c>
      <c r="F607">
        <v>1.43696173867632E-4</v>
      </c>
      <c r="G607" s="1">
        <v>8.1442788392985306E-5</v>
      </c>
      <c r="H607">
        <v>0</v>
      </c>
      <c r="I607">
        <v>1.6559591034832799E-4</v>
      </c>
      <c r="J607">
        <v>2.42841412923167E-4</v>
      </c>
      <c r="K607">
        <v>2.0777639200889199E-4</v>
      </c>
      <c r="L607">
        <v>-26.575424759098901</v>
      </c>
      <c r="M607">
        <v>-12.6669192763336</v>
      </c>
      <c r="N607">
        <v>-12.76459033573</v>
      </c>
      <c r="O607">
        <v>-13.5836763867127</v>
      </c>
      <c r="P607">
        <v>-26.575424759098901</v>
      </c>
      <c r="Q607">
        <v>-12.559958217110401</v>
      </c>
      <c r="R607">
        <v>-12.007638499482599</v>
      </c>
      <c r="S607">
        <v>-12.2326112047305</v>
      </c>
      <c r="T607">
        <v>0.176025577984392</v>
      </c>
      <c r="U607">
        <v>3</v>
      </c>
      <c r="V607">
        <v>3</v>
      </c>
      <c r="W607">
        <v>6</v>
      </c>
      <c r="X607" t="s">
        <v>162</v>
      </c>
      <c r="Y607" t="s">
        <v>162</v>
      </c>
      <c r="Z607">
        <v>0.54237096200977497</v>
      </c>
      <c r="AA607">
        <v>0.54237096200977497</v>
      </c>
    </row>
    <row r="608" spans="1:27" x14ac:dyDescent="0.3">
      <c r="A608" t="s">
        <v>1820</v>
      </c>
      <c r="B608" t="s">
        <v>1821</v>
      </c>
      <c r="C608" t="s">
        <v>1822</v>
      </c>
      <c r="D608">
        <v>0</v>
      </c>
      <c r="E608">
        <v>3.96232921170382E-4</v>
      </c>
      <c r="F608">
        <v>0</v>
      </c>
      <c r="G608">
        <v>0</v>
      </c>
      <c r="H608">
        <v>0</v>
      </c>
      <c r="I608">
        <v>0</v>
      </c>
      <c r="J608">
        <v>6.2578364099431501E-4</v>
      </c>
      <c r="K608">
        <v>4.5893466806359699E-4</v>
      </c>
      <c r="L608">
        <v>-26.575424759098901</v>
      </c>
      <c r="M608">
        <v>-11.3013272176314</v>
      </c>
      <c r="N608">
        <v>-26.575424759098901</v>
      </c>
      <c r="O608">
        <v>-26.575424759098901</v>
      </c>
      <c r="P608">
        <v>-26.575424759098901</v>
      </c>
      <c r="Q608">
        <v>-26.575424759098901</v>
      </c>
      <c r="R608">
        <v>-10.6420253808501</v>
      </c>
      <c r="S608">
        <v>-11.089392151666701</v>
      </c>
      <c r="T608">
        <v>0.62456524454632001</v>
      </c>
      <c r="U608">
        <v>1</v>
      </c>
      <c r="V608">
        <v>2</v>
      </c>
      <c r="W608">
        <v>3</v>
      </c>
      <c r="X608" t="s">
        <v>162</v>
      </c>
      <c r="Y608" t="s">
        <v>162</v>
      </c>
      <c r="Z608">
        <v>0.74038532465704798</v>
      </c>
      <c r="AA608">
        <v>0.74038532465704798</v>
      </c>
    </row>
    <row r="609" spans="1:27" x14ac:dyDescent="0.3">
      <c r="A609" t="s">
        <v>1823</v>
      </c>
      <c r="B609" t="s">
        <v>162</v>
      </c>
      <c r="C609" t="s">
        <v>1824</v>
      </c>
      <c r="D609">
        <v>1.6745654441960901E-3</v>
      </c>
      <c r="E609">
        <v>1.5849316846815299E-3</v>
      </c>
      <c r="F609">
        <v>2.7772048987878902E-3</v>
      </c>
      <c r="G609">
        <v>2.3085898094473201E-3</v>
      </c>
      <c r="H609">
        <v>1.8855854928161401E-3</v>
      </c>
      <c r="I609">
        <v>1.0241470147696601E-3</v>
      </c>
      <c r="J609">
        <v>2.50313456397726E-3</v>
      </c>
      <c r="K609">
        <v>1.37680400419079E-3</v>
      </c>
      <c r="L609">
        <v>-9.2219889098024694</v>
      </c>
      <c r="M609">
        <v>-9.3013545249084295</v>
      </c>
      <c r="N609">
        <v>-8.4921454685351403</v>
      </c>
      <c r="O609">
        <v>-8.7587661777970407</v>
      </c>
      <c r="P609">
        <v>-9.0507640694656004</v>
      </c>
      <c r="Q609">
        <v>-9.9313473710192106</v>
      </c>
      <c r="R609">
        <v>-8.6420426713384195</v>
      </c>
      <c r="S609">
        <v>-9.5044506078004307</v>
      </c>
      <c r="T609">
        <v>0.21068762380499001</v>
      </c>
      <c r="U609">
        <v>4</v>
      </c>
      <c r="V609">
        <v>4</v>
      </c>
      <c r="W609">
        <v>8</v>
      </c>
      <c r="X609">
        <v>0.81747241252338099</v>
      </c>
      <c r="Y609">
        <v>-0.29075805049961301</v>
      </c>
      <c r="Z609">
        <v>0.54268038302927502</v>
      </c>
      <c r="AA609">
        <v>0.54268038302927502</v>
      </c>
    </row>
    <row r="610" spans="1:27" x14ac:dyDescent="0.3">
      <c r="A610" t="s">
        <v>1825</v>
      </c>
      <c r="B610" t="s">
        <v>1826</v>
      </c>
      <c r="C610" t="s">
        <v>1827</v>
      </c>
      <c r="D610">
        <v>6.0470418818192096E-4</v>
      </c>
      <c r="E610">
        <v>6.4387849690187096E-4</v>
      </c>
      <c r="F610">
        <v>2.0057590935690299E-4</v>
      </c>
      <c r="G610">
        <v>4.5472223519416798E-4</v>
      </c>
      <c r="H610">
        <v>4.53937248270553E-4</v>
      </c>
      <c r="I610">
        <v>1.8491543322230001E-4</v>
      </c>
      <c r="J610">
        <v>1.6948306943596E-4</v>
      </c>
      <c r="K610">
        <v>5.8004242769149096E-4</v>
      </c>
      <c r="L610">
        <v>-10.691458950750899</v>
      </c>
      <c r="M610">
        <v>-10.600901503157599</v>
      </c>
      <c r="N610">
        <v>-12.2834921156478</v>
      </c>
      <c r="O610">
        <v>-11.1026951016461</v>
      </c>
      <c r="P610">
        <v>-11.105187723179201</v>
      </c>
      <c r="Q610">
        <v>-12.4007687239778</v>
      </c>
      <c r="R610">
        <v>-12.526486096717599</v>
      </c>
      <c r="S610">
        <v>-10.7515290762882</v>
      </c>
      <c r="T610">
        <v>0.33113866393317698</v>
      </c>
      <c r="U610">
        <v>4</v>
      </c>
      <c r="V610">
        <v>4</v>
      </c>
      <c r="W610">
        <v>8</v>
      </c>
      <c r="X610">
        <v>0.78961147778558505</v>
      </c>
      <c r="Y610">
        <v>-0.34078513393804499</v>
      </c>
      <c r="Z610">
        <v>0.54268038302927502</v>
      </c>
      <c r="AA610">
        <v>0.54268038302927502</v>
      </c>
    </row>
    <row r="611" spans="1:27" x14ac:dyDescent="0.3">
      <c r="A611" t="s">
        <v>1828</v>
      </c>
      <c r="B611" t="s">
        <v>1829</v>
      </c>
      <c r="C611" t="s">
        <v>1830</v>
      </c>
      <c r="D611">
        <v>2.0537123372216199E-4</v>
      </c>
      <c r="E611">
        <v>0</v>
      </c>
      <c r="F611">
        <v>2.2706706719649399E-4</v>
      </c>
      <c r="G611">
        <v>0</v>
      </c>
      <c r="H611">
        <v>1.02778244891446E-4</v>
      </c>
      <c r="I611" s="1">
        <v>8.3735290515758501E-5</v>
      </c>
      <c r="J611">
        <v>0</v>
      </c>
      <c r="K611">
        <v>0</v>
      </c>
      <c r="L611">
        <v>-12.2494080150932</v>
      </c>
      <c r="M611">
        <v>-26.575424759098901</v>
      </c>
      <c r="N611">
        <v>-12.104530365765701</v>
      </c>
      <c r="O611">
        <v>-26.575424759098901</v>
      </c>
      <c r="P611">
        <v>-13.248037095625801</v>
      </c>
      <c r="Q611">
        <v>-13.543632412821999</v>
      </c>
      <c r="R611">
        <v>-26.575424759098901</v>
      </c>
      <c r="S611">
        <v>-26.575424759098901</v>
      </c>
      <c r="T611">
        <v>0.92046492024679705</v>
      </c>
      <c r="U611">
        <v>2</v>
      </c>
      <c r="V611">
        <v>2</v>
      </c>
      <c r="W611">
        <v>4</v>
      </c>
      <c r="X611" t="s">
        <v>162</v>
      </c>
      <c r="Y611" t="s">
        <v>162</v>
      </c>
      <c r="Z611">
        <v>0.97448643537551805</v>
      </c>
      <c r="AA611">
        <v>0.97448643537551805</v>
      </c>
    </row>
    <row r="612" spans="1:27" x14ac:dyDescent="0.3">
      <c r="A612" t="s">
        <v>1831</v>
      </c>
      <c r="B612" t="s">
        <v>1832</v>
      </c>
      <c r="C612" t="s">
        <v>1833</v>
      </c>
      <c r="D612">
        <v>4.2685001518723899E-4</v>
      </c>
      <c r="E612">
        <v>3.0300164560088E-4</v>
      </c>
      <c r="F612">
        <v>2.1237449226025099E-4</v>
      </c>
      <c r="G612">
        <v>3.2098040131352999E-4</v>
      </c>
      <c r="H612">
        <v>4.00532866121076E-4</v>
      </c>
      <c r="I612">
        <v>3.9158562329428198E-4</v>
      </c>
      <c r="J612">
        <v>2.99087769592871E-4</v>
      </c>
      <c r="K612">
        <v>3.5095004028392701E-4</v>
      </c>
      <c r="L612">
        <v>-11.193949350701899</v>
      </c>
      <c r="M612">
        <v>-11.6883391379048</v>
      </c>
      <c r="N612">
        <v>-12.201033951241699</v>
      </c>
      <c r="O612">
        <v>-11.6051822229633</v>
      </c>
      <c r="P612">
        <v>-11.285755731345001</v>
      </c>
      <c r="Q612">
        <v>-11.318347738936</v>
      </c>
      <c r="R612">
        <v>-11.707095227398099</v>
      </c>
      <c r="S612">
        <v>-11.4764056024841</v>
      </c>
      <c r="T612">
        <v>0.181745169421138</v>
      </c>
      <c r="U612">
        <v>4</v>
      </c>
      <c r="V612">
        <v>4</v>
      </c>
      <c r="W612">
        <v>8</v>
      </c>
      <c r="X612">
        <v>1.1830932870242901</v>
      </c>
      <c r="Y612">
        <v>0.242563834811412</v>
      </c>
      <c r="Z612">
        <v>0.54237096200977497</v>
      </c>
      <c r="AA612">
        <v>0.54237096200977497</v>
      </c>
    </row>
    <row r="613" spans="1:27" x14ac:dyDescent="0.3">
      <c r="A613" t="s">
        <v>1834</v>
      </c>
      <c r="B613" t="s">
        <v>1835</v>
      </c>
      <c r="C613" t="s">
        <v>1836</v>
      </c>
      <c r="D613">
        <v>9.3297217605210706E-3</v>
      </c>
      <c r="E613">
        <v>9.2595860030649998E-3</v>
      </c>
      <c r="F613">
        <v>7.9657289716027393E-3</v>
      </c>
      <c r="G613">
        <v>8.2499605528084802E-3</v>
      </c>
      <c r="H613">
        <v>9.4678340353572497E-3</v>
      </c>
      <c r="I613">
        <v>9.0344397374323704E-3</v>
      </c>
      <c r="J613">
        <v>9.6847468249120199E-3</v>
      </c>
      <c r="K613">
        <v>8.2863203955927198E-3</v>
      </c>
      <c r="L613">
        <v>-6.7439486819697398</v>
      </c>
      <c r="M613">
        <v>-6.7548350347067299</v>
      </c>
      <c r="N613">
        <v>-6.9719760796956498</v>
      </c>
      <c r="O613">
        <v>-6.9213953148058103</v>
      </c>
      <c r="P613">
        <v>-6.7227483440384299</v>
      </c>
      <c r="Q613">
        <v>-6.7903475513367901</v>
      </c>
      <c r="R613">
        <v>-6.6900684600873497</v>
      </c>
      <c r="S613">
        <v>-6.9150509395344102</v>
      </c>
      <c r="T613">
        <v>0.41252659561500699</v>
      </c>
      <c r="U613">
        <v>4</v>
      </c>
      <c r="V613">
        <v>4</v>
      </c>
      <c r="W613">
        <v>8</v>
      </c>
      <c r="X613">
        <v>1.0526743770062299</v>
      </c>
      <c r="Y613">
        <v>7.4059237571281494E-2</v>
      </c>
      <c r="Z613">
        <v>0.55164846803649004</v>
      </c>
      <c r="AA613">
        <v>0.55164846803649004</v>
      </c>
    </row>
    <row r="614" spans="1:27" x14ac:dyDescent="0.3">
      <c r="A614" t="s">
        <v>1837</v>
      </c>
      <c r="B614" t="s">
        <v>1838</v>
      </c>
      <c r="C614" t="s">
        <v>1839</v>
      </c>
      <c r="D614">
        <v>0</v>
      </c>
      <c r="E614">
        <v>1.19791348260813E-4</v>
      </c>
      <c r="F614">
        <v>1.3993668094667701E-4</v>
      </c>
      <c r="G614">
        <v>0</v>
      </c>
      <c r="H614">
        <v>0</v>
      </c>
      <c r="I614">
        <v>1.5481292083727399E-4</v>
      </c>
      <c r="J614">
        <v>1.8919040309130499E-4</v>
      </c>
      <c r="K614">
        <v>1.1562307528734E-4</v>
      </c>
      <c r="L614">
        <v>-26.575424759098901</v>
      </c>
      <c r="M614">
        <v>-13.0270682350434</v>
      </c>
      <c r="N614">
        <v>-12.8028351079909</v>
      </c>
      <c r="O614">
        <v>-26.575424759098901</v>
      </c>
      <c r="P614">
        <v>-26.575424759098901</v>
      </c>
      <c r="Q614">
        <v>-12.6570933077417</v>
      </c>
      <c r="R614">
        <v>-12.367797217208301</v>
      </c>
      <c r="S614">
        <v>-13.0781582591513</v>
      </c>
      <c r="T614">
        <v>0.35896669040680201</v>
      </c>
      <c r="U614">
        <v>2</v>
      </c>
      <c r="V614">
        <v>3</v>
      </c>
      <c r="W614">
        <v>5</v>
      </c>
      <c r="X614" t="s">
        <v>162</v>
      </c>
      <c r="Y614" t="s">
        <v>162</v>
      </c>
      <c r="Z614">
        <v>0.54268038302927502</v>
      </c>
      <c r="AA614">
        <v>0.54268038302927502</v>
      </c>
    </row>
    <row r="615" spans="1:27" x14ac:dyDescent="0.3">
      <c r="A615" t="s">
        <v>1840</v>
      </c>
      <c r="B615" t="s">
        <v>1841</v>
      </c>
      <c r="C615" t="s">
        <v>1842</v>
      </c>
      <c r="D615">
        <v>1.59641905680027E-3</v>
      </c>
      <c r="E615">
        <v>1.4422878330601901E-3</v>
      </c>
      <c r="F615">
        <v>1.3478701108783899E-3</v>
      </c>
      <c r="G615">
        <v>1.85526671959221E-3</v>
      </c>
      <c r="H615">
        <v>1.74311903335892E-3</v>
      </c>
      <c r="I615">
        <v>1.15387230330715E-3</v>
      </c>
      <c r="J615">
        <v>1.4643337199267E-3</v>
      </c>
      <c r="K615">
        <v>1.27277881276304E-3</v>
      </c>
      <c r="L615">
        <v>-9.2909358417926207</v>
      </c>
      <c r="M615">
        <v>-9.4374151742363193</v>
      </c>
      <c r="N615">
        <v>-9.5350921050067203</v>
      </c>
      <c r="O615">
        <v>-9.0741498998594707</v>
      </c>
      <c r="P615">
        <v>-9.16410491720832</v>
      </c>
      <c r="Q615">
        <v>-9.7592882089409798</v>
      </c>
      <c r="R615">
        <v>-9.41553005287704</v>
      </c>
      <c r="S615">
        <v>-9.6177912244604808</v>
      </c>
      <c r="T615">
        <v>0.42178260962538999</v>
      </c>
      <c r="U615">
        <v>4</v>
      </c>
      <c r="V615">
        <v>4</v>
      </c>
      <c r="W615">
        <v>8</v>
      </c>
      <c r="X615">
        <v>0.91609086202886403</v>
      </c>
      <c r="Y615">
        <v>-0.126437396458841</v>
      </c>
      <c r="Z615">
        <v>0.55624602739704998</v>
      </c>
      <c r="AA615">
        <v>0.55624602739704998</v>
      </c>
    </row>
    <row r="616" spans="1:27" x14ac:dyDescent="0.3">
      <c r="A616" t="s">
        <v>1843</v>
      </c>
      <c r="B616" t="s">
        <v>1844</v>
      </c>
      <c r="C616" t="s">
        <v>1845</v>
      </c>
      <c r="D616">
        <v>1.45129005163661E-4</v>
      </c>
      <c r="E616">
        <v>0</v>
      </c>
      <c r="F616">
        <v>1.9255287298262699E-4</v>
      </c>
      <c r="G616">
        <v>0</v>
      </c>
      <c r="H616">
        <v>2.17889879169866E-4</v>
      </c>
      <c r="I616">
        <v>0</v>
      </c>
      <c r="J616">
        <v>1.22027809993891E-4</v>
      </c>
      <c r="K616">
        <v>2.78420365291916E-4</v>
      </c>
      <c r="L616">
        <v>-12.750277093128499</v>
      </c>
      <c r="M616">
        <v>-26.575424759098901</v>
      </c>
      <c r="N616">
        <v>-12.3423828078692</v>
      </c>
      <c r="O616">
        <v>-26.575424759098901</v>
      </c>
      <c r="P616">
        <v>-12.164046983100601</v>
      </c>
      <c r="Q616">
        <v>-26.575424759098901</v>
      </c>
      <c r="R616">
        <v>-13.0003841838951</v>
      </c>
      <c r="S616">
        <v>-11.810395821138799</v>
      </c>
      <c r="T616">
        <v>0.39466085549991797</v>
      </c>
      <c r="U616">
        <v>2</v>
      </c>
      <c r="V616">
        <v>3</v>
      </c>
      <c r="W616">
        <v>5</v>
      </c>
      <c r="X616" t="s">
        <v>162</v>
      </c>
      <c r="Y616" t="s">
        <v>162</v>
      </c>
      <c r="Z616">
        <v>0.54268038302927502</v>
      </c>
      <c r="AA616">
        <v>0.54268038302927502</v>
      </c>
    </row>
    <row r="617" spans="1:27" x14ac:dyDescent="0.3">
      <c r="A617" t="s">
        <v>1846</v>
      </c>
      <c r="B617" t="s">
        <v>1847</v>
      </c>
      <c r="C617" t="s">
        <v>1848</v>
      </c>
      <c r="D617">
        <v>4.3409122080202197E-3</v>
      </c>
      <c r="E617">
        <v>6.17433487207687E-3</v>
      </c>
      <c r="F617">
        <v>2.3209498082727401E-3</v>
      </c>
      <c r="G617">
        <v>4.1168602364900601E-3</v>
      </c>
      <c r="H617">
        <v>4.6082736721751701E-3</v>
      </c>
      <c r="I617">
        <v>3.3482901658466501E-3</v>
      </c>
      <c r="J617">
        <v>1.40731477299503E-3</v>
      </c>
      <c r="K617">
        <v>3.8620171843744698E-3</v>
      </c>
      <c r="L617">
        <v>-7.8477827158167601</v>
      </c>
      <c r="M617">
        <v>-7.3394982167820304</v>
      </c>
      <c r="N617">
        <v>-8.7510627447059495</v>
      </c>
      <c r="O617">
        <v>-7.9242363089498697</v>
      </c>
      <c r="P617">
        <v>-7.7615547571518402</v>
      </c>
      <c r="Q617">
        <v>-8.22235541735715</v>
      </c>
      <c r="R617">
        <v>-9.4728289821566207</v>
      </c>
      <c r="S617">
        <v>-8.0164259653698497</v>
      </c>
      <c r="T617">
        <v>0.18639780049644</v>
      </c>
      <c r="U617">
        <v>4</v>
      </c>
      <c r="V617">
        <v>4</v>
      </c>
      <c r="W617">
        <v>8</v>
      </c>
      <c r="X617">
        <v>0.78708334641587996</v>
      </c>
      <c r="Y617">
        <v>-0.34541168012768098</v>
      </c>
      <c r="Z617">
        <v>0.54237096200977497</v>
      </c>
      <c r="AA617">
        <v>0.54237096200977497</v>
      </c>
    </row>
    <row r="618" spans="1:27" x14ac:dyDescent="0.3">
      <c r="A618" t="s">
        <v>1849</v>
      </c>
      <c r="B618" t="s">
        <v>1850</v>
      </c>
      <c r="C618" t="s">
        <v>1851</v>
      </c>
      <c r="D618">
        <v>2.19892432066153E-4</v>
      </c>
      <c r="E618">
        <v>1.5609175682469601E-4</v>
      </c>
      <c r="F618">
        <v>0</v>
      </c>
      <c r="G618">
        <v>1.65353540070607E-4</v>
      </c>
      <c r="H618">
        <v>1.65068090280201E-4</v>
      </c>
      <c r="I618">
        <v>1.3448395143440001E-4</v>
      </c>
      <c r="J618">
        <v>1.2326041413524401E-4</v>
      </c>
      <c r="K618">
        <v>4.2184903832108401E-4</v>
      </c>
      <c r="L618">
        <v>-12.1508488194203</v>
      </c>
      <c r="M618">
        <v>-12.6452256055391</v>
      </c>
      <c r="N618">
        <v>-26.575424759098901</v>
      </c>
      <c r="O618">
        <v>-12.5620712004071</v>
      </c>
      <c r="P618">
        <v>-12.5645637259345</v>
      </c>
      <c r="Q618">
        <v>-12.8601710873015</v>
      </c>
      <c r="R618">
        <v>-12.985885796371001</v>
      </c>
      <c r="S618">
        <v>-11.2109513680291</v>
      </c>
      <c r="T618">
        <v>0.36508781686222003</v>
      </c>
      <c r="U618">
        <v>3</v>
      </c>
      <c r="V618">
        <v>4</v>
      </c>
      <c r="W618">
        <v>7</v>
      </c>
      <c r="X618" t="s">
        <v>22</v>
      </c>
      <c r="Y618" t="s">
        <v>22</v>
      </c>
      <c r="Z618">
        <v>0.54268038302927502</v>
      </c>
      <c r="AA618">
        <v>0.54268038302927502</v>
      </c>
    </row>
    <row r="619" spans="1:27" x14ac:dyDescent="0.3">
      <c r="A619" t="s">
        <v>1852</v>
      </c>
      <c r="B619" t="s">
        <v>1853</v>
      </c>
      <c r="C619" t="s">
        <v>1854</v>
      </c>
      <c r="D619">
        <v>8.14759327234589E-4</v>
      </c>
      <c r="E619">
        <v>9.7598424793546702E-4</v>
      </c>
      <c r="F619">
        <v>4.8138218245656801E-4</v>
      </c>
      <c r="G619">
        <v>8.0414037381705496E-4</v>
      </c>
      <c r="H619">
        <v>1.16590198503174E-3</v>
      </c>
      <c r="I619">
        <v>4.7494069164464399E-4</v>
      </c>
      <c r="J619">
        <v>2.3549226490049199E-4</v>
      </c>
      <c r="K619">
        <v>3.8378747095376803E-4</v>
      </c>
      <c r="L619">
        <v>-10.2613207098488</v>
      </c>
      <c r="M619">
        <v>-10.0008397343222</v>
      </c>
      <c r="N619">
        <v>-11.020499666118299</v>
      </c>
      <c r="O619">
        <v>-10.2802470730769</v>
      </c>
      <c r="P619">
        <v>-9.74432540139893</v>
      </c>
      <c r="Q619">
        <v>-11.0399346358159</v>
      </c>
      <c r="R619">
        <v>-12.0519714447857</v>
      </c>
      <c r="S619">
        <v>-11.3473671746719</v>
      </c>
      <c r="T619">
        <v>0.192233428106027</v>
      </c>
      <c r="U619">
        <v>4</v>
      </c>
      <c r="V619">
        <v>4</v>
      </c>
      <c r="W619">
        <v>8</v>
      </c>
      <c r="X619">
        <v>0.72101726363086305</v>
      </c>
      <c r="Y619">
        <v>-0.471894291931025</v>
      </c>
      <c r="Z619">
        <v>0.54268038302927502</v>
      </c>
      <c r="AA619">
        <v>0.54268038302927502</v>
      </c>
    </row>
    <row r="620" spans="1:27" x14ac:dyDescent="0.3">
      <c r="A620" t="s">
        <v>1855</v>
      </c>
      <c r="B620" t="s">
        <v>1856</v>
      </c>
      <c r="C620" t="s">
        <v>1857</v>
      </c>
      <c r="D620">
        <v>1.4642479985262199E-3</v>
      </c>
      <c r="E620">
        <v>1.3245500507695601E-3</v>
      </c>
      <c r="F620">
        <v>6.7049661127879096E-4</v>
      </c>
      <c r="G620">
        <v>1.07184526867197E-3</v>
      </c>
      <c r="H620">
        <v>1.8092641752497801E-3</v>
      </c>
      <c r="I620">
        <v>5.7852114108119601E-4</v>
      </c>
      <c r="J620">
        <v>2.8327884462867698E-4</v>
      </c>
      <c r="K620">
        <v>4.97179223735563E-4</v>
      </c>
      <c r="L620">
        <v>-9.4156145094548105</v>
      </c>
      <c r="M620">
        <v>-9.5602710328884406</v>
      </c>
      <c r="N620">
        <v>-10.542460822196601</v>
      </c>
      <c r="O620">
        <v>-9.8656741710919604</v>
      </c>
      <c r="P620">
        <v>-9.1103732358510907</v>
      </c>
      <c r="Q620">
        <v>-10.75531776097</v>
      </c>
      <c r="R620">
        <v>-11.785438587278399</v>
      </c>
      <c r="S620">
        <v>-10.973917352329901</v>
      </c>
      <c r="T620">
        <v>0.118123864938858</v>
      </c>
      <c r="U620">
        <v>4</v>
      </c>
      <c r="V620">
        <v>4</v>
      </c>
      <c r="W620">
        <v>8</v>
      </c>
      <c r="X620">
        <v>0.63968488838454096</v>
      </c>
      <c r="Y620">
        <v>-0.64456669277161704</v>
      </c>
      <c r="Z620">
        <v>0.54237096200977497</v>
      </c>
      <c r="AA620">
        <v>0.54237096200977497</v>
      </c>
    </row>
    <row r="621" spans="1:27" x14ac:dyDescent="0.3">
      <c r="A621" t="s">
        <v>1858</v>
      </c>
      <c r="B621" t="s">
        <v>1859</v>
      </c>
      <c r="C621" t="s">
        <v>1860</v>
      </c>
      <c r="D621">
        <v>0</v>
      </c>
      <c r="E621">
        <v>0</v>
      </c>
      <c r="F621">
        <v>1.56972450801055E-4</v>
      </c>
      <c r="G621">
        <v>1.77934787684674E-4</v>
      </c>
      <c r="H621">
        <v>0</v>
      </c>
      <c r="I621">
        <v>0</v>
      </c>
      <c r="J621">
        <v>0</v>
      </c>
      <c r="K621">
        <v>1.29698927931017E-4</v>
      </c>
      <c r="L621">
        <v>-26.575424759098901</v>
      </c>
      <c r="M621">
        <v>-26.575424759098901</v>
      </c>
      <c r="N621">
        <v>-12.6371090914988</v>
      </c>
      <c r="O621">
        <v>-12.4562827051542</v>
      </c>
      <c r="P621">
        <v>-26.575424759098901</v>
      </c>
      <c r="Q621">
        <v>-26.575424759098901</v>
      </c>
      <c r="R621">
        <v>-26.575424759098901</v>
      </c>
      <c r="S621">
        <v>-12.912434595113901</v>
      </c>
      <c r="T621">
        <v>0.37336031989196899</v>
      </c>
      <c r="U621">
        <v>2</v>
      </c>
      <c r="V621">
        <v>1</v>
      </c>
      <c r="W621">
        <v>3</v>
      </c>
      <c r="X621" t="s">
        <v>162</v>
      </c>
      <c r="Y621" t="s">
        <v>162</v>
      </c>
      <c r="Z621">
        <v>0.54268038302927502</v>
      </c>
      <c r="AA621">
        <v>0.54268038302927502</v>
      </c>
    </row>
    <row r="622" spans="1:27" x14ac:dyDescent="0.3">
      <c r="A622" t="s">
        <v>1861</v>
      </c>
      <c r="B622" t="s">
        <v>1862</v>
      </c>
      <c r="C622" t="s">
        <v>1863</v>
      </c>
      <c r="D622">
        <v>0</v>
      </c>
      <c r="E622">
        <v>0</v>
      </c>
      <c r="F622">
        <v>2.2564789802651601E-4</v>
      </c>
      <c r="G622">
        <v>0</v>
      </c>
      <c r="H622">
        <v>4.2556617025364403E-4</v>
      </c>
      <c r="I622">
        <v>2.0802986237508699E-4</v>
      </c>
      <c r="J622">
        <v>0</v>
      </c>
      <c r="K622">
        <v>0</v>
      </c>
      <c r="L622">
        <v>-26.575424759098901</v>
      </c>
      <c r="M622">
        <v>-26.575424759098901</v>
      </c>
      <c r="N622">
        <v>-12.113575105788399</v>
      </c>
      <c r="O622">
        <v>-26.575424759098901</v>
      </c>
      <c r="P622">
        <v>-11.198295008831099</v>
      </c>
      <c r="Q622">
        <v>-12.230852390890499</v>
      </c>
      <c r="R622">
        <v>-26.575424759098901</v>
      </c>
      <c r="S622">
        <v>-26.575424759098901</v>
      </c>
      <c r="T622">
        <v>0.62510603068632398</v>
      </c>
      <c r="U622">
        <v>1</v>
      </c>
      <c r="V622">
        <v>2</v>
      </c>
      <c r="W622">
        <v>3</v>
      </c>
      <c r="X622" t="s">
        <v>162</v>
      </c>
      <c r="Y622" t="s">
        <v>162</v>
      </c>
      <c r="Z622">
        <v>0.74038532465704798</v>
      </c>
      <c r="AA622">
        <v>0.74038532465704798</v>
      </c>
    </row>
    <row r="623" spans="1:27" x14ac:dyDescent="0.3">
      <c r="A623" t="s">
        <v>1864</v>
      </c>
      <c r="B623" t="s">
        <v>1865</v>
      </c>
      <c r="C623" t="s">
        <v>1866</v>
      </c>
      <c r="D623">
        <v>3.0878511736949201E-4</v>
      </c>
      <c r="E623">
        <v>0</v>
      </c>
      <c r="F623">
        <v>0</v>
      </c>
      <c r="G623">
        <v>2.32198588184256E-4</v>
      </c>
      <c r="H623">
        <v>4.0564605164602601E-4</v>
      </c>
      <c r="I623">
        <v>1.8884980414192299E-4</v>
      </c>
      <c r="J623">
        <v>1.7308909218991699E-4</v>
      </c>
      <c r="K623">
        <v>1.2693937627291E-4</v>
      </c>
      <c r="L623">
        <v>-11.6610624384801</v>
      </c>
      <c r="M623">
        <v>-26.575424759098901</v>
      </c>
      <c r="N623">
        <v>-26.575424759098901</v>
      </c>
      <c r="O623">
        <v>-12.072291048596099</v>
      </c>
      <c r="P623">
        <v>-11.2674553686167</v>
      </c>
      <c r="Q623">
        <v>-12.3703967002469</v>
      </c>
      <c r="R623">
        <v>-12.496114220971601</v>
      </c>
      <c r="S623">
        <v>-12.943459072789199</v>
      </c>
      <c r="T623">
        <v>0.193260950373112</v>
      </c>
      <c r="U623">
        <v>2</v>
      </c>
      <c r="V623">
        <v>4</v>
      </c>
      <c r="W623">
        <v>6</v>
      </c>
      <c r="X623" t="s">
        <v>22</v>
      </c>
      <c r="Y623" t="s">
        <v>22</v>
      </c>
      <c r="Z623">
        <v>0.54268038302927502</v>
      </c>
      <c r="AA623">
        <v>0.54268038302927502</v>
      </c>
    </row>
    <row r="624" spans="1:27" x14ac:dyDescent="0.3">
      <c r="A624" t="s">
        <v>1867</v>
      </c>
      <c r="B624" t="s">
        <v>1868</v>
      </c>
      <c r="C624" t="s">
        <v>1869</v>
      </c>
      <c r="D624">
        <v>0</v>
      </c>
      <c r="E624">
        <v>1.09596339898191E-4</v>
      </c>
      <c r="F624">
        <v>0</v>
      </c>
      <c r="G624">
        <v>0</v>
      </c>
      <c r="H624">
        <v>1.15898871898865E-4</v>
      </c>
      <c r="I624">
        <v>0</v>
      </c>
      <c r="J624">
        <v>1.7308909218991699E-4</v>
      </c>
      <c r="K624">
        <v>0</v>
      </c>
      <c r="L624">
        <v>-26.575424759098901</v>
      </c>
      <c r="M624">
        <v>-13.1553811298354</v>
      </c>
      <c r="N624">
        <v>-26.575424759098901</v>
      </c>
      <c r="O624">
        <v>-26.575424759098901</v>
      </c>
      <c r="P624">
        <v>-13.0747213821901</v>
      </c>
      <c r="Q624">
        <v>-26.575424759098901</v>
      </c>
      <c r="R624">
        <v>-12.496114220971601</v>
      </c>
      <c r="S624">
        <v>-26.575424759098901</v>
      </c>
      <c r="T624">
        <v>0.62502141409712098</v>
      </c>
      <c r="U624">
        <v>1</v>
      </c>
      <c r="V624">
        <v>2</v>
      </c>
      <c r="W624">
        <v>3</v>
      </c>
      <c r="X624" t="s">
        <v>162</v>
      </c>
      <c r="Y624" t="s">
        <v>162</v>
      </c>
      <c r="Z624">
        <v>0.74038532465704798</v>
      </c>
      <c r="AA624">
        <v>0.74038532465704798</v>
      </c>
    </row>
    <row r="625" spans="1:27" x14ac:dyDescent="0.3">
      <c r="A625" t="s">
        <v>1870</v>
      </c>
      <c r="B625" t="s">
        <v>1871</v>
      </c>
      <c r="C625" t="s">
        <v>1872</v>
      </c>
      <c r="D625">
        <v>7.9643966248350601E-4</v>
      </c>
      <c r="E625">
        <v>6.2817414331889799E-4</v>
      </c>
      <c r="F625">
        <v>5.8705144202020505E-4</v>
      </c>
      <c r="G625">
        <v>7.9853660814585602E-4</v>
      </c>
      <c r="H625">
        <v>7.97158094523898E-4</v>
      </c>
      <c r="I625">
        <v>5.9533749232545399E-4</v>
      </c>
      <c r="J625">
        <v>4.9604800810525E-4</v>
      </c>
      <c r="K625">
        <v>6.3056877156705598E-4</v>
      </c>
      <c r="L625">
        <v>-10.294129196681901</v>
      </c>
      <c r="M625">
        <v>-10.636524852739001</v>
      </c>
      <c r="N625">
        <v>-10.7342008754321</v>
      </c>
      <c r="O625">
        <v>-10.2903357648014</v>
      </c>
      <c r="P625">
        <v>-10.292828409956099</v>
      </c>
      <c r="Q625">
        <v>-10.7139803932811</v>
      </c>
      <c r="R625">
        <v>-10.9772035429848</v>
      </c>
      <c r="S625">
        <v>-10.631035777036001</v>
      </c>
      <c r="T625">
        <v>0.123521776722004</v>
      </c>
      <c r="U625">
        <v>4</v>
      </c>
      <c r="V625">
        <v>4</v>
      </c>
      <c r="W625">
        <v>8</v>
      </c>
      <c r="X625">
        <v>0.89581662602290302</v>
      </c>
      <c r="Y625">
        <v>-0.158724652562694</v>
      </c>
      <c r="Z625">
        <v>0.54237096200977497</v>
      </c>
      <c r="AA625">
        <v>0.54237096200977497</v>
      </c>
    </row>
    <row r="626" spans="1:27" x14ac:dyDescent="0.3">
      <c r="A626" t="s">
        <v>1873</v>
      </c>
      <c r="B626" t="s">
        <v>1874</v>
      </c>
      <c r="C626" t="s">
        <v>1875</v>
      </c>
      <c r="D626">
        <v>0</v>
      </c>
      <c r="E626">
        <v>0</v>
      </c>
      <c r="F626">
        <v>2.1881008293480399E-4</v>
      </c>
      <c r="G626">
        <v>0</v>
      </c>
      <c r="H626">
        <v>0</v>
      </c>
      <c r="I626">
        <v>0</v>
      </c>
      <c r="J626">
        <v>4.6222655300716501E-4</v>
      </c>
      <c r="K626">
        <v>1.8079244499474999E-4</v>
      </c>
      <c r="L626">
        <v>-26.575424759098901</v>
      </c>
      <c r="M626">
        <v>-26.575424759098901</v>
      </c>
      <c r="N626">
        <v>-12.157967227246999</v>
      </c>
      <c r="O626">
        <v>-26.575424759098901</v>
      </c>
      <c r="P626">
        <v>-26.575424759098901</v>
      </c>
      <c r="Q626">
        <v>-26.575424759098901</v>
      </c>
      <c r="R626">
        <v>-11.079081028967201</v>
      </c>
      <c r="S626">
        <v>-12.433298192073201</v>
      </c>
      <c r="T626">
        <v>0.35116950739513397</v>
      </c>
      <c r="U626">
        <v>1</v>
      </c>
      <c r="V626">
        <v>2</v>
      </c>
      <c r="W626">
        <v>3</v>
      </c>
      <c r="X626" t="s">
        <v>162</v>
      </c>
      <c r="Y626" t="s">
        <v>162</v>
      </c>
      <c r="Z626">
        <v>0.54268038302927502</v>
      </c>
      <c r="AA626">
        <v>0.54268038302927502</v>
      </c>
    </row>
    <row r="627" spans="1:27" x14ac:dyDescent="0.3">
      <c r="A627" t="s">
        <v>1876</v>
      </c>
      <c r="B627" t="s">
        <v>1877</v>
      </c>
      <c r="C627" t="s">
        <v>1878</v>
      </c>
      <c r="D627">
        <v>1.38218100155868E-3</v>
      </c>
      <c r="E627">
        <v>1.34907875541344E-3</v>
      </c>
      <c r="F627">
        <v>1.2607628588148199E-3</v>
      </c>
      <c r="G627">
        <v>1.29920638626905E-3</v>
      </c>
      <c r="H627">
        <v>1.5563562797847499E-3</v>
      </c>
      <c r="I627">
        <v>1.4793234657784001E-3</v>
      </c>
      <c r="J627">
        <v>1.4527120237368E-3</v>
      </c>
      <c r="K627">
        <v>1.13640965425272E-3</v>
      </c>
      <c r="L627">
        <v>-9.4988272926975998</v>
      </c>
      <c r="M627">
        <v>-9.5337990195614601</v>
      </c>
      <c r="N627">
        <v>-9.6314759019210303</v>
      </c>
      <c r="O627">
        <v>-9.5881425510288096</v>
      </c>
      <c r="P627">
        <v>-9.3276026563154701</v>
      </c>
      <c r="Q627">
        <v>-9.4008369886834906</v>
      </c>
      <c r="R627">
        <v>-9.4270256128975891</v>
      </c>
      <c r="S627">
        <v>-9.7812885965544396</v>
      </c>
      <c r="T627">
        <v>0.453599666924483</v>
      </c>
      <c r="U627">
        <v>4</v>
      </c>
      <c r="V627">
        <v>4</v>
      </c>
      <c r="W627">
        <v>8</v>
      </c>
      <c r="X627">
        <v>1.06237548375269</v>
      </c>
      <c r="Y627">
        <v>8.7293759368519103E-2</v>
      </c>
      <c r="Z627">
        <v>0.58342346229097497</v>
      </c>
      <c r="AA627">
        <v>0.58342346229097497</v>
      </c>
    </row>
    <row r="628" spans="1:27" x14ac:dyDescent="0.3">
      <c r="A628" t="s">
        <v>1879</v>
      </c>
      <c r="B628" t="s">
        <v>1880</v>
      </c>
      <c r="C628" t="s">
        <v>1881</v>
      </c>
      <c r="D628">
        <v>1.5117604704547999E-3</v>
      </c>
      <c r="E628">
        <v>2.1462616563395699E-3</v>
      </c>
      <c r="F628">
        <v>1.1031675014629701E-3</v>
      </c>
      <c r="G628">
        <v>1.3641667055825E-3</v>
      </c>
      <c r="H628">
        <v>2.0427176172174901E-3</v>
      </c>
      <c r="I628">
        <v>7.3966173288920003E-4</v>
      </c>
      <c r="J628">
        <v>6.7793227774384096E-4</v>
      </c>
      <c r="K628">
        <v>1.32581126329484E-3</v>
      </c>
      <c r="L628">
        <v>-9.3695451704163393</v>
      </c>
      <c r="M628">
        <v>-8.8639515932600403</v>
      </c>
      <c r="N628">
        <v>-9.8241193451583904</v>
      </c>
      <c r="O628">
        <v>-9.5177537519159703</v>
      </c>
      <c r="P628">
        <v>-8.9352874405948199</v>
      </c>
      <c r="Q628">
        <v>-10.400827236384901</v>
      </c>
      <c r="R628">
        <v>-10.526549936804001</v>
      </c>
      <c r="S628">
        <v>-9.5588979888034995</v>
      </c>
      <c r="T628">
        <v>0.35940803528473603</v>
      </c>
      <c r="U628">
        <v>4</v>
      </c>
      <c r="V628">
        <v>4</v>
      </c>
      <c r="W628">
        <v>8</v>
      </c>
      <c r="X628">
        <v>0.82056545492141297</v>
      </c>
      <c r="Y628">
        <v>-0.28530967556139603</v>
      </c>
      <c r="Z628">
        <v>0.54268038302927502</v>
      </c>
      <c r="AA628">
        <v>0.54268038302927502</v>
      </c>
    </row>
    <row r="629" spans="1:27" x14ac:dyDescent="0.3">
      <c r="A629" t="s">
        <v>1882</v>
      </c>
      <c r="B629" t="s">
        <v>1883</v>
      </c>
      <c r="C629" t="s">
        <v>1884</v>
      </c>
      <c r="D629">
        <v>3.1826536220101102E-4</v>
      </c>
      <c r="E629">
        <v>1.80737823691753E-4</v>
      </c>
      <c r="F629">
        <v>2.5335904339819399E-4</v>
      </c>
      <c r="G629">
        <v>1.91461993765966E-4</v>
      </c>
      <c r="H629">
        <v>2.8669720943403401E-4</v>
      </c>
      <c r="I629">
        <v>2.3357738933343201E-4</v>
      </c>
      <c r="J629">
        <v>3.9248710816748702E-4</v>
      </c>
      <c r="K629">
        <v>2.0933862052023699E-4</v>
      </c>
      <c r="L629">
        <v>-11.6174368977442</v>
      </c>
      <c r="M629">
        <v>-12.433734103150501</v>
      </c>
      <c r="N629">
        <v>-11.9464721126245</v>
      </c>
      <c r="O629">
        <v>-12.350578992149901</v>
      </c>
      <c r="P629">
        <v>-11.768134197036</v>
      </c>
      <c r="Q629">
        <v>-12.063749989908599</v>
      </c>
      <c r="R629">
        <v>-11.3150303549663</v>
      </c>
      <c r="S629">
        <v>-12.221804967920599</v>
      </c>
      <c r="T629">
        <v>0.23903019222913899</v>
      </c>
      <c r="U629">
        <v>4</v>
      </c>
      <c r="V629">
        <v>4</v>
      </c>
      <c r="W629">
        <v>8</v>
      </c>
      <c r="X629">
        <v>1.20891742115667</v>
      </c>
      <c r="Y629">
        <v>0.27371570020602898</v>
      </c>
      <c r="Z629">
        <v>0.54268038302927502</v>
      </c>
      <c r="AA629">
        <v>0.54268038302927502</v>
      </c>
    </row>
    <row r="630" spans="1:27" x14ac:dyDescent="0.3">
      <c r="A630" t="s">
        <v>1885</v>
      </c>
      <c r="B630" t="s">
        <v>1886</v>
      </c>
      <c r="C630" t="s">
        <v>1887</v>
      </c>
      <c r="D630">
        <v>4.6360654427280599E-3</v>
      </c>
      <c r="E630">
        <v>3.7201868709885902E-3</v>
      </c>
      <c r="F630">
        <v>5.0143977339225897E-3</v>
      </c>
      <c r="G630">
        <v>3.6377778815533499E-3</v>
      </c>
      <c r="H630">
        <v>4.9933097309760796E-3</v>
      </c>
      <c r="I630">
        <v>4.2530549641128998E-3</v>
      </c>
      <c r="J630">
        <v>4.8585146571642002E-3</v>
      </c>
      <c r="K630">
        <v>4.2536444697376004E-3</v>
      </c>
      <c r="L630">
        <v>-7.75288024118999</v>
      </c>
      <c r="M630">
        <v>-8.0704053145966395</v>
      </c>
      <c r="N630">
        <v>-7.6397049746106998</v>
      </c>
      <c r="O630">
        <v>-8.1027228623854199</v>
      </c>
      <c r="P630">
        <v>-7.6457849967553102</v>
      </c>
      <c r="Q630">
        <v>-7.8772813928567196</v>
      </c>
      <c r="R630">
        <v>-7.6852659940669197</v>
      </c>
      <c r="S630">
        <v>-7.8770814387265</v>
      </c>
      <c r="T630">
        <v>0.141908721505666</v>
      </c>
      <c r="U630">
        <v>4</v>
      </c>
      <c r="V630">
        <v>4</v>
      </c>
      <c r="W630">
        <v>8</v>
      </c>
      <c r="X630">
        <v>1.0896262329431601</v>
      </c>
      <c r="Y630">
        <v>0.12383334201752701</v>
      </c>
      <c r="Z630">
        <v>0.54237096200977497</v>
      </c>
      <c r="AA630">
        <v>0.54237096200977497</v>
      </c>
    </row>
    <row r="631" spans="1:27" x14ac:dyDescent="0.3">
      <c r="A631" t="s">
        <v>1888</v>
      </c>
      <c r="B631" t="s">
        <v>1889</v>
      </c>
      <c r="C631" t="s">
        <v>1890</v>
      </c>
      <c r="D631" s="1">
        <v>6.5570333658280594E-5</v>
      </c>
      <c r="E631">
        <v>0</v>
      </c>
      <c r="F631">
        <v>1.3049516994304599E-4</v>
      </c>
      <c r="G631">
        <v>3.1227912537430799E-4</v>
      </c>
      <c r="H631">
        <v>1.80481074613593E-4</v>
      </c>
      <c r="I631">
        <v>1.0693904571892E-4</v>
      </c>
      <c r="J631">
        <v>1.9602861043195401E-4</v>
      </c>
      <c r="K631">
        <v>2.87525334208519E-4</v>
      </c>
      <c r="L631">
        <v>-13.896377232572799</v>
      </c>
      <c r="M631">
        <v>-26.575424759098901</v>
      </c>
      <c r="N631">
        <v>-12.9036054194711</v>
      </c>
      <c r="O631">
        <v>-11.6448300472762</v>
      </c>
      <c r="P631">
        <v>-12.435784882764301</v>
      </c>
      <c r="Q631">
        <v>-13.1907887698162</v>
      </c>
      <c r="R631">
        <v>-12.316574553816601</v>
      </c>
      <c r="S631">
        <v>-11.763973124866</v>
      </c>
      <c r="T631">
        <v>0.31771958989355498</v>
      </c>
      <c r="U631">
        <v>3</v>
      </c>
      <c r="V631">
        <v>4</v>
      </c>
      <c r="W631">
        <v>7</v>
      </c>
      <c r="X631" t="s">
        <v>22</v>
      </c>
      <c r="Y631" t="s">
        <v>22</v>
      </c>
      <c r="Z631">
        <v>0.54268038302927502</v>
      </c>
      <c r="AA631">
        <v>0.54268038302927502</v>
      </c>
    </row>
    <row r="632" spans="1:27" x14ac:dyDescent="0.3">
      <c r="A632" t="s">
        <v>1891</v>
      </c>
      <c r="B632" t="s">
        <v>1892</v>
      </c>
      <c r="C632" t="s">
        <v>1893</v>
      </c>
      <c r="D632">
        <v>0</v>
      </c>
      <c r="E632">
        <v>0</v>
      </c>
      <c r="F632">
        <v>3.1394490160211E-4</v>
      </c>
      <c r="G632">
        <v>0</v>
      </c>
      <c r="H632">
        <v>0</v>
      </c>
      <c r="I632">
        <v>0</v>
      </c>
      <c r="J632">
        <v>4.42129746354679E-4</v>
      </c>
      <c r="K632">
        <v>3.45863807816044E-4</v>
      </c>
      <c r="L632">
        <v>-26.575424759098901</v>
      </c>
      <c r="M632">
        <v>-26.575424759098901</v>
      </c>
      <c r="N632">
        <v>-11.637155043068899</v>
      </c>
      <c r="O632">
        <v>-26.575424759098901</v>
      </c>
      <c r="P632">
        <v>-26.575424759098901</v>
      </c>
      <c r="Q632">
        <v>-26.575424759098901</v>
      </c>
      <c r="R632">
        <v>-11.1432099476974</v>
      </c>
      <c r="S632">
        <v>-11.497466613495799</v>
      </c>
      <c r="T632">
        <v>0.37334297211922002</v>
      </c>
      <c r="U632">
        <v>1</v>
      </c>
      <c r="V632">
        <v>2</v>
      </c>
      <c r="W632">
        <v>3</v>
      </c>
      <c r="X632" t="s">
        <v>162</v>
      </c>
      <c r="Y632" t="s">
        <v>162</v>
      </c>
      <c r="Z632">
        <v>0.54268038302927502</v>
      </c>
      <c r="AA632">
        <v>0.54268038302927502</v>
      </c>
    </row>
    <row r="633" spans="1:27" x14ac:dyDescent="0.3">
      <c r="A633" t="s">
        <v>1894</v>
      </c>
      <c r="B633" t="s">
        <v>1895</v>
      </c>
      <c r="C633" t="s">
        <v>1896</v>
      </c>
      <c r="D633">
        <v>1.6491932404961499E-4</v>
      </c>
      <c r="E633">
        <v>2.3413763523704399E-4</v>
      </c>
      <c r="F633">
        <v>1.09405041467402E-4</v>
      </c>
      <c r="G633">
        <v>1.86022732579432E-4</v>
      </c>
      <c r="H633">
        <v>1.8570160156522599E-4</v>
      </c>
      <c r="I633">
        <v>1.008629635758E-4</v>
      </c>
      <c r="J633">
        <v>3.2355858710501499E-4</v>
      </c>
      <c r="K633">
        <v>2.71188667492125E-4</v>
      </c>
      <c r="L633">
        <v>-12.565864450150601</v>
      </c>
      <c r="M633">
        <v>-12.0602939118692</v>
      </c>
      <c r="N633">
        <v>-13.1579012981029</v>
      </c>
      <c r="O633">
        <v>-12.392155892757501</v>
      </c>
      <c r="P633">
        <v>-12.3946484350472</v>
      </c>
      <c r="Q633">
        <v>-13.275172830891499</v>
      </c>
      <c r="R633">
        <v>-11.5936408256369</v>
      </c>
      <c r="S633">
        <v>-11.8483622895974</v>
      </c>
      <c r="T633">
        <v>0.67491820036929895</v>
      </c>
      <c r="U633">
        <v>4</v>
      </c>
      <c r="V633">
        <v>4</v>
      </c>
      <c r="W633">
        <v>8</v>
      </c>
      <c r="X633">
        <v>1.49301569678818</v>
      </c>
      <c r="Y633">
        <v>0.57822933329524295</v>
      </c>
      <c r="Z633">
        <v>0.77230288423688997</v>
      </c>
      <c r="AA633">
        <v>0.77230288423688997</v>
      </c>
    </row>
    <row r="634" spans="1:27" x14ac:dyDescent="0.3">
      <c r="A634" t="s">
        <v>1897</v>
      </c>
      <c r="B634" t="s">
        <v>1898</v>
      </c>
      <c r="C634" t="s">
        <v>1899</v>
      </c>
      <c r="D634">
        <v>0</v>
      </c>
      <c r="E634">
        <v>0</v>
      </c>
      <c r="F634">
        <v>1.00287954678452E-4</v>
      </c>
      <c r="G634">
        <v>1.7052083819781301E-4</v>
      </c>
      <c r="H634">
        <v>0</v>
      </c>
      <c r="I634">
        <v>1.3868657491672499E-4</v>
      </c>
      <c r="J634">
        <v>2.1185383679495E-4</v>
      </c>
      <c r="K634">
        <v>1.2429480593389099E-4</v>
      </c>
      <c r="L634">
        <v>-26.575424759098901</v>
      </c>
      <c r="M634">
        <v>-26.575424759098901</v>
      </c>
      <c r="N634">
        <v>-13.2834201933934</v>
      </c>
      <c r="O634">
        <v>-12.5176797248038</v>
      </c>
      <c r="P634">
        <v>-26.575424759098901</v>
      </c>
      <c r="Q634">
        <v>-12.8157802185041</v>
      </c>
      <c r="R634">
        <v>-12.204575025577</v>
      </c>
      <c r="S634">
        <v>-12.9738303038915</v>
      </c>
      <c r="T634">
        <v>0.36828961608675698</v>
      </c>
      <c r="U634">
        <v>2</v>
      </c>
      <c r="V634">
        <v>3</v>
      </c>
      <c r="W634">
        <v>5</v>
      </c>
      <c r="X634" t="s">
        <v>162</v>
      </c>
      <c r="Y634" t="s">
        <v>162</v>
      </c>
      <c r="Z634">
        <v>0.54268038302927502</v>
      </c>
      <c r="AA634">
        <v>0.54268038302927502</v>
      </c>
    </row>
    <row r="635" spans="1:27" x14ac:dyDescent="0.3">
      <c r="A635" t="s">
        <v>1900</v>
      </c>
      <c r="B635" t="s">
        <v>1901</v>
      </c>
      <c r="C635" t="s">
        <v>1902</v>
      </c>
      <c r="D635">
        <v>1.0224998091076101E-2</v>
      </c>
      <c r="E635">
        <v>2.5755139876074799E-3</v>
      </c>
      <c r="F635">
        <v>2.8445310781524502E-3</v>
      </c>
      <c r="G635">
        <v>2.9763637212709198E-3</v>
      </c>
      <c r="H635">
        <v>2.9712256250436198E-3</v>
      </c>
      <c r="I635">
        <v>4.0345185430320004E-3</v>
      </c>
      <c r="J635">
        <v>1.47912496962293E-3</v>
      </c>
      <c r="K635">
        <v>3.6158488998950101E-3</v>
      </c>
      <c r="L635">
        <v>-6.6117542049988201</v>
      </c>
      <c r="M635">
        <v>-8.6009183077376701</v>
      </c>
      <c r="N635">
        <v>-8.4575883694515603</v>
      </c>
      <c r="O635">
        <v>-8.3922285982788907</v>
      </c>
      <c r="P635">
        <v>-8.3947212662935993</v>
      </c>
      <c r="Q635">
        <v>-7.9533841882021301</v>
      </c>
      <c r="R635">
        <v>-9.4010305817035391</v>
      </c>
      <c r="S635">
        <v>-8.1114459034779802</v>
      </c>
      <c r="T635">
        <v>0.48061439824204299</v>
      </c>
      <c r="U635">
        <v>4</v>
      </c>
      <c r="V635">
        <v>4</v>
      </c>
      <c r="W635">
        <v>8</v>
      </c>
      <c r="X635">
        <v>0.89797966272530005</v>
      </c>
      <c r="Y635">
        <v>-0.15524532343719899</v>
      </c>
      <c r="Z635">
        <v>0.60457976716792206</v>
      </c>
      <c r="AA635">
        <v>0.60457976716792206</v>
      </c>
    </row>
    <row r="636" spans="1:27" x14ac:dyDescent="0.3">
      <c r="A636" t="s">
        <v>1903</v>
      </c>
      <c r="B636" t="s">
        <v>162</v>
      </c>
      <c r="C636" t="s">
        <v>1904</v>
      </c>
      <c r="D636">
        <v>8.3728272209804505E-4</v>
      </c>
      <c r="E636">
        <v>3.5660962905334401E-3</v>
      </c>
      <c r="F636">
        <v>4.62867483131316E-3</v>
      </c>
      <c r="G636">
        <v>2.0987180085884701E-3</v>
      </c>
      <c r="H636">
        <v>1.8855854928161401E-3</v>
      </c>
      <c r="I636">
        <v>2.2189851986675999E-3</v>
      </c>
      <c r="J636">
        <v>2.8160263844744199E-3</v>
      </c>
      <c r="K636">
        <v>1.2238257815029301E-3</v>
      </c>
      <c r="L636">
        <v>-10.221980294539801</v>
      </c>
      <c r="M636">
        <v>-8.1314345804259904</v>
      </c>
      <c r="N636">
        <v>-7.7551819522723502</v>
      </c>
      <c r="O636">
        <v>-8.8962690766250105</v>
      </c>
      <c r="P636">
        <v>-9.0507640694656004</v>
      </c>
      <c r="Q636">
        <v>-8.8158777387431808</v>
      </c>
      <c r="R636">
        <v>-8.4721183102885504</v>
      </c>
      <c r="S636">
        <v>-9.6743742994304007</v>
      </c>
      <c r="T636">
        <v>0.63230188982003999</v>
      </c>
      <c r="U636">
        <v>4</v>
      </c>
      <c r="V636">
        <v>4</v>
      </c>
      <c r="W636">
        <v>8</v>
      </c>
      <c r="X636">
        <v>1.0164479627763301</v>
      </c>
      <c r="Y636">
        <v>2.35363580589747E-2</v>
      </c>
      <c r="Z636">
        <v>0.74311768494314001</v>
      </c>
      <c r="AA636">
        <v>0.74311768494314001</v>
      </c>
    </row>
    <row r="637" spans="1:27" x14ac:dyDescent="0.3">
      <c r="A637" t="s">
        <v>1905</v>
      </c>
      <c r="B637" t="s">
        <v>1906</v>
      </c>
      <c r="C637" t="s">
        <v>1907</v>
      </c>
      <c r="D637">
        <v>8.4658586345468998E-4</v>
      </c>
      <c r="E637">
        <v>6.0095326377507903E-4</v>
      </c>
      <c r="F637">
        <v>5.6161254619932998E-4</v>
      </c>
      <c r="G637">
        <v>1.27322225854367E-3</v>
      </c>
      <c r="H637">
        <v>7.2629959723288502E-4</v>
      </c>
      <c r="I637">
        <v>6.6569555960027996E-4</v>
      </c>
      <c r="J637">
        <v>6.1013904996945695E-4</v>
      </c>
      <c r="K637">
        <v>7.2919619481215999E-4</v>
      </c>
      <c r="L637">
        <v>-10.2060389400167</v>
      </c>
      <c r="M637">
        <v>-10.7004355762825</v>
      </c>
      <c r="N637">
        <v>-10.798111526106</v>
      </c>
      <c r="O637">
        <v>-9.6172886700690103</v>
      </c>
      <c r="P637">
        <v>-10.4271277360345</v>
      </c>
      <c r="Q637">
        <v>-10.5528281626615</v>
      </c>
      <c r="R637">
        <v>-10.6785506657511</v>
      </c>
      <c r="S637">
        <v>-10.421385562019299</v>
      </c>
      <c r="T637">
        <v>0.45484000185184498</v>
      </c>
      <c r="U637">
        <v>4</v>
      </c>
      <c r="V637">
        <v>4</v>
      </c>
      <c r="W637">
        <v>8</v>
      </c>
      <c r="X637">
        <v>0.90619287499078705</v>
      </c>
      <c r="Y637">
        <v>-0.14210994728906001</v>
      </c>
      <c r="Z637">
        <v>0.58342346229097497</v>
      </c>
      <c r="AA637">
        <v>0.58342346229097497</v>
      </c>
    </row>
    <row r="638" spans="1:27" x14ac:dyDescent="0.3">
      <c r="A638" t="s">
        <v>1908</v>
      </c>
      <c r="B638" t="s">
        <v>1909</v>
      </c>
      <c r="C638" t="s">
        <v>1910</v>
      </c>
      <c r="D638">
        <v>1.5117604704547999E-3</v>
      </c>
      <c r="E638">
        <v>6.4387849690187096E-4</v>
      </c>
      <c r="F638">
        <v>1.0028795467845199E-3</v>
      </c>
      <c r="G638">
        <v>6.8208335279125204E-4</v>
      </c>
      <c r="H638">
        <v>1.1348431206763801E-3</v>
      </c>
      <c r="I638">
        <v>7.3966173288920003E-4</v>
      </c>
      <c r="J638">
        <v>5.0844920830788105E-4</v>
      </c>
      <c r="K638">
        <v>6.6290563164741795E-4</v>
      </c>
      <c r="L638">
        <v>-9.3695451704163393</v>
      </c>
      <c r="M638">
        <v>-10.600901503157599</v>
      </c>
      <c r="N638">
        <v>-9.9616215611456198</v>
      </c>
      <c r="O638">
        <v>-10.5177431763817</v>
      </c>
      <c r="P638">
        <v>-9.7832786970877503</v>
      </c>
      <c r="Q638">
        <v>-10.400827236384901</v>
      </c>
      <c r="R638">
        <v>-10.9415803426004</v>
      </c>
      <c r="S638">
        <v>-10.558887107324701</v>
      </c>
      <c r="T638">
        <v>0.31574833002878</v>
      </c>
      <c r="U638">
        <v>4</v>
      </c>
      <c r="V638">
        <v>4</v>
      </c>
      <c r="W638">
        <v>8</v>
      </c>
      <c r="X638">
        <v>0.84457731493410204</v>
      </c>
      <c r="Y638">
        <v>-0.243698597536919</v>
      </c>
      <c r="Z638">
        <v>0.54268038302927502</v>
      </c>
      <c r="AA638">
        <v>0.54268038302927502</v>
      </c>
    </row>
    <row r="639" spans="1:27" x14ac:dyDescent="0.3">
      <c r="A639" t="s">
        <v>1911</v>
      </c>
      <c r="B639" t="s">
        <v>1912</v>
      </c>
      <c r="C639" t="s">
        <v>1913</v>
      </c>
      <c r="D639">
        <v>4.3538701549098298E-4</v>
      </c>
      <c r="E639">
        <v>5.4944298402293001E-4</v>
      </c>
      <c r="F639">
        <v>6.4184290994209097E-4</v>
      </c>
      <c r="G639">
        <v>5.09288903417468E-4</v>
      </c>
      <c r="H639">
        <v>5.4472469792466404E-4</v>
      </c>
      <c r="I639">
        <v>4.14210570417952E-4</v>
      </c>
      <c r="J639">
        <v>4.3387665775605799E-4</v>
      </c>
      <c r="K639">
        <v>5.5684073058383102E-4</v>
      </c>
      <c r="L639">
        <v>-11.1653808612083</v>
      </c>
      <c r="M639">
        <v>-10.8297163426314</v>
      </c>
      <c r="N639">
        <v>-10.605469659164999</v>
      </c>
      <c r="O639">
        <v>-10.939199768608701</v>
      </c>
      <c r="P639">
        <v>-10.842158614207801</v>
      </c>
      <c r="Q639">
        <v>-11.237313179194601</v>
      </c>
      <c r="R639">
        <v>-11.170394156347401</v>
      </c>
      <c r="S639">
        <v>-10.810421729016999</v>
      </c>
      <c r="T639">
        <v>0.58249933172548596</v>
      </c>
      <c r="U639">
        <v>4</v>
      </c>
      <c r="V639">
        <v>4</v>
      </c>
      <c r="W639">
        <v>8</v>
      </c>
      <c r="X639">
        <v>0.94358899840590504</v>
      </c>
      <c r="Y639">
        <v>-8.3769497036746493E-2</v>
      </c>
      <c r="Z639">
        <v>0.708319187378191</v>
      </c>
      <c r="AA639">
        <v>0.708319187378191</v>
      </c>
    </row>
    <row r="640" spans="1:27" x14ac:dyDescent="0.3">
      <c r="A640" t="s">
        <v>1914</v>
      </c>
      <c r="B640" t="s">
        <v>1915</v>
      </c>
      <c r="C640" t="s">
        <v>1916</v>
      </c>
      <c r="D640">
        <v>0</v>
      </c>
      <c r="E640">
        <v>2.2395773805282499E-4</v>
      </c>
      <c r="F640">
        <v>2.0929660106807301E-4</v>
      </c>
      <c r="G640">
        <v>0</v>
      </c>
      <c r="H640">
        <v>0</v>
      </c>
      <c r="I640">
        <v>2.8943285200012199E-4</v>
      </c>
      <c r="J640">
        <v>2.6527784781280701E-4</v>
      </c>
      <c r="K640">
        <v>1.72931903908022E-4</v>
      </c>
      <c r="L640">
        <v>-26.575424759098901</v>
      </c>
      <c r="M640">
        <v>-12.1244214486207</v>
      </c>
      <c r="N640">
        <v>-12.222094567821999</v>
      </c>
      <c r="O640">
        <v>-26.575424759098901</v>
      </c>
      <c r="P640">
        <v>-26.575424759098901</v>
      </c>
      <c r="Q640">
        <v>-11.754433850936801</v>
      </c>
      <c r="R640">
        <v>-11.880153788798999</v>
      </c>
      <c r="S640">
        <v>-12.4974249024974</v>
      </c>
      <c r="T640">
        <v>0.36372581769943402</v>
      </c>
      <c r="U640">
        <v>2</v>
      </c>
      <c r="V640">
        <v>3</v>
      </c>
      <c r="W640">
        <v>5</v>
      </c>
      <c r="X640" t="s">
        <v>162</v>
      </c>
      <c r="Y640" t="s">
        <v>162</v>
      </c>
      <c r="Z640">
        <v>0.54268038302927502</v>
      </c>
      <c r="AA640">
        <v>0.54268038302927502</v>
      </c>
    </row>
    <row r="641" spans="1:27" x14ac:dyDescent="0.3">
      <c r="A641" t="s">
        <v>1917</v>
      </c>
      <c r="B641" t="s">
        <v>1918</v>
      </c>
      <c r="C641" t="s">
        <v>1919</v>
      </c>
      <c r="D641">
        <v>0</v>
      </c>
      <c r="E641">
        <v>7.7265419628224502E-4</v>
      </c>
      <c r="F641">
        <v>7.2207327368485196E-4</v>
      </c>
      <c r="G641">
        <v>5.4566668223300196E-4</v>
      </c>
      <c r="H641">
        <v>8.17087046886996E-4</v>
      </c>
      <c r="I641">
        <v>8.8759407946703995E-4</v>
      </c>
      <c r="J641">
        <v>4.0675936664630498E-4</v>
      </c>
      <c r="K641">
        <v>5.9661506848267601E-4</v>
      </c>
      <c r="L641">
        <v>-26.575424759098901</v>
      </c>
      <c r="M641">
        <v>-10.337870831658</v>
      </c>
      <c r="N641">
        <v>-10.4355471551732</v>
      </c>
      <c r="O641">
        <v>-10.839665983531001</v>
      </c>
      <c r="P641">
        <v>-10.257204941634001</v>
      </c>
      <c r="Q641">
        <v>-10.13779608131</v>
      </c>
      <c r="R641">
        <v>-11.263501344040201</v>
      </c>
      <c r="S641">
        <v>-10.710887782674501</v>
      </c>
      <c r="T641">
        <v>0.40870049660635299</v>
      </c>
      <c r="U641">
        <v>3</v>
      </c>
      <c r="V641">
        <v>4</v>
      </c>
      <c r="W641">
        <v>7</v>
      </c>
      <c r="X641" t="s">
        <v>22</v>
      </c>
      <c r="Y641" t="s">
        <v>22</v>
      </c>
      <c r="Z641">
        <v>0.54816821807973204</v>
      </c>
      <c r="AA641">
        <v>0.54816821807973204</v>
      </c>
    </row>
    <row r="642" spans="1:27" x14ac:dyDescent="0.3">
      <c r="A642" t="s">
        <v>1920</v>
      </c>
      <c r="B642" t="s">
        <v>1921</v>
      </c>
      <c r="C642" t="s">
        <v>1922</v>
      </c>
      <c r="D642">
        <v>6.0470418818192096E-4</v>
      </c>
      <c r="E642">
        <v>8.5850466253582802E-4</v>
      </c>
      <c r="F642">
        <v>0</v>
      </c>
      <c r="G642">
        <v>0</v>
      </c>
      <c r="H642">
        <v>0</v>
      </c>
      <c r="I642">
        <v>3.6983086644460002E-4</v>
      </c>
      <c r="J642">
        <v>0</v>
      </c>
      <c r="K642">
        <v>3.3145281582370897E-4</v>
      </c>
      <c r="L642">
        <v>-10.691458950750899</v>
      </c>
      <c r="M642">
        <v>-10.185869605383701</v>
      </c>
      <c r="N642">
        <v>-26.575424759098901</v>
      </c>
      <c r="O642">
        <v>-26.575424759098901</v>
      </c>
      <c r="P642">
        <v>-26.575424759098901</v>
      </c>
      <c r="Q642">
        <v>-11.4008077319855</v>
      </c>
      <c r="R642">
        <v>-26.575424759098901</v>
      </c>
      <c r="S642">
        <v>-11.558865344613199</v>
      </c>
      <c r="T642">
        <v>0.93946909115441102</v>
      </c>
      <c r="U642">
        <v>2</v>
      </c>
      <c r="V642">
        <v>2</v>
      </c>
      <c r="W642">
        <v>4</v>
      </c>
      <c r="X642" t="s">
        <v>162</v>
      </c>
      <c r="Y642" t="s">
        <v>162</v>
      </c>
      <c r="Z642">
        <v>0.984822771417038</v>
      </c>
      <c r="AA642">
        <v>0.984822771417038</v>
      </c>
    </row>
    <row r="643" spans="1:27" x14ac:dyDescent="0.3">
      <c r="A643" t="s">
        <v>1923</v>
      </c>
      <c r="B643" t="s">
        <v>1924</v>
      </c>
      <c r="C643" t="s">
        <v>1925</v>
      </c>
      <c r="D643">
        <v>0</v>
      </c>
      <c r="E643">
        <v>3.8155762779370101E-4</v>
      </c>
      <c r="F643">
        <v>5.3486909161840903E-4</v>
      </c>
      <c r="G643">
        <v>3.03148156796112E-4</v>
      </c>
      <c r="H643">
        <v>6.0524966436073795E-4</v>
      </c>
      <c r="I643">
        <v>2.8764622945691101E-4</v>
      </c>
      <c r="J643">
        <v>4.14291947510125E-4</v>
      </c>
      <c r="K643">
        <v>3.3145281582370897E-4</v>
      </c>
      <c r="L643">
        <v>-26.575424759098901</v>
      </c>
      <c r="M643">
        <v>-11.355773601294599</v>
      </c>
      <c r="N643">
        <v>-10.8684995695988</v>
      </c>
      <c r="O643">
        <v>-11.6876417393274</v>
      </c>
      <c r="P643">
        <v>-10.6901581692013</v>
      </c>
      <c r="Q643">
        <v>-11.7633666661176</v>
      </c>
      <c r="R643">
        <v>-11.237029777536501</v>
      </c>
      <c r="S643">
        <v>-11.558865344613199</v>
      </c>
      <c r="T643">
        <v>0.41395741894445098</v>
      </c>
      <c r="U643">
        <v>3</v>
      </c>
      <c r="V643">
        <v>4</v>
      </c>
      <c r="W643">
        <v>7</v>
      </c>
      <c r="X643" t="s">
        <v>22</v>
      </c>
      <c r="Y643" t="s">
        <v>22</v>
      </c>
      <c r="Z643">
        <v>0.55214661561518197</v>
      </c>
      <c r="AA643">
        <v>0.55214661561518197</v>
      </c>
    </row>
    <row r="644" spans="1:27" x14ac:dyDescent="0.3">
      <c r="A644" t="s">
        <v>1926</v>
      </c>
      <c r="B644" t="s">
        <v>1927</v>
      </c>
      <c r="C644" t="s">
        <v>1928</v>
      </c>
      <c r="D644">
        <v>0</v>
      </c>
      <c r="E644">
        <v>1.98116460585191E-4</v>
      </c>
      <c r="F644">
        <v>0</v>
      </c>
      <c r="G644">
        <v>0</v>
      </c>
      <c r="H644">
        <v>0</v>
      </c>
      <c r="I644">
        <v>1.70691169128277E-4</v>
      </c>
      <c r="J644">
        <v>3.1289182049715799E-4</v>
      </c>
      <c r="K644">
        <v>0</v>
      </c>
      <c r="L644">
        <v>-26.575424759098901</v>
      </c>
      <c r="M644">
        <v>-12.3012908087328</v>
      </c>
      <c r="N644">
        <v>-26.575424759098901</v>
      </c>
      <c r="O644">
        <v>-26.575424759098901</v>
      </c>
      <c r="P644">
        <v>-26.575424759098901</v>
      </c>
      <c r="Q644">
        <v>-12.5162394401657</v>
      </c>
      <c r="R644">
        <v>-11.642002327188001</v>
      </c>
      <c r="S644">
        <v>-26.575424759098901</v>
      </c>
      <c r="T644">
        <v>0.39901340071132702</v>
      </c>
      <c r="U644">
        <v>1</v>
      </c>
      <c r="V644">
        <v>2</v>
      </c>
      <c r="W644">
        <v>3</v>
      </c>
      <c r="X644" t="s">
        <v>162</v>
      </c>
      <c r="Y644" t="s">
        <v>162</v>
      </c>
      <c r="Z644">
        <v>0.54268038302927502</v>
      </c>
      <c r="AA644">
        <v>0.54268038302927502</v>
      </c>
    </row>
    <row r="645" spans="1:27" x14ac:dyDescent="0.3">
      <c r="A645" t="s">
        <v>1929</v>
      </c>
      <c r="B645" t="s">
        <v>1930</v>
      </c>
      <c r="C645" t="s">
        <v>1931</v>
      </c>
      <c r="D645">
        <v>4.3111851533911101E-3</v>
      </c>
      <c r="E645">
        <v>4.2117228738522399E-3</v>
      </c>
      <c r="F645">
        <v>4.5872890328214101E-3</v>
      </c>
      <c r="G645">
        <v>4.2048432572072501E-3</v>
      </c>
      <c r="H645">
        <v>4.7423091348735404E-3</v>
      </c>
      <c r="I645">
        <v>4.4640761055548201E-3</v>
      </c>
      <c r="J645">
        <v>4.6657692056487898E-3</v>
      </c>
      <c r="K645">
        <v>4.0242271285890301E-3</v>
      </c>
      <c r="L645">
        <v>-7.8576964146863597</v>
      </c>
      <c r="M645">
        <v>-7.8913703472988601</v>
      </c>
      <c r="N645">
        <v>-7.7681393290392702</v>
      </c>
      <c r="O645">
        <v>-7.8937288311004403</v>
      </c>
      <c r="P645">
        <v>-7.7201915322581796</v>
      </c>
      <c r="Q645">
        <v>-7.8074194297936303</v>
      </c>
      <c r="R645">
        <v>-7.7436662470468702</v>
      </c>
      <c r="S645">
        <v>-7.9570689660594098</v>
      </c>
      <c r="T645">
        <v>0.36672620426414299</v>
      </c>
      <c r="U645">
        <v>4</v>
      </c>
      <c r="V645">
        <v>4</v>
      </c>
      <c r="W645">
        <v>8</v>
      </c>
      <c r="X645">
        <v>1.0335180018433201</v>
      </c>
      <c r="Y645">
        <v>4.7563517881792201E-2</v>
      </c>
      <c r="Z645">
        <v>0.54268038302927502</v>
      </c>
      <c r="AA645">
        <v>0.54268038302927502</v>
      </c>
    </row>
    <row r="646" spans="1:27" x14ac:dyDescent="0.3">
      <c r="A646" t="s">
        <v>1932</v>
      </c>
      <c r="B646" t="s">
        <v>1933</v>
      </c>
      <c r="C646" t="s">
        <v>1934</v>
      </c>
      <c r="D646">
        <v>5.0626397150114295E-4</v>
      </c>
      <c r="E646">
        <v>7.1874808956487902E-4</v>
      </c>
      <c r="F646">
        <v>3.3584803427202399E-4</v>
      </c>
      <c r="G646">
        <v>5.7104652791825801E-4</v>
      </c>
      <c r="H646">
        <v>7.6008097384836805E-4</v>
      </c>
      <c r="I646">
        <v>2.0641722778303299E-4</v>
      </c>
      <c r="J646">
        <v>1.41892802318478E-4</v>
      </c>
      <c r="K646">
        <v>5.0874153126429704E-4</v>
      </c>
      <c r="L646">
        <v>-10.9477940650657</v>
      </c>
      <c r="M646">
        <v>-10.442206091096301</v>
      </c>
      <c r="N646">
        <v>-11.5398608386063</v>
      </c>
      <c r="O646">
        <v>-10.774078816954599</v>
      </c>
      <c r="P646">
        <v>-10.361540277223201</v>
      </c>
      <c r="Q646">
        <v>-12.2420791045401</v>
      </c>
      <c r="R646">
        <v>-12.782809299305001</v>
      </c>
      <c r="S646">
        <v>-10.9407511478726</v>
      </c>
      <c r="T646">
        <v>0.30777102365419501</v>
      </c>
      <c r="U646">
        <v>4</v>
      </c>
      <c r="V646">
        <v>4</v>
      </c>
      <c r="W646">
        <v>8</v>
      </c>
      <c r="X646">
        <v>0.77548185803626601</v>
      </c>
      <c r="Y646">
        <v>-0.36683506427366003</v>
      </c>
      <c r="Z646">
        <v>0.54268038302927502</v>
      </c>
      <c r="AA646">
        <v>0.54268038302927502</v>
      </c>
    </row>
    <row r="647" spans="1:27" x14ac:dyDescent="0.3">
      <c r="A647" t="s">
        <v>1935</v>
      </c>
      <c r="B647" t="s">
        <v>1936</v>
      </c>
      <c r="C647" t="s">
        <v>1937</v>
      </c>
      <c r="D647">
        <v>7.2564502581830602E-3</v>
      </c>
      <c r="E647">
        <v>6.1168457205677696E-3</v>
      </c>
      <c r="F647">
        <v>7.8224604649192297E-3</v>
      </c>
      <c r="G647">
        <v>6.8208335279125202E-3</v>
      </c>
      <c r="H647">
        <v>6.8090587240583001E-3</v>
      </c>
      <c r="I647">
        <v>8.0438213451700501E-3</v>
      </c>
      <c r="J647">
        <v>4.8302674789248703E-3</v>
      </c>
      <c r="K647">
        <v>5.9661506848267603E-3</v>
      </c>
      <c r="L647">
        <v>-7.1065183195426904</v>
      </c>
      <c r="M647">
        <v>-7.3529940373057601</v>
      </c>
      <c r="N647">
        <v>-6.9981599783285198</v>
      </c>
      <c r="O647">
        <v>-7.1958341175118603</v>
      </c>
      <c r="P647">
        <v>-7.1983267902510297</v>
      </c>
      <c r="Q647">
        <v>-6.9579014516560198</v>
      </c>
      <c r="R647">
        <v>-7.6936782165181503</v>
      </c>
      <c r="S647">
        <v>-7.3889814507903502</v>
      </c>
      <c r="T647">
        <v>0.55947669187307603</v>
      </c>
      <c r="U647">
        <v>4</v>
      </c>
      <c r="V647">
        <v>4</v>
      </c>
      <c r="W647">
        <v>8</v>
      </c>
      <c r="X647">
        <v>0.936388892370561</v>
      </c>
      <c r="Y647">
        <v>-9.4820273868612401E-2</v>
      </c>
      <c r="Z647">
        <v>0.68397150534617401</v>
      </c>
      <c r="AA647">
        <v>0.68397150534617401</v>
      </c>
    </row>
    <row r="648" spans="1:27" x14ac:dyDescent="0.3">
      <c r="A648" t="s">
        <v>1938</v>
      </c>
      <c r="B648" t="s">
        <v>1939</v>
      </c>
      <c r="C648" t="s">
        <v>1940</v>
      </c>
      <c r="D648">
        <v>6.1400732953856597E-3</v>
      </c>
      <c r="E648">
        <v>4.9529115146297797E-3</v>
      </c>
      <c r="F648">
        <v>5.3692628043232604E-3</v>
      </c>
      <c r="G648">
        <v>5.0369232206123197E-3</v>
      </c>
      <c r="H648">
        <v>6.2852849760538102E-3</v>
      </c>
      <c r="I648">
        <v>6.4862644268745204E-3</v>
      </c>
      <c r="J648">
        <v>5.94494458944599E-3</v>
      </c>
      <c r="K648">
        <v>4.4363684579481E-3</v>
      </c>
      <c r="L648">
        <v>-7.3475260575642398</v>
      </c>
      <c r="M648">
        <v>-7.6575045248550202</v>
      </c>
      <c r="N648">
        <v>-7.54105757683093</v>
      </c>
      <c r="O648">
        <v>-7.6332386807118704</v>
      </c>
      <c r="P648">
        <v>-7.3138038311055897</v>
      </c>
      <c r="Q648">
        <v>-7.2683942207950603</v>
      </c>
      <c r="R648">
        <v>-7.3941184946796001</v>
      </c>
      <c r="S648">
        <v>-7.8164018406874396</v>
      </c>
      <c r="T648">
        <v>0.47659275821943903</v>
      </c>
      <c r="U648">
        <v>4</v>
      </c>
      <c r="V648">
        <v>4</v>
      </c>
      <c r="W648">
        <v>8</v>
      </c>
      <c r="X648">
        <v>1.08030588818949</v>
      </c>
      <c r="Y648">
        <v>0.111439868769023</v>
      </c>
      <c r="Z648">
        <v>0.60201190511929203</v>
      </c>
      <c r="AA648">
        <v>0.60201190511929203</v>
      </c>
    </row>
    <row r="649" spans="1:27" x14ac:dyDescent="0.3">
      <c r="A649" t="s">
        <v>1941</v>
      </c>
      <c r="B649" t="s">
        <v>1942</v>
      </c>
      <c r="C649" t="s">
        <v>1943</v>
      </c>
      <c r="D649">
        <v>4.83763350545537E-4</v>
      </c>
      <c r="E649">
        <v>3.4340186501433101E-4</v>
      </c>
      <c r="F649">
        <v>7.2207327368485196E-4</v>
      </c>
      <c r="G649">
        <v>2.7283334111650098E-4</v>
      </c>
      <c r="H649">
        <v>4.53937248270553E-4</v>
      </c>
      <c r="I649">
        <v>5.1776321302244004E-4</v>
      </c>
      <c r="J649">
        <v>2.7117291109753701E-4</v>
      </c>
      <c r="K649">
        <v>1.9887168949422499E-4</v>
      </c>
      <c r="L649">
        <v>-11.0133810812832</v>
      </c>
      <c r="M649">
        <v>-11.50777249367</v>
      </c>
      <c r="N649">
        <v>-10.4355471551732</v>
      </c>
      <c r="O649">
        <v>-11.8396395451313</v>
      </c>
      <c r="P649">
        <v>-11.105187723179201</v>
      </c>
      <c r="Q649">
        <v>-10.9153920501541</v>
      </c>
      <c r="R649">
        <v>-11.848446111295001</v>
      </c>
      <c r="S649">
        <v>-12.2958019223415</v>
      </c>
      <c r="T649">
        <v>0.47293754211130701</v>
      </c>
      <c r="U649">
        <v>4</v>
      </c>
      <c r="V649">
        <v>4</v>
      </c>
      <c r="W649">
        <v>8</v>
      </c>
      <c r="X649">
        <v>0.88763831423350303</v>
      </c>
      <c r="Y649">
        <v>-0.17195615317298199</v>
      </c>
      <c r="Z649">
        <v>0.59822335423788098</v>
      </c>
      <c r="AA649">
        <v>0.59822335423788098</v>
      </c>
    </row>
    <row r="650" spans="1:27" x14ac:dyDescent="0.3">
      <c r="A650" t="s">
        <v>1944</v>
      </c>
      <c r="B650" t="s">
        <v>1945</v>
      </c>
      <c r="C650" t="s">
        <v>1946</v>
      </c>
      <c r="D650">
        <v>9.4065095939409999E-4</v>
      </c>
      <c r="E650">
        <v>5.7233644169055198E-4</v>
      </c>
      <c r="F650">
        <v>6.2401394022147704E-4</v>
      </c>
      <c r="G650">
        <v>7.0734569919092799E-4</v>
      </c>
      <c r="H650">
        <v>9.07874496541106E-4</v>
      </c>
      <c r="I650">
        <v>5.7529245891382202E-4</v>
      </c>
      <c r="J650">
        <v>4.5195485182922799E-4</v>
      </c>
      <c r="K650">
        <v>5.1559326905910297E-4</v>
      </c>
      <c r="L650">
        <v>-10.054037550685599</v>
      </c>
      <c r="M650">
        <v>-10.7708237038556</v>
      </c>
      <c r="N650">
        <v>-10.646111001461501</v>
      </c>
      <c r="O650">
        <v>-10.465276511880299</v>
      </c>
      <c r="P650">
        <v>-10.1052036138249</v>
      </c>
      <c r="Q650">
        <v>-10.7633917430572</v>
      </c>
      <c r="R650">
        <v>-11.111501797314601</v>
      </c>
      <c r="S650">
        <v>-10.9214509687583</v>
      </c>
      <c r="T650">
        <v>0.15423913101657399</v>
      </c>
      <c r="U650">
        <v>4</v>
      </c>
      <c r="V650">
        <v>4</v>
      </c>
      <c r="W650">
        <v>8</v>
      </c>
      <c r="X650">
        <v>0.85587588155938799</v>
      </c>
      <c r="Y650">
        <v>-0.22452650158110701</v>
      </c>
      <c r="Z650">
        <v>0.54237096200977497</v>
      </c>
      <c r="AA650">
        <v>0.54237096200977497</v>
      </c>
    </row>
    <row r="651" spans="1:27" x14ac:dyDescent="0.3">
      <c r="A651" t="s">
        <v>1947</v>
      </c>
      <c r="B651" t="s">
        <v>1948</v>
      </c>
      <c r="C651" t="s">
        <v>1949</v>
      </c>
      <c r="D651">
        <v>2.0318060722912599E-3</v>
      </c>
      <c r="E651">
        <v>0</v>
      </c>
      <c r="F651">
        <v>0</v>
      </c>
      <c r="G651">
        <v>5.4566668223300196E-4</v>
      </c>
      <c r="H651">
        <v>0</v>
      </c>
      <c r="I651">
        <v>5.7693615165357599E-4</v>
      </c>
      <c r="J651">
        <v>0</v>
      </c>
      <c r="K651">
        <v>4.7729205478614099E-4</v>
      </c>
      <c r="L651">
        <v>-8.9430144748764402</v>
      </c>
      <c r="M651">
        <v>-26.575424759098901</v>
      </c>
      <c r="N651">
        <v>-26.575424759098901</v>
      </c>
      <c r="O651">
        <v>-10.839665983531001</v>
      </c>
      <c r="P651">
        <v>-26.575424759098901</v>
      </c>
      <c r="Q651">
        <v>-10.759275706029801</v>
      </c>
      <c r="R651">
        <v>-26.575424759098901</v>
      </c>
      <c r="S651">
        <v>-11.0328098323414</v>
      </c>
      <c r="T651">
        <v>0.94601151131906303</v>
      </c>
      <c r="U651">
        <v>2</v>
      </c>
      <c r="V651">
        <v>2</v>
      </c>
      <c r="W651">
        <v>4</v>
      </c>
      <c r="X651" t="s">
        <v>162</v>
      </c>
      <c r="Y651" t="s">
        <v>162</v>
      </c>
      <c r="Z651">
        <v>0.98940653477406604</v>
      </c>
      <c r="AA651">
        <v>0.98940653477406604</v>
      </c>
    </row>
    <row r="652" spans="1:27" x14ac:dyDescent="0.3">
      <c r="A652" t="s">
        <v>1950</v>
      </c>
      <c r="B652" t="s">
        <v>1951</v>
      </c>
      <c r="C652" t="s">
        <v>1952</v>
      </c>
      <c r="D652">
        <v>1.6845330956496399E-3</v>
      </c>
      <c r="E652">
        <v>1.47172227863285E-3</v>
      </c>
      <c r="F652">
        <v>7.7364993609091296E-4</v>
      </c>
      <c r="G652">
        <v>6.8208335279125204E-4</v>
      </c>
      <c r="H652">
        <v>1.45908401229821E-3</v>
      </c>
      <c r="I652">
        <v>7.9249471380985696E-4</v>
      </c>
      <c r="J652">
        <v>6.5372041068156102E-4</v>
      </c>
      <c r="K652">
        <v>7.8128163729874198E-4</v>
      </c>
      <c r="L652">
        <v>-9.2134269472770907</v>
      </c>
      <c r="M652">
        <v>-9.4082690286318993</v>
      </c>
      <c r="N652">
        <v>-10.3360128135977</v>
      </c>
      <c r="O652">
        <v>-10.5177431763817</v>
      </c>
      <c r="P652">
        <v>-9.4207114427312906</v>
      </c>
      <c r="Q652">
        <v>-10.3012928631367</v>
      </c>
      <c r="R652">
        <v>-10.579016568531699</v>
      </c>
      <c r="S652">
        <v>-10.321851207432999</v>
      </c>
      <c r="T652">
        <v>0.29252133529108798</v>
      </c>
      <c r="U652">
        <v>4</v>
      </c>
      <c r="V652">
        <v>4</v>
      </c>
      <c r="W652">
        <v>8</v>
      </c>
      <c r="X652">
        <v>0.84876570807127205</v>
      </c>
      <c r="Y652">
        <v>-0.23656172538646</v>
      </c>
      <c r="Z652">
        <v>0.54268038302927502</v>
      </c>
      <c r="AA652">
        <v>0.54268038302927502</v>
      </c>
    </row>
    <row r="653" spans="1:27" x14ac:dyDescent="0.3">
      <c r="A653" t="s">
        <v>1953</v>
      </c>
      <c r="B653" t="s">
        <v>1954</v>
      </c>
      <c r="C653" t="s">
        <v>1955</v>
      </c>
      <c r="D653">
        <v>2.2676407056822002E-3</v>
      </c>
      <c r="E653">
        <v>1.7706658664801401E-3</v>
      </c>
      <c r="F653">
        <v>1.3538873881590999E-3</v>
      </c>
      <c r="G653">
        <v>1.3641667055825E-3</v>
      </c>
      <c r="H653">
        <v>1.70226468101457E-3</v>
      </c>
      <c r="I653">
        <v>1.5255523240839701E-3</v>
      </c>
      <c r="J653">
        <v>1.65245992700061E-3</v>
      </c>
      <c r="K653">
        <v>1.1186532534050199E-3</v>
      </c>
      <c r="L653">
        <v>-8.7845858507262093</v>
      </c>
      <c r="M653">
        <v>-9.1414841429392908</v>
      </c>
      <c r="N653">
        <v>-9.5286658834181193</v>
      </c>
      <c r="O653">
        <v>-9.5177537519159703</v>
      </c>
      <c r="P653">
        <v>-9.1983204339110305</v>
      </c>
      <c r="Q653">
        <v>-9.3564431648502708</v>
      </c>
      <c r="R653">
        <v>-9.2411602680346405</v>
      </c>
      <c r="S653">
        <v>-9.8040084715451705</v>
      </c>
      <c r="T653">
        <v>0.38264422239308898</v>
      </c>
      <c r="U653">
        <v>4</v>
      </c>
      <c r="V653">
        <v>4</v>
      </c>
      <c r="W653">
        <v>8</v>
      </c>
      <c r="X653">
        <v>0.91320075113331001</v>
      </c>
      <c r="Y653">
        <v>-0.13099604866699999</v>
      </c>
      <c r="Z653">
        <v>0.54268038302927502</v>
      </c>
      <c r="AA653">
        <v>0.54268038302927502</v>
      </c>
    </row>
    <row r="654" spans="1:27" x14ac:dyDescent="0.3">
      <c r="A654" t="s">
        <v>1956</v>
      </c>
      <c r="B654" t="s">
        <v>1957</v>
      </c>
      <c r="C654" t="s">
        <v>1958</v>
      </c>
      <c r="D654">
        <v>0</v>
      </c>
      <c r="E654">
        <v>0</v>
      </c>
      <c r="F654">
        <v>0</v>
      </c>
      <c r="G654">
        <v>6.8208335279125204E-4</v>
      </c>
      <c r="H654">
        <v>0</v>
      </c>
      <c r="I654">
        <v>0</v>
      </c>
      <c r="J654">
        <v>7.6267381246182097E-4</v>
      </c>
      <c r="K654">
        <v>7.4576883560334504E-4</v>
      </c>
      <c r="L654">
        <v>-26.575424759098901</v>
      </c>
      <c r="M654">
        <v>-26.575424759098901</v>
      </c>
      <c r="N654">
        <v>-26.575424759098901</v>
      </c>
      <c r="O654">
        <v>-10.5177431763817</v>
      </c>
      <c r="P654">
        <v>-26.575424759098901</v>
      </c>
      <c r="Q654">
        <v>-26.575424759098901</v>
      </c>
      <c r="R654">
        <v>-10.3566272998636</v>
      </c>
      <c r="S654">
        <v>-10.3889645239817</v>
      </c>
      <c r="T654">
        <v>0.38664790339481198</v>
      </c>
      <c r="U654">
        <v>1</v>
      </c>
      <c r="V654">
        <v>2</v>
      </c>
      <c r="W654">
        <v>3</v>
      </c>
      <c r="X654" t="s">
        <v>162</v>
      </c>
      <c r="Y654" t="s">
        <v>162</v>
      </c>
      <c r="Z654">
        <v>0.54268038302927502</v>
      </c>
      <c r="AA654">
        <v>0.54268038302927502</v>
      </c>
    </row>
    <row r="655" spans="1:27" x14ac:dyDescent="0.3">
      <c r="A655" t="s">
        <v>1959</v>
      </c>
      <c r="B655" t="s">
        <v>1960</v>
      </c>
      <c r="C655" t="s">
        <v>1961</v>
      </c>
      <c r="D655" s="1">
        <v>7.7747681337675596E-5</v>
      </c>
      <c r="E655">
        <v>1.1037917089746399E-4</v>
      </c>
      <c r="F655" s="1">
        <v>3.4384441604040602E-5</v>
      </c>
      <c r="G655" s="1">
        <v>5.8464287382107303E-5</v>
      </c>
      <c r="H655">
        <v>1.5563562797847499E-4</v>
      </c>
      <c r="I655">
        <v>0</v>
      </c>
      <c r="J655">
        <v>0</v>
      </c>
      <c r="K655">
        <v>0</v>
      </c>
      <c r="L655">
        <v>-13.650655274686899</v>
      </c>
      <c r="M655">
        <v>-13.1451137278936</v>
      </c>
      <c r="N655">
        <v>-14.827465040853101</v>
      </c>
      <c r="O655">
        <v>-14.061838099672901</v>
      </c>
      <c r="P655">
        <v>-12.6494473268822</v>
      </c>
      <c r="Q655">
        <v>-26.575424759098901</v>
      </c>
      <c r="R655">
        <v>-26.575424759098901</v>
      </c>
      <c r="S655">
        <v>-26.575424759098901</v>
      </c>
      <c r="T655">
        <v>7.4352785957401996E-2</v>
      </c>
      <c r="U655">
        <v>4</v>
      </c>
      <c r="V655">
        <v>1</v>
      </c>
      <c r="W655">
        <v>5</v>
      </c>
      <c r="X655">
        <v>0.50045102728695801</v>
      </c>
      <c r="Y655">
        <v>-0.99869919694910403</v>
      </c>
      <c r="Z655">
        <v>0.42173395904849098</v>
      </c>
      <c r="AA655">
        <v>0.42173395904849098</v>
      </c>
    </row>
    <row r="656" spans="1:27" x14ac:dyDescent="0.3">
      <c r="A656" t="s">
        <v>1962</v>
      </c>
      <c r="B656" t="s">
        <v>1963</v>
      </c>
      <c r="C656" t="s">
        <v>1964</v>
      </c>
      <c r="D656">
        <v>0</v>
      </c>
      <c r="E656">
        <v>4.5450246840132101E-4</v>
      </c>
      <c r="F656">
        <v>0</v>
      </c>
      <c r="G656">
        <v>0</v>
      </c>
      <c r="H656">
        <v>4.8063943934529202E-4</v>
      </c>
      <c r="I656">
        <v>5.2211416439237597E-4</v>
      </c>
      <c r="J656">
        <v>0</v>
      </c>
      <c r="K656">
        <v>0</v>
      </c>
      <c r="L656">
        <v>-26.575424759098901</v>
      </c>
      <c r="M656">
        <v>-11.103392507893499</v>
      </c>
      <c r="N656">
        <v>-26.575424759098901</v>
      </c>
      <c r="O656">
        <v>-26.575424759098901</v>
      </c>
      <c r="P656">
        <v>-11.0227273286058</v>
      </c>
      <c r="Q656">
        <v>-10.903319450049</v>
      </c>
      <c r="R656">
        <v>-26.575424759098901</v>
      </c>
      <c r="S656">
        <v>-26.575424759098901</v>
      </c>
      <c r="T656">
        <v>0.38397110671690399</v>
      </c>
      <c r="U656">
        <v>1</v>
      </c>
      <c r="V656">
        <v>2</v>
      </c>
      <c r="W656">
        <v>3</v>
      </c>
      <c r="X656" t="s">
        <v>162</v>
      </c>
      <c r="Y656" t="s">
        <v>162</v>
      </c>
      <c r="Z656">
        <v>0.54268038302927502</v>
      </c>
      <c r="AA656">
        <v>0.54268038302927502</v>
      </c>
    </row>
    <row r="657" spans="1:27" x14ac:dyDescent="0.3">
      <c r="A657" t="s">
        <v>1965</v>
      </c>
      <c r="B657" t="s">
        <v>1966</v>
      </c>
      <c r="C657" t="s">
        <v>1967</v>
      </c>
      <c r="D657">
        <v>4.0313612545461399E-4</v>
      </c>
      <c r="E657">
        <v>2.8616822084527599E-4</v>
      </c>
      <c r="F657">
        <v>2.67434545809205E-4</v>
      </c>
      <c r="G657">
        <v>3.03148156796112E-4</v>
      </c>
      <c r="H657">
        <v>3.0262483218036898E-4</v>
      </c>
      <c r="I657">
        <v>4.9310782192613296E-4</v>
      </c>
      <c r="J657">
        <v>4.5195485182922799E-4</v>
      </c>
      <c r="K657">
        <v>2.2096854388247301E-4</v>
      </c>
      <c r="L657">
        <v>-11.2764095227865</v>
      </c>
      <c r="M657">
        <v>-11.7707984974013</v>
      </c>
      <c r="N657">
        <v>-11.868472597492801</v>
      </c>
      <c r="O657">
        <v>-11.6876417393274</v>
      </c>
      <c r="P657">
        <v>-11.6901343334295</v>
      </c>
      <c r="Q657">
        <v>-10.9857799848734</v>
      </c>
      <c r="R657">
        <v>-11.111501797314601</v>
      </c>
      <c r="S657">
        <v>-12.143806082951199</v>
      </c>
      <c r="T657">
        <v>0.662503967070731</v>
      </c>
      <c r="U657">
        <v>4</v>
      </c>
      <c r="V657">
        <v>4</v>
      </c>
      <c r="W657">
        <v>8</v>
      </c>
      <c r="X657">
        <v>1.2231733276960199</v>
      </c>
      <c r="Y657">
        <v>0.290628852998224</v>
      </c>
      <c r="Z657">
        <v>0.76384781032681004</v>
      </c>
      <c r="AA657">
        <v>0.76384781032681004</v>
      </c>
    </row>
    <row r="658" spans="1:27" x14ac:dyDescent="0.3">
      <c r="A658" t="s">
        <v>1968</v>
      </c>
      <c r="B658" t="s">
        <v>1969</v>
      </c>
      <c r="C658" t="s">
        <v>1970</v>
      </c>
      <c r="D658">
        <v>4.83763350545537E-4</v>
      </c>
      <c r="E658">
        <v>1.7170093250716599E-4</v>
      </c>
      <c r="F658">
        <v>2.40691091228284E-4</v>
      </c>
      <c r="G658">
        <v>2.7283334111650098E-4</v>
      </c>
      <c r="H658">
        <v>2.7236234896233202E-4</v>
      </c>
      <c r="I658">
        <v>2.2189851986675999E-4</v>
      </c>
      <c r="J658">
        <v>2.7117291109753701E-4</v>
      </c>
      <c r="K658">
        <v>1.9887168949422499E-4</v>
      </c>
      <c r="L658">
        <v>-11.0133810812832</v>
      </c>
      <c r="M658">
        <v>-12.507730483647</v>
      </c>
      <c r="N658">
        <v>-12.020469697205</v>
      </c>
      <c r="O658">
        <v>-11.8396395451313</v>
      </c>
      <c r="P658">
        <v>-11.842132130089899</v>
      </c>
      <c r="Q658">
        <v>-12.1377473206961</v>
      </c>
      <c r="R658">
        <v>-11.848446111295001</v>
      </c>
      <c r="S658">
        <v>-12.2958019223415</v>
      </c>
      <c r="T658">
        <v>0.55108236959707102</v>
      </c>
      <c r="U658">
        <v>4</v>
      </c>
      <c r="V658">
        <v>4</v>
      </c>
      <c r="W658">
        <v>8</v>
      </c>
      <c r="X658">
        <v>0.92772944912532795</v>
      </c>
      <c r="Y658">
        <v>-0.10822395689865801</v>
      </c>
      <c r="Z658">
        <v>0.67734113352092795</v>
      </c>
      <c r="AA658">
        <v>0.67734113352092795</v>
      </c>
    </row>
    <row r="659" spans="1:27" x14ac:dyDescent="0.3">
      <c r="A659" t="s">
        <v>1971</v>
      </c>
      <c r="B659" t="s">
        <v>1972</v>
      </c>
      <c r="C659" t="s">
        <v>1973</v>
      </c>
      <c r="D659">
        <v>2.5196007840913402E-4</v>
      </c>
      <c r="E659">
        <v>0</v>
      </c>
      <c r="F659">
        <v>0</v>
      </c>
      <c r="G659">
        <v>0</v>
      </c>
      <c r="H659">
        <v>0</v>
      </c>
      <c r="I659" s="1">
        <v>6.1638477740766606E-5</v>
      </c>
      <c r="J659">
        <v>0</v>
      </c>
      <c r="K659">
        <v>0</v>
      </c>
      <c r="L659">
        <v>-11.9544599565138</v>
      </c>
      <c r="M659">
        <v>-26.575424759098901</v>
      </c>
      <c r="N659">
        <v>-26.575424759098901</v>
      </c>
      <c r="O659">
        <v>-26.575424759098901</v>
      </c>
      <c r="P659">
        <v>-26.575424759098901</v>
      </c>
      <c r="Q659">
        <v>-13.985575203214401</v>
      </c>
      <c r="R659">
        <v>-26.575424759098901</v>
      </c>
      <c r="S659">
        <v>-26.575424759098901</v>
      </c>
      <c r="T659">
        <v>0.93301447387986602</v>
      </c>
      <c r="U659">
        <v>1</v>
      </c>
      <c r="V659">
        <v>1</v>
      </c>
      <c r="W659">
        <v>2</v>
      </c>
      <c r="X659" t="s">
        <v>162</v>
      </c>
      <c r="Y659" t="s">
        <v>162</v>
      </c>
      <c r="Z659">
        <v>0.98277335333054605</v>
      </c>
      <c r="AA659">
        <v>0.98277335333054605</v>
      </c>
    </row>
    <row r="660" spans="1:27" x14ac:dyDescent="0.3">
      <c r="A660" t="s">
        <v>1974</v>
      </c>
      <c r="B660" t="s">
        <v>1975</v>
      </c>
      <c r="C660" t="s">
        <v>1976</v>
      </c>
      <c r="D660">
        <v>3.7931444531411401E-3</v>
      </c>
      <c r="E660">
        <v>3.6291333461741801E-3</v>
      </c>
      <c r="F660">
        <v>1.4222655390762199E-3</v>
      </c>
      <c r="G660">
        <v>3.4724243414827401E-3</v>
      </c>
      <c r="H660">
        <v>3.7140320313045301E-3</v>
      </c>
      <c r="I660">
        <v>2.9250259436981998E-3</v>
      </c>
      <c r="J660">
        <v>1.0168984166157599E-3</v>
      </c>
      <c r="K660">
        <v>2.3503017849317502E-3</v>
      </c>
      <c r="L660">
        <v>-8.0423861668543406</v>
      </c>
      <c r="M660">
        <v>-8.1061552422481693</v>
      </c>
      <c r="N660">
        <v>-9.4575832976580205</v>
      </c>
      <c r="O660">
        <v>-8.1698368693935901</v>
      </c>
      <c r="P660">
        <v>-8.0727941425143595</v>
      </c>
      <c r="Q660">
        <v>-8.4173299315979992</v>
      </c>
      <c r="R660">
        <v>-9.9415945296002093</v>
      </c>
      <c r="S660">
        <v>-8.7329321318129498</v>
      </c>
      <c r="T660">
        <v>6.0360994120980199E-2</v>
      </c>
      <c r="U660">
        <v>4</v>
      </c>
      <c r="V660">
        <v>4</v>
      </c>
      <c r="W660">
        <v>8</v>
      </c>
      <c r="X660">
        <v>0.794240112367819</v>
      </c>
      <c r="Y660">
        <v>-0.33235287019625798</v>
      </c>
      <c r="Z660">
        <v>0.36867017076565101</v>
      </c>
      <c r="AA660">
        <v>0.36867017076565101</v>
      </c>
    </row>
    <row r="661" spans="1:27" x14ac:dyDescent="0.3">
      <c r="A661" t="s">
        <v>1977</v>
      </c>
      <c r="B661" t="s">
        <v>1978</v>
      </c>
      <c r="C661" t="s">
        <v>1979</v>
      </c>
      <c r="D661">
        <v>2.6387091847938399E-3</v>
      </c>
      <c r="E661">
        <v>2.5755139876074799E-3</v>
      </c>
      <c r="F661">
        <v>1.9692907464132301E-3</v>
      </c>
      <c r="G661">
        <v>2.2322727909531901E-3</v>
      </c>
      <c r="H661">
        <v>2.4760213542030199E-3</v>
      </c>
      <c r="I661">
        <v>3.2276148344256E-3</v>
      </c>
      <c r="J661">
        <v>2.5884686968401199E-3</v>
      </c>
      <c r="K661">
        <v>1.9887168949422498E-3</v>
      </c>
      <c r="L661">
        <v>-8.5659464589171108</v>
      </c>
      <c r="M661">
        <v>-8.6009183077376701</v>
      </c>
      <c r="N661">
        <v>-8.9881008320176807</v>
      </c>
      <c r="O661">
        <v>-8.8072644818396704</v>
      </c>
      <c r="P661">
        <v>-8.6577547010199307</v>
      </c>
      <c r="Q661">
        <v>-8.2753113891222192</v>
      </c>
      <c r="R661">
        <v>-8.5936798397835403</v>
      </c>
      <c r="S661">
        <v>-8.9739391152601904</v>
      </c>
      <c r="T661">
        <v>0.47807304682014201</v>
      </c>
      <c r="U661">
        <v>4</v>
      </c>
      <c r="V661">
        <v>4</v>
      </c>
      <c r="W661">
        <v>8</v>
      </c>
      <c r="X661">
        <v>1.09921205523754</v>
      </c>
      <c r="Y661">
        <v>0.13646973162677101</v>
      </c>
      <c r="Z661">
        <v>0.60304649889345696</v>
      </c>
      <c r="AA661">
        <v>0.60304649889345696</v>
      </c>
    </row>
    <row r="662" spans="1:27" x14ac:dyDescent="0.3">
      <c r="A662" t="s">
        <v>1980</v>
      </c>
      <c r="B662" t="s">
        <v>1981</v>
      </c>
      <c r="C662" t="s">
        <v>1982</v>
      </c>
      <c r="D662">
        <v>2.2676407056822002E-3</v>
      </c>
      <c r="E662">
        <v>1.6096962422546799E-3</v>
      </c>
      <c r="F662">
        <v>1.20345545614142E-3</v>
      </c>
      <c r="G662">
        <v>1.3641667055825E-3</v>
      </c>
      <c r="H662">
        <v>1.3618117448116599E-3</v>
      </c>
      <c r="I662">
        <v>1.1094925993337999E-3</v>
      </c>
      <c r="J662">
        <v>2.0337968332315198E-3</v>
      </c>
      <c r="K662">
        <v>9.9435844747112708E-4</v>
      </c>
      <c r="L662">
        <v>-8.7845858507262093</v>
      </c>
      <c r="M662">
        <v>-9.2789868519186296</v>
      </c>
      <c r="N662">
        <v>-9.6985895528776798</v>
      </c>
      <c r="O662">
        <v>-9.5177537519159703</v>
      </c>
      <c r="P662">
        <v>-9.5202464100246207</v>
      </c>
      <c r="Q662">
        <v>-9.8158712371888193</v>
      </c>
      <c r="R662">
        <v>-8.94160162315241</v>
      </c>
      <c r="S662">
        <v>-9.9739318609136198</v>
      </c>
      <c r="T662">
        <v>0.52472562975723502</v>
      </c>
      <c r="U662">
        <v>4</v>
      </c>
      <c r="V662">
        <v>4</v>
      </c>
      <c r="W662">
        <v>8</v>
      </c>
      <c r="X662">
        <v>0.92716854580188901</v>
      </c>
      <c r="Y662">
        <v>-0.109096471150139</v>
      </c>
      <c r="Z662">
        <v>0.649321267759293</v>
      </c>
      <c r="AA662">
        <v>0.649321267759293</v>
      </c>
    </row>
    <row r="663" spans="1:27" x14ac:dyDescent="0.3">
      <c r="A663" t="s">
        <v>1983</v>
      </c>
      <c r="B663" t="s">
        <v>1984</v>
      </c>
      <c r="C663" t="s">
        <v>1985</v>
      </c>
      <c r="D663">
        <v>3.5111856087982499E-4</v>
      </c>
      <c r="E663">
        <v>7.4772986736991497E-4</v>
      </c>
      <c r="F663">
        <v>0</v>
      </c>
      <c r="G663">
        <v>4.4005377599435599E-4</v>
      </c>
      <c r="H663">
        <v>7.0287057796730799E-4</v>
      </c>
      <c r="I663">
        <v>0</v>
      </c>
      <c r="J663">
        <v>0</v>
      </c>
      <c r="K663">
        <v>1.92456473704089E-4</v>
      </c>
      <c r="L663">
        <v>-11.4757130294036</v>
      </c>
      <c r="M663">
        <v>-10.3851759240466</v>
      </c>
      <c r="N663">
        <v>-26.575424759098901</v>
      </c>
      <c r="O663">
        <v>-11.149999758883</v>
      </c>
      <c r="P663">
        <v>-10.4744327887009</v>
      </c>
      <c r="Q663">
        <v>-26.575424759098901</v>
      </c>
      <c r="R663">
        <v>-26.575424759098901</v>
      </c>
      <c r="S663">
        <v>-12.343105219109701</v>
      </c>
      <c r="T663">
        <v>0.38703857239293799</v>
      </c>
      <c r="U663">
        <v>3</v>
      </c>
      <c r="V663">
        <v>2</v>
      </c>
      <c r="W663">
        <v>5</v>
      </c>
      <c r="X663" t="s">
        <v>162</v>
      </c>
      <c r="Y663" t="s">
        <v>162</v>
      </c>
      <c r="Z663">
        <v>0.54268038302927502</v>
      </c>
      <c r="AA663">
        <v>0.54268038302927502</v>
      </c>
    </row>
    <row r="664" spans="1:27" x14ac:dyDescent="0.3">
      <c r="A664" t="s">
        <v>1986</v>
      </c>
      <c r="B664" t="s">
        <v>1987</v>
      </c>
      <c r="C664" t="s">
        <v>1988</v>
      </c>
      <c r="D664">
        <v>4.83763350545537E-4</v>
      </c>
      <c r="E664">
        <v>3.4340186501433101E-4</v>
      </c>
      <c r="F664">
        <v>4.8138218245656801E-4</v>
      </c>
      <c r="G664">
        <v>3.6377778815533502E-4</v>
      </c>
      <c r="H664">
        <v>0</v>
      </c>
      <c r="I664">
        <v>4.4379703973351997E-4</v>
      </c>
      <c r="J664">
        <v>9.4910518884137797E-4</v>
      </c>
      <c r="K664">
        <v>9.2806788430638504E-4</v>
      </c>
      <c r="L664">
        <v>-11.0133810812832</v>
      </c>
      <c r="M664">
        <v>-11.50777249367</v>
      </c>
      <c r="N664">
        <v>-11.020499666118299</v>
      </c>
      <c r="O664">
        <v>-11.424615264991701</v>
      </c>
      <c r="P664">
        <v>-26.575424759098901</v>
      </c>
      <c r="Q664">
        <v>-11.137779827588901</v>
      </c>
      <c r="R664">
        <v>-10.0411291897894</v>
      </c>
      <c r="S664">
        <v>-10.0734664981323</v>
      </c>
      <c r="T664">
        <v>0.49210349428476402</v>
      </c>
      <c r="U664">
        <v>4</v>
      </c>
      <c r="V664">
        <v>3</v>
      </c>
      <c r="W664">
        <v>7</v>
      </c>
      <c r="X664">
        <v>1.4537935855381401</v>
      </c>
      <c r="Y664">
        <v>0.53982244514449496</v>
      </c>
      <c r="Z664">
        <v>0.61573041697395403</v>
      </c>
      <c r="AA664">
        <v>0.61573041697395403</v>
      </c>
    </row>
    <row r="665" spans="1:27" x14ac:dyDescent="0.3">
      <c r="A665" t="s">
        <v>1989</v>
      </c>
      <c r="B665" t="s">
        <v>1990</v>
      </c>
      <c r="C665" t="s">
        <v>1991</v>
      </c>
      <c r="D665">
        <v>1.5199321486734801E-3</v>
      </c>
      <c r="E665">
        <v>4.17650916909322E-4</v>
      </c>
      <c r="F665" s="1">
        <v>9.7577469416871901E-5</v>
      </c>
      <c r="G665">
        <v>1.4747748168459501E-4</v>
      </c>
      <c r="H665">
        <v>5.8889156532396095E-4</v>
      </c>
      <c r="I665">
        <v>1.19945145873924E-4</v>
      </c>
      <c r="J665">
        <v>0</v>
      </c>
      <c r="K665">
        <v>4.56867394784031E-4</v>
      </c>
      <c r="L665">
        <v>-9.3617678711315193</v>
      </c>
      <c r="M665">
        <v>-11.2253802315459</v>
      </c>
      <c r="N665">
        <v>-13.3229445620044</v>
      </c>
      <c r="O665">
        <v>-12.7271198717053</v>
      </c>
      <c r="P665">
        <v>-10.7296858712779</v>
      </c>
      <c r="Q665">
        <v>-13.0252173314008</v>
      </c>
      <c r="R665">
        <v>-26.575424759098901</v>
      </c>
      <c r="S665">
        <v>-11.0959053163854</v>
      </c>
      <c r="T665">
        <v>0.34106685321852698</v>
      </c>
      <c r="U665">
        <v>4</v>
      </c>
      <c r="V665">
        <v>3</v>
      </c>
      <c r="W665">
        <v>7</v>
      </c>
      <c r="X665">
        <v>0.94312872881445498</v>
      </c>
      <c r="Y665">
        <v>-8.4473395304780305E-2</v>
      </c>
      <c r="Z665">
        <v>0.54268038302927502</v>
      </c>
      <c r="AA665">
        <v>0.54268038302927502</v>
      </c>
    </row>
    <row r="666" spans="1:27" x14ac:dyDescent="0.3">
      <c r="A666" t="s">
        <v>1992</v>
      </c>
      <c r="B666" t="s">
        <v>1993</v>
      </c>
      <c r="C666" t="s">
        <v>1994</v>
      </c>
      <c r="D666">
        <v>2.37916401907641E-4</v>
      </c>
      <c r="E666">
        <v>3.79993867024055E-4</v>
      </c>
      <c r="F666">
        <v>2.3674533563437799E-4</v>
      </c>
      <c r="G666">
        <v>0</v>
      </c>
      <c r="H666">
        <v>2.6789739242196598E-4</v>
      </c>
      <c r="I666">
        <v>1.8188403267767201E-4</v>
      </c>
      <c r="J666">
        <v>4.0009118030784102E-4</v>
      </c>
      <c r="K666">
        <v>2.6081533048423E-4</v>
      </c>
      <c r="L666">
        <v>-12.037197007795699</v>
      </c>
      <c r="M666">
        <v>-11.3616982796563</v>
      </c>
      <c r="N666">
        <v>-12.044315440206301</v>
      </c>
      <c r="O666">
        <v>-26.575424759098901</v>
      </c>
      <c r="P666">
        <v>-11.8659779892487</v>
      </c>
      <c r="Q666">
        <v>-12.424614165683399</v>
      </c>
      <c r="R666">
        <v>-11.287347494875499</v>
      </c>
      <c r="S666">
        <v>-11.904628393456701</v>
      </c>
      <c r="T666">
        <v>0.39826601366619702</v>
      </c>
      <c r="U666">
        <v>3</v>
      </c>
      <c r="V666">
        <v>4</v>
      </c>
      <c r="W666">
        <v>7</v>
      </c>
      <c r="X666" t="s">
        <v>22</v>
      </c>
      <c r="Y666" t="s">
        <v>22</v>
      </c>
      <c r="Z666">
        <v>0.54268038302927502</v>
      </c>
      <c r="AA666">
        <v>0.54268038302927502</v>
      </c>
    </row>
    <row r="667" spans="1:27" x14ac:dyDescent="0.3">
      <c r="A667" t="s">
        <v>1995</v>
      </c>
      <c r="B667" t="s">
        <v>1996</v>
      </c>
      <c r="C667" t="s">
        <v>1997</v>
      </c>
      <c r="D667" s="1">
        <v>8.5370003037447698E-5</v>
      </c>
      <c r="E667">
        <v>3.3330181016096797E-4</v>
      </c>
      <c r="F667">
        <v>3.1148258864836798E-4</v>
      </c>
      <c r="G667">
        <v>2.5678432105082397E-4</v>
      </c>
      <c r="H667">
        <v>0</v>
      </c>
      <c r="I667">
        <v>3.1326849863542598E-4</v>
      </c>
      <c r="J667">
        <v>3.34978301944016E-4</v>
      </c>
      <c r="K667">
        <v>8.6567676603368701E-4</v>
      </c>
      <c r="L667">
        <v>-13.515742260526499</v>
      </c>
      <c r="M667">
        <v>-11.5508399425129</v>
      </c>
      <c r="N667">
        <v>-11.648514541974199</v>
      </c>
      <c r="O667">
        <v>-11.927099081615699</v>
      </c>
      <c r="P667">
        <v>-26.575424759098901</v>
      </c>
      <c r="Q667">
        <v>-11.640266623490399</v>
      </c>
      <c r="R667">
        <v>-11.5436016631493</v>
      </c>
      <c r="S667">
        <v>-10.1738672747318</v>
      </c>
      <c r="T667">
        <v>0.471702108219403</v>
      </c>
      <c r="U667">
        <v>4</v>
      </c>
      <c r="V667">
        <v>3</v>
      </c>
      <c r="W667">
        <v>7</v>
      </c>
      <c r="X667">
        <v>1.3466368807184399</v>
      </c>
      <c r="Y667">
        <v>0.42936088197247202</v>
      </c>
      <c r="Z667">
        <v>0.59822335423788098</v>
      </c>
      <c r="AA667">
        <v>0.59822335423788098</v>
      </c>
    </row>
    <row r="668" spans="1:27" x14ac:dyDescent="0.3">
      <c r="A668" t="s">
        <v>1998</v>
      </c>
      <c r="B668" t="s">
        <v>1999</v>
      </c>
      <c r="C668" t="s">
        <v>2000</v>
      </c>
      <c r="D668">
        <v>0</v>
      </c>
      <c r="E668">
        <v>2.0200109706725399E-4</v>
      </c>
      <c r="F668" s="1">
        <v>9.4388663226778095E-5</v>
      </c>
      <c r="G668">
        <v>0</v>
      </c>
      <c r="H668">
        <v>1.60213146448431E-4</v>
      </c>
      <c r="I668">
        <v>0</v>
      </c>
      <c r="J668">
        <v>1.9939184639524701E-4</v>
      </c>
      <c r="K668">
        <v>1.16983346761309E-4</v>
      </c>
      <c r="L668">
        <v>-26.575424759098901</v>
      </c>
      <c r="M668">
        <v>-12.2732778328884</v>
      </c>
      <c r="N668">
        <v>-13.370874044614</v>
      </c>
      <c r="O668">
        <v>-26.575424759098901</v>
      </c>
      <c r="P668">
        <v>-12.607629799504499</v>
      </c>
      <c r="Q668">
        <v>-26.575424759098901</v>
      </c>
      <c r="R668">
        <v>-12.292033610871799</v>
      </c>
      <c r="S668">
        <v>-13.061285891342401</v>
      </c>
      <c r="T668">
        <v>0.62972948718938404</v>
      </c>
      <c r="U668">
        <v>2</v>
      </c>
      <c r="V668">
        <v>3</v>
      </c>
      <c r="W668">
        <v>5</v>
      </c>
      <c r="X668" t="s">
        <v>22</v>
      </c>
      <c r="Y668" t="s">
        <v>22</v>
      </c>
      <c r="Z668">
        <v>0.74104940944092601</v>
      </c>
      <c r="AA668">
        <v>0.74104940944092601</v>
      </c>
    </row>
    <row r="669" spans="1:27" x14ac:dyDescent="0.3">
      <c r="A669" t="s">
        <v>2001</v>
      </c>
      <c r="B669" t="s">
        <v>2002</v>
      </c>
      <c r="C669" t="s">
        <v>2003</v>
      </c>
      <c r="D669">
        <v>0</v>
      </c>
      <c r="E669" s="1">
        <v>4.6266718340254197E-5</v>
      </c>
      <c r="F669">
        <v>0</v>
      </c>
      <c r="G669">
        <v>0</v>
      </c>
      <c r="H669" s="1">
        <v>4.89273680770656E-5</v>
      </c>
      <c r="I669">
        <v>0</v>
      </c>
      <c r="J669">
        <v>0</v>
      </c>
      <c r="K669" s="1">
        <v>4.7633937603407297E-5</v>
      </c>
      <c r="L669">
        <v>-26.575424759098901</v>
      </c>
      <c r="M669">
        <v>-14.399353913407699</v>
      </c>
      <c r="N669">
        <v>-26.575424759098901</v>
      </c>
      <c r="O669">
        <v>-26.575424759098901</v>
      </c>
      <c r="P669">
        <v>-14.318703961173799</v>
      </c>
      <c r="Q669">
        <v>-26.575424759098901</v>
      </c>
      <c r="R669">
        <v>-26.575424759098901</v>
      </c>
      <c r="S669">
        <v>-14.3573478226505</v>
      </c>
      <c r="T669">
        <v>0.63526472216181795</v>
      </c>
      <c r="U669">
        <v>1</v>
      </c>
      <c r="V669">
        <v>2</v>
      </c>
      <c r="W669">
        <v>3</v>
      </c>
      <c r="X669" t="s">
        <v>162</v>
      </c>
      <c r="Y669" t="s">
        <v>162</v>
      </c>
      <c r="Z669">
        <v>0.74468049693004901</v>
      </c>
      <c r="AA669">
        <v>0.74468049693004901</v>
      </c>
    </row>
    <row r="670" spans="1:27" x14ac:dyDescent="0.3">
      <c r="A670" t="s">
        <v>2004</v>
      </c>
      <c r="B670" t="s">
        <v>2005</v>
      </c>
      <c r="C670" t="s">
        <v>2006</v>
      </c>
      <c r="D670">
        <v>0</v>
      </c>
      <c r="E670">
        <v>1.4578381061929201E-4</v>
      </c>
      <c r="F670" s="1">
        <v>9.0826826878597807E-5</v>
      </c>
      <c r="G670">
        <v>1.02955977779812E-4</v>
      </c>
      <c r="H670">
        <v>0</v>
      </c>
      <c r="I670">
        <v>0</v>
      </c>
      <c r="J670">
        <v>0</v>
      </c>
      <c r="K670">
        <v>1.8761480140964699E-4</v>
      </c>
      <c r="L670">
        <v>-26.575424759098901</v>
      </c>
      <c r="M670">
        <v>-12.7437829052782</v>
      </c>
      <c r="N670">
        <v>-13.4263631638837</v>
      </c>
      <c r="O670">
        <v>-13.245544661525599</v>
      </c>
      <c r="P670">
        <v>-26.575424759098901</v>
      </c>
      <c r="Q670">
        <v>-26.575424759098901</v>
      </c>
      <c r="R670">
        <v>-26.575424759098901</v>
      </c>
      <c r="S670">
        <v>-12.3798618347146</v>
      </c>
      <c r="T670">
        <v>0.20329323154531601</v>
      </c>
      <c r="U670">
        <v>3</v>
      </c>
      <c r="V670">
        <v>1</v>
      </c>
      <c r="W670">
        <v>4</v>
      </c>
      <c r="X670" t="s">
        <v>162</v>
      </c>
      <c r="Y670" t="s">
        <v>162</v>
      </c>
      <c r="Z670">
        <v>0.54268038302927502</v>
      </c>
      <c r="AA670">
        <v>0.54268038302927502</v>
      </c>
    </row>
    <row r="671" spans="1:27" x14ac:dyDescent="0.3">
      <c r="A671" t="s">
        <v>2007</v>
      </c>
      <c r="B671" t="s">
        <v>2008</v>
      </c>
      <c r="C671" t="s">
        <v>2009</v>
      </c>
      <c r="D671">
        <v>9.8951594429768893E-4</v>
      </c>
      <c r="E671">
        <v>4.6827527047408799E-4</v>
      </c>
      <c r="F671">
        <v>4.37620165869607E-4</v>
      </c>
      <c r="G671">
        <v>4.9606062021182004E-4</v>
      </c>
      <c r="H671">
        <v>4.9520427084060305E-4</v>
      </c>
      <c r="I671">
        <v>6.051777814548E-4</v>
      </c>
      <c r="J671">
        <v>3.69781242405732E-4</v>
      </c>
      <c r="K671">
        <v>5.4237733498425098E-4</v>
      </c>
      <c r="L671">
        <v>-9.9809748458805707</v>
      </c>
      <c r="M671">
        <v>-11.060324719578199</v>
      </c>
      <c r="N671">
        <v>-11.1580001929488</v>
      </c>
      <c r="O671">
        <v>-10.9771668634191</v>
      </c>
      <c r="P671">
        <v>-10.979659489524099</v>
      </c>
      <c r="Q671">
        <v>-10.690329519246101</v>
      </c>
      <c r="R671">
        <v>-11.4010013210795</v>
      </c>
      <c r="S671">
        <v>-10.848388888333201</v>
      </c>
      <c r="T671">
        <v>0.578343617289093</v>
      </c>
      <c r="U671">
        <v>4</v>
      </c>
      <c r="V671">
        <v>4</v>
      </c>
      <c r="W671">
        <v>8</v>
      </c>
      <c r="X671">
        <v>0.932789261229236</v>
      </c>
      <c r="Y671">
        <v>-0.10037691533320101</v>
      </c>
      <c r="Z671">
        <v>0.70420477832797501</v>
      </c>
      <c r="AA671">
        <v>0.70420477832797501</v>
      </c>
    </row>
    <row r="672" spans="1:27" x14ac:dyDescent="0.3">
      <c r="A672" t="s">
        <v>2010</v>
      </c>
      <c r="B672" t="s">
        <v>2011</v>
      </c>
      <c r="C672" t="s">
        <v>2012</v>
      </c>
      <c r="D672">
        <v>0</v>
      </c>
      <c r="E672">
        <v>0</v>
      </c>
      <c r="F672">
        <v>0</v>
      </c>
      <c r="G672" s="1">
        <v>5.0524692799351998E-5</v>
      </c>
      <c r="H672">
        <v>0</v>
      </c>
      <c r="I672">
        <v>0</v>
      </c>
      <c r="J672" s="1">
        <v>1.50651617276409E-5</v>
      </c>
      <c r="K672">
        <v>0</v>
      </c>
      <c r="L672">
        <v>-26.575424759098901</v>
      </c>
      <c r="M672">
        <v>-26.575424759098901</v>
      </c>
      <c r="N672">
        <v>-26.575424759098901</v>
      </c>
      <c r="O672">
        <v>-14.2723663153796</v>
      </c>
      <c r="P672">
        <v>-26.575424759098901</v>
      </c>
      <c r="Q672">
        <v>-26.575424759098901</v>
      </c>
      <c r="R672">
        <v>-16.0174669948711</v>
      </c>
      <c r="S672">
        <v>-26.575424759098901</v>
      </c>
      <c r="T672">
        <v>0.93150661825508496</v>
      </c>
      <c r="U672">
        <v>1</v>
      </c>
      <c r="V672">
        <v>1</v>
      </c>
      <c r="W672">
        <v>2</v>
      </c>
      <c r="X672" t="s">
        <v>162</v>
      </c>
      <c r="Y672" t="s">
        <v>162</v>
      </c>
      <c r="Z672">
        <v>0.98277335333054605</v>
      </c>
      <c r="AA672">
        <v>0.98277335333054605</v>
      </c>
    </row>
    <row r="673" spans="1:27" x14ac:dyDescent="0.3">
      <c r="A673" t="s">
        <v>2013</v>
      </c>
      <c r="B673" t="s">
        <v>2014</v>
      </c>
      <c r="C673" t="s">
        <v>2015</v>
      </c>
      <c r="D673">
        <v>0</v>
      </c>
      <c r="E673">
        <v>1.2877569938037401E-4</v>
      </c>
      <c r="F673">
        <v>0</v>
      </c>
      <c r="G673">
        <v>0</v>
      </c>
      <c r="H673">
        <v>1.70226468101457E-4</v>
      </c>
      <c r="I673">
        <v>0</v>
      </c>
      <c r="J673">
        <v>0</v>
      </c>
      <c r="K673" s="1">
        <v>9.94358447471127E-5</v>
      </c>
      <c r="L673">
        <v>-26.575424759098901</v>
      </c>
      <c r="M673">
        <v>-12.922739976923401</v>
      </c>
      <c r="N673">
        <v>-26.575424759098901</v>
      </c>
      <c r="O673">
        <v>-26.575424759098901</v>
      </c>
      <c r="P673">
        <v>-12.5201722549027</v>
      </c>
      <c r="Q673">
        <v>-26.575424759098901</v>
      </c>
      <c r="R673">
        <v>-26.575424759098901</v>
      </c>
      <c r="S673">
        <v>-13.2957293837999</v>
      </c>
      <c r="T673">
        <v>0.63720485531596505</v>
      </c>
      <c r="U673">
        <v>1</v>
      </c>
      <c r="V673">
        <v>2</v>
      </c>
      <c r="W673">
        <v>3</v>
      </c>
      <c r="X673" t="s">
        <v>162</v>
      </c>
      <c r="Y673" t="s">
        <v>162</v>
      </c>
      <c r="Z673">
        <v>0.74599592817478799</v>
      </c>
      <c r="AA673">
        <v>0.74599592817478799</v>
      </c>
    </row>
    <row r="674" spans="1:27" x14ac:dyDescent="0.3">
      <c r="A674" t="s">
        <v>2016</v>
      </c>
      <c r="B674" t="s">
        <v>2017</v>
      </c>
      <c r="C674" t="s">
        <v>2018</v>
      </c>
      <c r="D674">
        <v>3.4554525038966901E-4</v>
      </c>
      <c r="E674">
        <v>2.45287046438808E-4</v>
      </c>
      <c r="F674">
        <v>3.4384441604040601E-4</v>
      </c>
      <c r="G674">
        <v>0</v>
      </c>
      <c r="H674">
        <v>3.8908906994618802E-4</v>
      </c>
      <c r="I674">
        <v>4.22663847365257E-4</v>
      </c>
      <c r="J674">
        <v>4.84237341245601E-4</v>
      </c>
      <c r="K674">
        <v>0</v>
      </c>
      <c r="L674">
        <v>-11.498795979817199</v>
      </c>
      <c r="M674">
        <v>-11.9931825166843</v>
      </c>
      <c r="N674">
        <v>-11.5059145056485</v>
      </c>
      <c r="O674">
        <v>-26.575424759098901</v>
      </c>
      <c r="P674">
        <v>-11.327574847672601</v>
      </c>
      <c r="Q674">
        <v>-11.208167530118301</v>
      </c>
      <c r="R674">
        <v>-11.0119682517995</v>
      </c>
      <c r="S674">
        <v>-26.575424759098901</v>
      </c>
      <c r="T674">
        <v>0.12872885017715399</v>
      </c>
      <c r="U674">
        <v>3</v>
      </c>
      <c r="V674">
        <v>3</v>
      </c>
      <c r="W674">
        <v>6</v>
      </c>
      <c r="X674" t="s">
        <v>162</v>
      </c>
      <c r="Y674" t="s">
        <v>162</v>
      </c>
      <c r="Z674">
        <v>0.54237096200977497</v>
      </c>
      <c r="AA674">
        <v>0.54237096200977497</v>
      </c>
    </row>
    <row r="675" spans="1:27" x14ac:dyDescent="0.3">
      <c r="A675" t="s">
        <v>2019</v>
      </c>
      <c r="B675" t="s">
        <v>2020</v>
      </c>
      <c r="C675" t="s">
        <v>2021</v>
      </c>
      <c r="D675">
        <v>0</v>
      </c>
      <c r="E675" s="1">
        <v>5.6812808550165099E-5</v>
      </c>
      <c r="F675" s="1">
        <v>8.8489371775104394E-5</v>
      </c>
      <c r="G675">
        <v>0</v>
      </c>
      <c r="H675" s="1">
        <v>6.00799299181614E-5</v>
      </c>
      <c r="I675">
        <v>0</v>
      </c>
      <c r="J675" s="1">
        <v>8.9726330877861406E-5</v>
      </c>
      <c r="K675" s="1">
        <v>7.3114591725818102E-5</v>
      </c>
      <c r="L675">
        <v>-26.575424759098901</v>
      </c>
      <c r="M675">
        <v>-14.103170333841099</v>
      </c>
      <c r="N675">
        <v>-13.463973260372899</v>
      </c>
      <c r="O675">
        <v>-26.575424759098901</v>
      </c>
      <c r="P675">
        <v>-14.022517235154201</v>
      </c>
      <c r="Q675">
        <v>-26.575424759098901</v>
      </c>
      <c r="R675">
        <v>-13.4439482778588</v>
      </c>
      <c r="S675">
        <v>-13.739283809783799</v>
      </c>
      <c r="T675">
        <v>0.62883390544437801</v>
      </c>
      <c r="U675">
        <v>2</v>
      </c>
      <c r="V675">
        <v>3</v>
      </c>
      <c r="W675">
        <v>5</v>
      </c>
      <c r="X675" t="s">
        <v>22</v>
      </c>
      <c r="Y675" t="s">
        <v>22</v>
      </c>
      <c r="Z675">
        <v>0.740951578508105</v>
      </c>
      <c r="AA675">
        <v>0.740951578508105</v>
      </c>
    </row>
    <row r="676" spans="1:27" x14ac:dyDescent="0.3">
      <c r="A676" t="s">
        <v>2022</v>
      </c>
      <c r="B676" t="s">
        <v>2023</v>
      </c>
      <c r="C676" t="s">
        <v>2024</v>
      </c>
      <c r="D676">
        <v>2.0938215502686801E-3</v>
      </c>
      <c r="E676">
        <v>2.9385820387239601E-3</v>
      </c>
      <c r="F676">
        <v>9.8609125481191303E-4</v>
      </c>
      <c r="G676">
        <v>1.7908443976369401E-3</v>
      </c>
      <c r="H676">
        <v>2.5556467105276098E-3</v>
      </c>
      <c r="I676">
        <v>1.3880876573163E-3</v>
      </c>
      <c r="J676">
        <v>5.4652690232212704E-4</v>
      </c>
      <c r="K676">
        <v>1.7872169452344501E-3</v>
      </c>
      <c r="L676">
        <v>-8.8996389032182694</v>
      </c>
      <c r="M676">
        <v>-8.4106591994267497</v>
      </c>
      <c r="N676">
        <v>-9.9859765865822894</v>
      </c>
      <c r="O676">
        <v>-9.1251362384304304</v>
      </c>
      <c r="P676">
        <v>-8.6120902258736791</v>
      </c>
      <c r="Q676">
        <v>-9.4926752147504008</v>
      </c>
      <c r="R676">
        <v>-10.837393469197099</v>
      </c>
      <c r="S676">
        <v>-9.1280614426857696</v>
      </c>
      <c r="T676">
        <v>0.29898449153290901</v>
      </c>
      <c r="U676">
        <v>4</v>
      </c>
      <c r="V676">
        <v>4</v>
      </c>
      <c r="W676">
        <v>8</v>
      </c>
      <c r="X676">
        <v>0.81128555619990494</v>
      </c>
      <c r="Y676">
        <v>-0.30171829141605599</v>
      </c>
      <c r="Z676">
        <v>0.54268038302927502</v>
      </c>
      <c r="AA676">
        <v>0.54268038302927502</v>
      </c>
    </row>
    <row r="677" spans="1:27" x14ac:dyDescent="0.3">
      <c r="A677" t="s">
        <v>2025</v>
      </c>
      <c r="B677" t="s">
        <v>2026</v>
      </c>
      <c r="C677" t="s">
        <v>2027</v>
      </c>
      <c r="D677">
        <v>0</v>
      </c>
      <c r="E677">
        <v>1.9316354907056101E-4</v>
      </c>
      <c r="F677">
        <v>0</v>
      </c>
      <c r="G677">
        <v>0</v>
      </c>
      <c r="H677">
        <v>3.4045293620291498E-4</v>
      </c>
      <c r="I677">
        <v>0</v>
      </c>
      <c r="J677">
        <v>0</v>
      </c>
      <c r="K677" s="1">
        <v>9.94358447471127E-5</v>
      </c>
      <c r="L677">
        <v>-26.575424759098901</v>
      </c>
      <c r="M677">
        <v>-12.3378148176596</v>
      </c>
      <c r="N677">
        <v>-26.575424759098901</v>
      </c>
      <c r="O677">
        <v>-26.575424759098901</v>
      </c>
      <c r="P677">
        <v>-11.5202146287914</v>
      </c>
      <c r="Q677">
        <v>-26.575424759098901</v>
      </c>
      <c r="R677">
        <v>-26.575424759098901</v>
      </c>
      <c r="S677">
        <v>-13.2957293837999</v>
      </c>
      <c r="T677">
        <v>0.64039486027298198</v>
      </c>
      <c r="U677">
        <v>1</v>
      </c>
      <c r="V677">
        <v>2</v>
      </c>
      <c r="W677">
        <v>3</v>
      </c>
      <c r="X677" t="s">
        <v>162</v>
      </c>
      <c r="Y677" t="s">
        <v>162</v>
      </c>
      <c r="Z677">
        <v>0.74685436389892501</v>
      </c>
      <c r="AA677">
        <v>0.74685436389892501</v>
      </c>
    </row>
    <row r="678" spans="1:27" x14ac:dyDescent="0.3">
      <c r="A678" t="s">
        <v>2028</v>
      </c>
      <c r="B678" t="s">
        <v>2029</v>
      </c>
      <c r="C678" t="s">
        <v>2030</v>
      </c>
      <c r="D678">
        <v>6.1106949542594196E-3</v>
      </c>
      <c r="E678">
        <v>5.1510279752149703E-3</v>
      </c>
      <c r="F678">
        <v>5.7005784764593602E-3</v>
      </c>
      <c r="G678">
        <v>5.8874563083034402E-3</v>
      </c>
      <c r="H678">
        <v>5.5905955839636503E-3</v>
      </c>
      <c r="I678">
        <v>5.9562234280024998E-3</v>
      </c>
      <c r="J678">
        <v>6.8506840698325001E-3</v>
      </c>
      <c r="K678">
        <v>5.44280413352617E-3</v>
      </c>
      <c r="L678">
        <v>-7.3544454602077103</v>
      </c>
      <c r="M678">
        <v>-7.6009211085200503</v>
      </c>
      <c r="N678">
        <v>-7.4546734270957602</v>
      </c>
      <c r="O678">
        <v>-7.4081373858997397</v>
      </c>
      <c r="P678">
        <v>-7.4827797179333997</v>
      </c>
      <c r="Q678">
        <v>-7.3913839896368803</v>
      </c>
      <c r="R678">
        <v>-7.1895341242707698</v>
      </c>
      <c r="S678">
        <v>-7.5214315143015504</v>
      </c>
      <c r="T678">
        <v>0.61462855738535505</v>
      </c>
      <c r="U678">
        <v>4</v>
      </c>
      <c r="V678">
        <v>4</v>
      </c>
      <c r="W678">
        <v>8</v>
      </c>
      <c r="X678">
        <v>1.04935788842091</v>
      </c>
      <c r="Y678">
        <v>6.9506799738534894E-2</v>
      </c>
      <c r="Z678">
        <v>0.73802283363855303</v>
      </c>
      <c r="AA678">
        <v>0.73802283363855303</v>
      </c>
    </row>
    <row r="679" spans="1:27" x14ac:dyDescent="0.3">
      <c r="A679" t="s">
        <v>2031</v>
      </c>
      <c r="B679" t="s">
        <v>2032</v>
      </c>
      <c r="C679" t="s">
        <v>2033</v>
      </c>
      <c r="D679">
        <v>7.2564502581830596E-4</v>
      </c>
      <c r="E679">
        <v>1.0302055950429901E-3</v>
      </c>
      <c r="F679">
        <v>7.7021149193050905E-4</v>
      </c>
      <c r="G679">
        <v>5.4566668223300196E-4</v>
      </c>
      <c r="H679">
        <v>8.7155951667946196E-4</v>
      </c>
      <c r="I679">
        <v>7.9883467152033598E-4</v>
      </c>
      <c r="J679">
        <v>6.5081498663408801E-4</v>
      </c>
      <c r="K679">
        <v>1.1136814611676601E-3</v>
      </c>
      <c r="L679">
        <v>-10.428428521167501</v>
      </c>
      <c r="M679">
        <v>-9.9228380003105201</v>
      </c>
      <c r="N679">
        <v>-10.3424389995086</v>
      </c>
      <c r="O679">
        <v>-10.839665983531001</v>
      </c>
      <c r="P679">
        <v>-10.1640966407648</v>
      </c>
      <c r="Q679">
        <v>-10.289797368777</v>
      </c>
      <c r="R679">
        <v>-10.5854427391704</v>
      </c>
      <c r="S679">
        <v>-9.8104346831305005</v>
      </c>
      <c r="T679">
        <v>0.62727332245436096</v>
      </c>
      <c r="U679">
        <v>4</v>
      </c>
      <c r="V679">
        <v>4</v>
      </c>
      <c r="W679">
        <v>8</v>
      </c>
      <c r="X679">
        <v>1.21560827344194</v>
      </c>
      <c r="Y679">
        <v>0.28167839900298602</v>
      </c>
      <c r="Z679">
        <v>0.74043929229982597</v>
      </c>
      <c r="AA679">
        <v>0.74043929229982597</v>
      </c>
    </row>
    <row r="680" spans="1:27" x14ac:dyDescent="0.3">
      <c r="A680" t="s">
        <v>2034</v>
      </c>
      <c r="B680" t="s">
        <v>2035</v>
      </c>
      <c r="C680" t="s">
        <v>2036</v>
      </c>
      <c r="D680">
        <v>2.4671930877822401E-3</v>
      </c>
      <c r="E680">
        <v>6.6963363677794601E-4</v>
      </c>
      <c r="F680">
        <v>7.7021149193050905E-4</v>
      </c>
      <c r="G680">
        <v>4.9110001400970199E-4</v>
      </c>
      <c r="H680">
        <v>1.3618117448116599E-3</v>
      </c>
      <c r="I680">
        <v>1.15387230330715E-3</v>
      </c>
      <c r="J680">
        <v>1.3016299732681799E-3</v>
      </c>
      <c r="K680">
        <v>1.8296195433468701E-3</v>
      </c>
      <c r="L680">
        <v>-8.6629078087171703</v>
      </c>
      <c r="M680">
        <v>-10.5443188365598</v>
      </c>
      <c r="N680">
        <v>-10.3424389995086</v>
      </c>
      <c r="O680">
        <v>-10.9916661393521</v>
      </c>
      <c r="P680">
        <v>-9.5202464100246207</v>
      </c>
      <c r="Q680">
        <v>-9.7592882089409798</v>
      </c>
      <c r="R680">
        <v>-9.5854538227997299</v>
      </c>
      <c r="S680">
        <v>-9.0942327181637097</v>
      </c>
      <c r="T680">
        <v>0.337594188255948</v>
      </c>
      <c r="U680">
        <v>4</v>
      </c>
      <c r="V680">
        <v>4</v>
      </c>
      <c r="W680">
        <v>8</v>
      </c>
      <c r="X680">
        <v>1.9226564868420399</v>
      </c>
      <c r="Y680">
        <v>0.94310102528889705</v>
      </c>
      <c r="Z680">
        <v>0.54268038302927502</v>
      </c>
      <c r="AA680">
        <v>0.54268038302927502</v>
      </c>
    </row>
    <row r="681" spans="1:27" x14ac:dyDescent="0.3">
      <c r="A681" t="s">
        <v>2037</v>
      </c>
      <c r="B681" t="s">
        <v>2038</v>
      </c>
      <c r="C681" t="s">
        <v>2039</v>
      </c>
      <c r="D681">
        <v>8.2459662024807505E-4</v>
      </c>
      <c r="E681">
        <v>1.28775699380374E-3</v>
      </c>
      <c r="F681">
        <v>1.09405041467402E-3</v>
      </c>
      <c r="G681">
        <v>1.4881818606354599E-3</v>
      </c>
      <c r="H681">
        <v>9.9040854168120696E-4</v>
      </c>
      <c r="I681">
        <v>1.2103555629096E-3</v>
      </c>
      <c r="J681">
        <v>1.1093437272171899E-3</v>
      </c>
      <c r="K681">
        <v>9.9435844747112708E-4</v>
      </c>
      <c r="L681">
        <v>-10.244006335785601</v>
      </c>
      <c r="M681">
        <v>-9.6009127061892201</v>
      </c>
      <c r="N681">
        <v>-9.8360918778441899</v>
      </c>
      <c r="O681">
        <v>-9.3922237511301301</v>
      </c>
      <c r="P681">
        <v>-9.9796740559694701</v>
      </c>
      <c r="Q681">
        <v>-9.6903414386953202</v>
      </c>
      <c r="R681">
        <v>-9.8160648297726301</v>
      </c>
      <c r="S681">
        <v>-9.9739318609136198</v>
      </c>
      <c r="T681">
        <v>0.62432236425818199</v>
      </c>
      <c r="U681">
        <v>4</v>
      </c>
      <c r="V681">
        <v>4</v>
      </c>
      <c r="W681">
        <v>8</v>
      </c>
      <c r="X681">
        <v>0.95578136169856198</v>
      </c>
      <c r="Y681">
        <v>-6.5247460434636098E-2</v>
      </c>
      <c r="Z681">
        <v>0.74038532465704798</v>
      </c>
      <c r="AA681">
        <v>0.74038532465704798</v>
      </c>
    </row>
    <row r="682" spans="1:27" x14ac:dyDescent="0.3">
      <c r="A682" t="s">
        <v>2040</v>
      </c>
      <c r="B682" t="s">
        <v>2041</v>
      </c>
      <c r="C682" t="s">
        <v>2042</v>
      </c>
      <c r="D682">
        <v>3.6282251290915301E-3</v>
      </c>
      <c r="E682">
        <v>2.7110673553763002E-3</v>
      </c>
      <c r="F682">
        <v>2.28023139058374E-3</v>
      </c>
      <c r="G682">
        <v>2.44114042051606E-3</v>
      </c>
      <c r="H682">
        <v>2.86697209434034E-3</v>
      </c>
      <c r="I682">
        <v>3.0365060613346101E-3</v>
      </c>
      <c r="J682">
        <v>2.14083877182266E-3</v>
      </c>
      <c r="K682">
        <v>1.9887168949422498E-3</v>
      </c>
      <c r="L682">
        <v>-8.1065163313914503</v>
      </c>
      <c r="M682">
        <v>-8.5269180063718899</v>
      </c>
      <c r="N682">
        <v>-8.7765977258141401</v>
      </c>
      <c r="O682">
        <v>-8.67822308981075</v>
      </c>
      <c r="P682">
        <v>-8.4462513903686407</v>
      </c>
      <c r="Q682">
        <v>-8.3633672844691596</v>
      </c>
      <c r="R682">
        <v>-8.8676013963871601</v>
      </c>
      <c r="S682">
        <v>-8.9739391152601904</v>
      </c>
      <c r="T682">
        <v>0.30838687820175698</v>
      </c>
      <c r="U682">
        <v>4</v>
      </c>
      <c r="V682">
        <v>4</v>
      </c>
      <c r="W682">
        <v>8</v>
      </c>
      <c r="X682">
        <v>0.91594071789807596</v>
      </c>
      <c r="Y682">
        <v>-0.12667386857620599</v>
      </c>
      <c r="Z682">
        <v>0.54268038302927502</v>
      </c>
      <c r="AA682">
        <v>0.54268038302927502</v>
      </c>
    </row>
    <row r="683" spans="1:27" x14ac:dyDescent="0.3">
      <c r="A683" t="s">
        <v>2043</v>
      </c>
      <c r="B683" t="s">
        <v>2044</v>
      </c>
      <c r="C683" t="s">
        <v>2045</v>
      </c>
      <c r="D683" s="1">
        <v>7.9741211628385193E-5</v>
      </c>
      <c r="E683">
        <v>2.54721163609531E-4</v>
      </c>
      <c r="F683">
        <v>0</v>
      </c>
      <c r="G683">
        <v>0</v>
      </c>
      <c r="H683">
        <v>1.19719713829596E-4</v>
      </c>
      <c r="I683">
        <v>0</v>
      </c>
      <c r="J683">
        <v>0</v>
      </c>
      <c r="K683" s="1">
        <v>4.3708063625104502E-5</v>
      </c>
      <c r="L683">
        <v>-13.614134037101801</v>
      </c>
      <c r="M683">
        <v>-11.9387369109674</v>
      </c>
      <c r="N683">
        <v>-26.575424759098901</v>
      </c>
      <c r="O683">
        <v>-26.575424759098901</v>
      </c>
      <c r="P683">
        <v>-13.027931143101</v>
      </c>
      <c r="Q683">
        <v>-26.575424759098901</v>
      </c>
      <c r="R683">
        <v>-26.575424759098901</v>
      </c>
      <c r="S683">
        <v>-14.4814109723365</v>
      </c>
      <c r="T683">
        <v>0.93446047356750905</v>
      </c>
      <c r="U683">
        <v>2</v>
      </c>
      <c r="V683">
        <v>2</v>
      </c>
      <c r="W683">
        <v>4</v>
      </c>
      <c r="X683" t="s">
        <v>162</v>
      </c>
      <c r="Y683" t="s">
        <v>162</v>
      </c>
      <c r="Z683">
        <v>0.98277335333054605</v>
      </c>
      <c r="AA683">
        <v>0.98277335333054605</v>
      </c>
    </row>
    <row r="684" spans="1:27" x14ac:dyDescent="0.3">
      <c r="A684" t="s">
        <v>2046</v>
      </c>
      <c r="B684" t="s">
        <v>2047</v>
      </c>
      <c r="C684" t="s">
        <v>2048</v>
      </c>
      <c r="D684" s="1">
        <v>7.1141669197873102E-5</v>
      </c>
      <c r="E684">
        <v>1.5150082280044E-4</v>
      </c>
      <c r="F684" s="1">
        <v>9.4388663226778095E-5</v>
      </c>
      <c r="G684">
        <v>1.0699346710451E-4</v>
      </c>
      <c r="H684">
        <v>1.2461022501544599E-4</v>
      </c>
      <c r="I684" s="1">
        <v>5.8012684932486297E-5</v>
      </c>
      <c r="J684">
        <v>1.0634231807746499E-4</v>
      </c>
      <c r="K684" s="1">
        <v>7.7988897840872693E-5</v>
      </c>
      <c r="L684">
        <v>-13.7787428720737</v>
      </c>
      <c r="M684">
        <v>-12.688291526822599</v>
      </c>
      <c r="N684">
        <v>-13.370874044614</v>
      </c>
      <c r="O684">
        <v>-13.1900548362553</v>
      </c>
      <c r="P684">
        <v>-12.9701741525871</v>
      </c>
      <c r="Q684">
        <v>-14.0730234183156</v>
      </c>
      <c r="R684">
        <v>-13.198860900624</v>
      </c>
      <c r="S684">
        <v>-13.646186736240701</v>
      </c>
      <c r="T684">
        <v>0.67684638263991703</v>
      </c>
      <c r="U684">
        <v>4</v>
      </c>
      <c r="V684">
        <v>4</v>
      </c>
      <c r="W684">
        <v>8</v>
      </c>
      <c r="X684">
        <v>0.99751353629434003</v>
      </c>
      <c r="Y684">
        <v>-3.5916759962756001E-3</v>
      </c>
      <c r="Z684">
        <v>0.77353872301704796</v>
      </c>
      <c r="AA684">
        <v>0.77353872301704796</v>
      </c>
    </row>
    <row r="685" spans="1:27" x14ac:dyDescent="0.3">
      <c r="A685" t="s">
        <v>2049</v>
      </c>
      <c r="B685" t="s">
        <v>2050</v>
      </c>
      <c r="C685" t="s">
        <v>2051</v>
      </c>
      <c r="D685">
        <v>0</v>
      </c>
      <c r="E685">
        <v>1.1037917089746401E-3</v>
      </c>
      <c r="F685">
        <v>0</v>
      </c>
      <c r="G685">
        <v>1.16928574764215E-3</v>
      </c>
      <c r="H685">
        <v>0</v>
      </c>
      <c r="I685">
        <v>0</v>
      </c>
      <c r="J685">
        <v>1.16216961898944E-3</v>
      </c>
      <c r="K685">
        <v>0</v>
      </c>
      <c r="L685">
        <v>-26.575424759098901</v>
      </c>
      <c r="M685">
        <v>-9.8233032603476893</v>
      </c>
      <c r="N685">
        <v>-26.575424759098901</v>
      </c>
      <c r="O685">
        <v>-9.7401444106579795</v>
      </c>
      <c r="P685">
        <v>-26.575424759098901</v>
      </c>
      <c r="Q685">
        <v>-26.575424759098901</v>
      </c>
      <c r="R685">
        <v>-9.7489512250425907</v>
      </c>
      <c r="S685">
        <v>-26.575424759098901</v>
      </c>
      <c r="T685">
        <v>0.63853411705222995</v>
      </c>
      <c r="U685">
        <v>2</v>
      </c>
      <c r="V685">
        <v>1</v>
      </c>
      <c r="W685">
        <v>3</v>
      </c>
      <c r="X685" t="s">
        <v>162</v>
      </c>
      <c r="Y685" t="s">
        <v>162</v>
      </c>
      <c r="Z685">
        <v>0.746593736861069</v>
      </c>
      <c r="AA685">
        <v>0.746593736861069</v>
      </c>
    </row>
    <row r="686" spans="1:27" x14ac:dyDescent="0.3">
      <c r="A686" t="s">
        <v>2052</v>
      </c>
      <c r="B686" t="s">
        <v>2053</v>
      </c>
      <c r="C686" t="s">
        <v>2054</v>
      </c>
      <c r="D686">
        <v>6.0470418818192096E-4</v>
      </c>
      <c r="E686">
        <v>5.3656541408489205E-4</v>
      </c>
      <c r="F686">
        <v>4.0115181871380702E-4</v>
      </c>
      <c r="G686">
        <v>3.4104167639562602E-4</v>
      </c>
      <c r="H686">
        <v>5.6742156033819102E-4</v>
      </c>
      <c r="I686">
        <v>2.7737314983344998E-4</v>
      </c>
      <c r="J686">
        <v>4.2370767358990098E-4</v>
      </c>
      <c r="K686">
        <v>1.0772216514270501E-3</v>
      </c>
      <c r="L686">
        <v>-10.691458950750899</v>
      </c>
      <c r="M686">
        <v>-10.863931427803101</v>
      </c>
      <c r="N686">
        <v>-11.2835280781196</v>
      </c>
      <c r="O686">
        <v>-11.5177220255457</v>
      </c>
      <c r="P686">
        <v>-10.7832659845291</v>
      </c>
      <c r="Q686">
        <v>-11.815832228478</v>
      </c>
      <c r="R686">
        <v>-11.204609073673399</v>
      </c>
      <c r="S686">
        <v>-9.8584557595446292</v>
      </c>
      <c r="T686">
        <v>0.77060787172527001</v>
      </c>
      <c r="U686">
        <v>4</v>
      </c>
      <c r="V686">
        <v>4</v>
      </c>
      <c r="W686">
        <v>8</v>
      </c>
      <c r="X686">
        <v>1.4175342617898801</v>
      </c>
      <c r="Y686">
        <v>0.50338360551458905</v>
      </c>
      <c r="Z686">
        <v>0.85916183253477596</v>
      </c>
      <c r="AA686">
        <v>0.85916183253477596</v>
      </c>
    </row>
    <row r="687" spans="1:27" x14ac:dyDescent="0.3">
      <c r="A687" t="s">
        <v>2055</v>
      </c>
      <c r="B687" t="s">
        <v>2056</v>
      </c>
      <c r="C687" t="s">
        <v>2057</v>
      </c>
      <c r="D687">
        <v>1.20940837636384E-3</v>
      </c>
      <c r="E687">
        <v>1.8887102575788201E-3</v>
      </c>
      <c r="F687">
        <v>3.2092145497104501E-3</v>
      </c>
      <c r="G687">
        <v>1.6370000466990099E-3</v>
      </c>
      <c r="H687">
        <v>1.8157489930822101E-3</v>
      </c>
      <c r="I687">
        <v>2.36691754524544E-3</v>
      </c>
      <c r="J687">
        <v>1.6270374665852199E-3</v>
      </c>
      <c r="K687">
        <v>7.9548675797690095E-4</v>
      </c>
      <c r="L687">
        <v>-9.6914708795350393</v>
      </c>
      <c r="M687">
        <v>-9.0483752477796706</v>
      </c>
      <c r="N687">
        <v>-8.2835595460178109</v>
      </c>
      <c r="O687">
        <v>-9.2547211086787602</v>
      </c>
      <c r="P687">
        <v>-9.1052115592134797</v>
      </c>
      <c r="Q687">
        <v>-8.72276874069982</v>
      </c>
      <c r="R687">
        <v>-9.26352794464845</v>
      </c>
      <c r="S687">
        <v>-10.295856328641401</v>
      </c>
      <c r="T687">
        <v>0.56221805209338904</v>
      </c>
      <c r="U687">
        <v>4</v>
      </c>
      <c r="V687">
        <v>4</v>
      </c>
      <c r="W687">
        <v>8</v>
      </c>
      <c r="X687">
        <v>0.93686917609785403</v>
      </c>
      <c r="Y687">
        <v>-9.4080490089290703E-2</v>
      </c>
      <c r="Z687">
        <v>0.68640276239514197</v>
      </c>
      <c r="AA687">
        <v>0.68640276239514197</v>
      </c>
    </row>
    <row r="688" spans="1:27" x14ac:dyDescent="0.3">
      <c r="A688" t="s">
        <v>2058</v>
      </c>
      <c r="B688" t="s">
        <v>2059</v>
      </c>
      <c r="C688" t="s">
        <v>2060</v>
      </c>
      <c r="D688">
        <v>0</v>
      </c>
      <c r="E688">
        <v>1.4048258114222599E-4</v>
      </c>
      <c r="F688">
        <v>1.3128604976088201E-4</v>
      </c>
      <c r="G688">
        <v>0</v>
      </c>
      <c r="H688">
        <v>2.4760213542030201E-4</v>
      </c>
      <c r="I688">
        <v>0</v>
      </c>
      <c r="J688">
        <v>0</v>
      </c>
      <c r="K688">
        <v>2.169509339937E-4</v>
      </c>
      <c r="L688">
        <v>-26.575424759098901</v>
      </c>
      <c r="M688">
        <v>-12.797218430113301</v>
      </c>
      <c r="N688">
        <v>-12.8948888683157</v>
      </c>
      <c r="O688">
        <v>-26.575424759098901</v>
      </c>
      <c r="P688">
        <v>-11.979630357074599</v>
      </c>
      <c r="Q688">
        <v>-26.575424759098901</v>
      </c>
      <c r="R688">
        <v>-26.575424759098901</v>
      </c>
      <c r="S688">
        <v>-12.1702770853008</v>
      </c>
      <c r="T688">
        <v>0.965239168551977</v>
      </c>
      <c r="U688">
        <v>2</v>
      </c>
      <c r="V688">
        <v>2</v>
      </c>
      <c r="W688">
        <v>4</v>
      </c>
      <c r="X688" t="s">
        <v>22</v>
      </c>
      <c r="Y688" t="s">
        <v>22</v>
      </c>
      <c r="Z688">
        <v>0.99904009365839896</v>
      </c>
      <c r="AA688">
        <v>0.99904009365839896</v>
      </c>
    </row>
    <row r="689" spans="1:27" x14ac:dyDescent="0.3">
      <c r="A689" t="s">
        <v>2061</v>
      </c>
      <c r="B689" t="s">
        <v>2062</v>
      </c>
      <c r="C689" t="s">
        <v>2063</v>
      </c>
      <c r="D689" s="1">
        <v>9.22430117565643E-5</v>
      </c>
      <c r="E689">
        <v>1.7461111780389701E-4</v>
      </c>
      <c r="F689">
        <v>0</v>
      </c>
      <c r="G689" s="1">
        <v>6.9364408758432398E-5</v>
      </c>
      <c r="H689">
        <v>1.61570884977655E-4</v>
      </c>
      <c r="I689" s="1">
        <v>9.4024796553711804E-5</v>
      </c>
      <c r="J689" s="1">
        <v>5.1706699149953998E-5</v>
      </c>
      <c r="K689">
        <v>1.3482826406388201E-4</v>
      </c>
      <c r="L689">
        <v>-13.404044463260201</v>
      </c>
      <c r="M689">
        <v>-12.4834843377147</v>
      </c>
      <c r="N689">
        <v>-26.575424759098901</v>
      </c>
      <c r="O689">
        <v>-13.815236903364699</v>
      </c>
      <c r="P689">
        <v>-12.5954558422213</v>
      </c>
      <c r="Q689">
        <v>-13.376445765240099</v>
      </c>
      <c r="R689">
        <v>-14.2390102772461</v>
      </c>
      <c r="S689">
        <v>-12.856482420554</v>
      </c>
      <c r="T689">
        <v>0.356840694062171</v>
      </c>
      <c r="U689">
        <v>3</v>
      </c>
      <c r="V689">
        <v>4</v>
      </c>
      <c r="W689">
        <v>7</v>
      </c>
      <c r="X689" t="s">
        <v>22</v>
      </c>
      <c r="Y689" t="s">
        <v>22</v>
      </c>
      <c r="Z689">
        <v>0.54268038302927502</v>
      </c>
      <c r="AA689">
        <v>0.54268038302927502</v>
      </c>
    </row>
    <row r="690" spans="1:27" x14ac:dyDescent="0.3">
      <c r="A690" t="s">
        <v>2064</v>
      </c>
      <c r="B690" t="s">
        <v>2065</v>
      </c>
      <c r="C690" t="s">
        <v>2066</v>
      </c>
      <c r="D690">
        <v>4.2685001518723903E-3</v>
      </c>
      <c r="E690">
        <v>3.4845189244101299E-3</v>
      </c>
      <c r="F690">
        <v>1.2742469535615001E-3</v>
      </c>
      <c r="G690">
        <v>1.9258824078811801E-3</v>
      </c>
      <c r="H690">
        <v>2.7236234896233199E-3</v>
      </c>
      <c r="I690">
        <v>1.8273995753733199E-3</v>
      </c>
      <c r="J690">
        <v>1.07671597053434E-3</v>
      </c>
      <c r="K690">
        <v>3.2755337093166499E-3</v>
      </c>
      <c r="L690">
        <v>-7.8720516741995104</v>
      </c>
      <c r="M690">
        <v>-8.1648206542080892</v>
      </c>
      <c r="N690">
        <v>-9.6161280586769298</v>
      </c>
      <c r="O690">
        <v>-9.0202571769905902</v>
      </c>
      <c r="P690">
        <v>-8.5202517069648902</v>
      </c>
      <c r="Q690">
        <v>-9.0959842647432296</v>
      </c>
      <c r="R690">
        <v>-9.8591331575789791</v>
      </c>
      <c r="S690">
        <v>-8.2540498843847701</v>
      </c>
      <c r="T690">
        <v>0.52832559681980695</v>
      </c>
      <c r="U690">
        <v>4</v>
      </c>
      <c r="V690">
        <v>4</v>
      </c>
      <c r="W690">
        <v>8</v>
      </c>
      <c r="X690">
        <v>0.92707184531092501</v>
      </c>
      <c r="Y690">
        <v>-0.109246947128938</v>
      </c>
      <c r="Z690">
        <v>0.65200669052728599</v>
      </c>
      <c r="AA690">
        <v>0.65200669052728599</v>
      </c>
    </row>
    <row r="691" spans="1:27" x14ac:dyDescent="0.3">
      <c r="A691" t="s">
        <v>2067</v>
      </c>
      <c r="B691" t="s">
        <v>2068</v>
      </c>
      <c r="C691" t="s">
        <v>2069</v>
      </c>
      <c r="D691">
        <v>1.34378708484871E-4</v>
      </c>
      <c r="E691">
        <v>3.8155762779370101E-4</v>
      </c>
      <c r="F691">
        <v>2.67434545809205E-4</v>
      </c>
      <c r="G691">
        <v>1.51574078398056E-4</v>
      </c>
      <c r="H691">
        <v>1.51312416090184E-4</v>
      </c>
      <c r="I691">
        <v>2.8764622945691101E-4</v>
      </c>
      <c r="J691">
        <v>1.88314521595511E-4</v>
      </c>
      <c r="K691">
        <v>1.4731236258831501E-4</v>
      </c>
      <c r="L691">
        <v>-12.8613004534657</v>
      </c>
      <c r="M691">
        <v>-11.355773601294599</v>
      </c>
      <c r="N691">
        <v>-11.868472597492801</v>
      </c>
      <c r="O691">
        <v>-12.687594151254499</v>
      </c>
      <c r="P691">
        <v>-12.690086663067399</v>
      </c>
      <c r="Q691">
        <v>-11.7633666661176</v>
      </c>
      <c r="R691">
        <v>-12.3744915151208</v>
      </c>
      <c r="S691">
        <v>-12.7287359407132</v>
      </c>
      <c r="T691">
        <v>0.30329100862159503</v>
      </c>
      <c r="U691">
        <v>4</v>
      </c>
      <c r="V691">
        <v>4</v>
      </c>
      <c r="W691">
        <v>8</v>
      </c>
      <c r="X691">
        <v>0.88898096454772402</v>
      </c>
      <c r="Y691">
        <v>-0.16977556744831199</v>
      </c>
      <c r="Z691">
        <v>0.54268038302927502</v>
      </c>
      <c r="AA691">
        <v>0.54268038302927502</v>
      </c>
    </row>
    <row r="692" spans="1:27" x14ac:dyDescent="0.3">
      <c r="A692" t="s">
        <v>2070</v>
      </c>
      <c r="B692" t="s">
        <v>2071</v>
      </c>
      <c r="C692" t="s">
        <v>2072</v>
      </c>
      <c r="D692">
        <v>1.05823232931836E-3</v>
      </c>
      <c r="E692">
        <v>5.3656541408489205E-4</v>
      </c>
      <c r="F692">
        <v>6.0172772807070998E-4</v>
      </c>
      <c r="G692">
        <v>4.5472223519416798E-4</v>
      </c>
      <c r="H692">
        <v>1.0213588086087401E-3</v>
      </c>
      <c r="I692">
        <v>5.5474629966689997E-4</v>
      </c>
      <c r="J692">
        <v>9.3215688189778197E-4</v>
      </c>
      <c r="K692">
        <v>5.8004242769149096E-4</v>
      </c>
      <c r="L692">
        <v>-9.8841142533593693</v>
      </c>
      <c r="M692">
        <v>-10.863931427803101</v>
      </c>
      <c r="N692">
        <v>-10.6985775650883</v>
      </c>
      <c r="O692">
        <v>-11.1026951016461</v>
      </c>
      <c r="P692">
        <v>-9.9352803780207495</v>
      </c>
      <c r="Q692">
        <v>-10.815858234167999</v>
      </c>
      <c r="R692">
        <v>-10.067124121951</v>
      </c>
      <c r="S692">
        <v>-10.7515290762882</v>
      </c>
      <c r="T692">
        <v>0.21154678915856201</v>
      </c>
      <c r="U692">
        <v>4</v>
      </c>
      <c r="V692">
        <v>4</v>
      </c>
      <c r="W692">
        <v>8</v>
      </c>
      <c r="X692">
        <v>1.2059426525691701</v>
      </c>
      <c r="Y692">
        <v>0.270161302908629</v>
      </c>
      <c r="Z692">
        <v>0.54268038302927502</v>
      </c>
      <c r="AA692">
        <v>0.54268038302927502</v>
      </c>
    </row>
    <row r="693" spans="1:27" x14ac:dyDescent="0.3">
      <c r="A693" t="s">
        <v>2073</v>
      </c>
      <c r="B693" t="s">
        <v>2074</v>
      </c>
      <c r="C693" t="s">
        <v>2075</v>
      </c>
      <c r="D693">
        <v>8.49159072766102E-4</v>
      </c>
      <c r="E693">
        <v>9.8636705908371702E-4</v>
      </c>
      <c r="F693">
        <v>9.2179566853385403E-4</v>
      </c>
      <c r="G693">
        <v>8.1269505864489601E-4</v>
      </c>
      <c r="H693">
        <v>9.27190975190917E-4</v>
      </c>
      <c r="I693">
        <v>7.5539921656769295E-4</v>
      </c>
      <c r="J693">
        <v>9.0871773399706405E-4</v>
      </c>
      <c r="K693">
        <v>8.4626250848606496E-4</v>
      </c>
      <c r="L693">
        <v>-10.201660551145901</v>
      </c>
      <c r="M693">
        <v>-9.9855731332667599</v>
      </c>
      <c r="N693">
        <v>-10.083249740166799</v>
      </c>
      <c r="O693">
        <v>-10.264980505272099</v>
      </c>
      <c r="P693">
        <v>-10.0748302958384</v>
      </c>
      <c r="Q693">
        <v>-10.370453993685899</v>
      </c>
      <c r="R693">
        <v>-10.1038642695632</v>
      </c>
      <c r="S693">
        <v>-10.2065900786912</v>
      </c>
      <c r="T693">
        <v>0.66208632363858</v>
      </c>
      <c r="U693">
        <v>4</v>
      </c>
      <c r="V693">
        <v>4</v>
      </c>
      <c r="W693">
        <v>8</v>
      </c>
      <c r="X693">
        <v>0.97121235755046897</v>
      </c>
      <c r="Y693">
        <v>-4.2141316556373203E-2</v>
      </c>
      <c r="Z693">
        <v>0.76384781032681004</v>
      </c>
      <c r="AA693">
        <v>0.76384781032681004</v>
      </c>
    </row>
    <row r="694" spans="1:27" x14ac:dyDescent="0.3">
      <c r="A694" t="s">
        <v>2076</v>
      </c>
      <c r="B694" t="s">
        <v>2077</v>
      </c>
      <c r="C694" t="s">
        <v>2078</v>
      </c>
      <c r="D694">
        <v>0</v>
      </c>
      <c r="E694">
        <v>1.33792934421168E-4</v>
      </c>
      <c r="F694">
        <v>1.87551499658403E-4</v>
      </c>
      <c r="G694" s="1">
        <v>7.0865802887402796E-5</v>
      </c>
      <c r="H694">
        <v>1.4148693452588701E-4</v>
      </c>
      <c r="I694">
        <v>1.1527195837234299E-4</v>
      </c>
      <c r="J694">
        <v>1.32064729430618E-4</v>
      </c>
      <c r="K694">
        <v>1.03309968568429E-4</v>
      </c>
      <c r="L694">
        <v>-26.575424759098901</v>
      </c>
      <c r="M694">
        <v>-12.8676026235966</v>
      </c>
      <c r="N694">
        <v>-12.3803486601835</v>
      </c>
      <c r="O694">
        <v>-13.7843473013116</v>
      </c>
      <c r="P694">
        <v>-12.7869415815609</v>
      </c>
      <c r="Q694">
        <v>-13.0825456306827</v>
      </c>
      <c r="R694">
        <v>-12.886357925173099</v>
      </c>
      <c r="S694">
        <v>-13.2405932698715</v>
      </c>
      <c r="T694">
        <v>0.39896015706365501</v>
      </c>
      <c r="U694">
        <v>3</v>
      </c>
      <c r="V694">
        <v>4</v>
      </c>
      <c r="W694">
        <v>7</v>
      </c>
      <c r="X694" t="s">
        <v>22</v>
      </c>
      <c r="Y694" t="s">
        <v>22</v>
      </c>
      <c r="Z694">
        <v>0.54268038302927502</v>
      </c>
      <c r="AA694">
        <v>0.54268038302927502</v>
      </c>
    </row>
    <row r="695" spans="1:27" x14ac:dyDescent="0.3">
      <c r="A695" t="s">
        <v>2079</v>
      </c>
      <c r="B695" t="s">
        <v>2080</v>
      </c>
      <c r="C695" t="s">
        <v>2081</v>
      </c>
      <c r="D695">
        <v>3.0235209409096102E-4</v>
      </c>
      <c r="E695">
        <v>2.8616822084527599E-4</v>
      </c>
      <c r="F695">
        <v>5.3486909161840903E-4</v>
      </c>
      <c r="G695">
        <v>3.7893519599513999E-4</v>
      </c>
      <c r="H695">
        <v>3.0262483218036898E-4</v>
      </c>
      <c r="I695">
        <v>6.7802325514843302E-4</v>
      </c>
      <c r="J695">
        <v>5.0844920830788105E-4</v>
      </c>
      <c r="K695">
        <v>2.7621067985309102E-4</v>
      </c>
      <c r="L695">
        <v>-11.6914350934785</v>
      </c>
      <c r="M695">
        <v>-11.7707984974013</v>
      </c>
      <c r="N695">
        <v>-10.8684995695988</v>
      </c>
      <c r="O695">
        <v>-11.365723162243</v>
      </c>
      <c r="P695">
        <v>-11.6901343334295</v>
      </c>
      <c r="Q695">
        <v>-10.526356345330701</v>
      </c>
      <c r="R695">
        <v>-10.9415803426004</v>
      </c>
      <c r="S695">
        <v>-11.8218910454544</v>
      </c>
      <c r="T695">
        <v>0.66059567875129499</v>
      </c>
      <c r="U695">
        <v>4</v>
      </c>
      <c r="V695">
        <v>4</v>
      </c>
      <c r="W695">
        <v>8</v>
      </c>
      <c r="X695">
        <v>1.2624342006931</v>
      </c>
      <c r="Y695">
        <v>0.33620819514554401</v>
      </c>
      <c r="Z695">
        <v>0.76384781032681004</v>
      </c>
      <c r="AA695">
        <v>0.76384781032681004</v>
      </c>
    </row>
    <row r="696" spans="1:27" x14ac:dyDescent="0.3">
      <c r="A696" t="s">
        <v>2082</v>
      </c>
      <c r="B696" t="s">
        <v>2083</v>
      </c>
      <c r="C696" t="s">
        <v>2084</v>
      </c>
      <c r="D696">
        <v>3.3258730350005702E-3</v>
      </c>
      <c r="E696">
        <v>2.5755139876074799E-3</v>
      </c>
      <c r="F696">
        <v>2.0057590935690299E-3</v>
      </c>
      <c r="G696">
        <v>2.2736111759708399E-3</v>
      </c>
      <c r="H696">
        <v>3.17756073789387E-3</v>
      </c>
      <c r="I696">
        <v>3.3284777980014E-3</v>
      </c>
      <c r="J696">
        <v>2.8812121804113302E-3</v>
      </c>
      <c r="K696">
        <v>1.8229904870304E-3</v>
      </c>
      <c r="L696">
        <v>-8.2320468519935606</v>
      </c>
      <c r="M696">
        <v>-8.6009183077376701</v>
      </c>
      <c r="N696">
        <v>-8.9616287538551394</v>
      </c>
      <c r="O696">
        <v>-8.7807923879851906</v>
      </c>
      <c r="P696">
        <v>-8.29786004233579</v>
      </c>
      <c r="Q696">
        <v>-8.2309174052133205</v>
      </c>
      <c r="R696">
        <v>-8.43910336896875</v>
      </c>
      <c r="S696">
        <v>-9.0994693378564904</v>
      </c>
      <c r="T696">
        <v>0.55924860567763501</v>
      </c>
      <c r="U696">
        <v>4</v>
      </c>
      <c r="V696">
        <v>4</v>
      </c>
      <c r="W696">
        <v>8</v>
      </c>
      <c r="X696">
        <v>1.1215087420262999</v>
      </c>
      <c r="Y696">
        <v>0.16544086610304501</v>
      </c>
      <c r="Z696">
        <v>0.68397150534617401</v>
      </c>
      <c r="AA696">
        <v>0.68397150534617401</v>
      </c>
    </row>
    <row r="697" spans="1:27" x14ac:dyDescent="0.3">
      <c r="A697" t="s">
        <v>2085</v>
      </c>
      <c r="B697" t="s">
        <v>2086</v>
      </c>
      <c r="C697" t="s">
        <v>2087</v>
      </c>
      <c r="D697">
        <v>7.3663964742161298E-3</v>
      </c>
      <c r="E697">
        <v>5.9314867593384503E-3</v>
      </c>
      <c r="F697">
        <v>5.3973153790584901E-3</v>
      </c>
      <c r="G697">
        <v>5.29131328225941E-3</v>
      </c>
      <c r="H697">
        <v>6.02498529522734E-3</v>
      </c>
      <c r="I697">
        <v>5.5810839845275998E-3</v>
      </c>
      <c r="J697">
        <v>6.0397602926269504E-3</v>
      </c>
      <c r="K697">
        <v>5.1224526081845899E-3</v>
      </c>
      <c r="L697">
        <v>-7.0848232781172902</v>
      </c>
      <c r="M697">
        <v>-7.3973880829593197</v>
      </c>
      <c r="N697">
        <v>-7.5335396215123298</v>
      </c>
      <c r="O697">
        <v>-7.5621557203538998</v>
      </c>
      <c r="P697">
        <v>-7.3748241698846098</v>
      </c>
      <c r="Q697">
        <v>-7.4852363433678599</v>
      </c>
      <c r="R697">
        <v>-7.3712906033219703</v>
      </c>
      <c r="S697">
        <v>-7.6089467364521202</v>
      </c>
      <c r="T697">
        <v>0.53019282306232696</v>
      </c>
      <c r="U697">
        <v>4</v>
      </c>
      <c r="V697">
        <v>4</v>
      </c>
      <c r="W697">
        <v>8</v>
      </c>
      <c r="X697">
        <v>0.96148597994424201</v>
      </c>
      <c r="Y697">
        <v>-5.66622740485382E-2</v>
      </c>
      <c r="Z697">
        <v>0.65342683058492201</v>
      </c>
      <c r="AA697">
        <v>0.65342683058492201</v>
      </c>
    </row>
    <row r="698" spans="1:27" x14ac:dyDescent="0.3">
      <c r="A698" t="s">
        <v>2088</v>
      </c>
      <c r="B698" t="s">
        <v>2089</v>
      </c>
      <c r="C698" t="s">
        <v>2090</v>
      </c>
      <c r="D698">
        <v>5.4973108016538304E-4</v>
      </c>
      <c r="E698">
        <v>3.9022939206173997E-4</v>
      </c>
      <c r="F698">
        <v>2.91746777246405E-4</v>
      </c>
      <c r="G698">
        <v>4.1338385017651699E-4</v>
      </c>
      <c r="H698">
        <v>4.1267022570050301E-4</v>
      </c>
      <c r="I698">
        <v>3.3620987858599998E-4</v>
      </c>
      <c r="J698">
        <v>2.4652082827048802E-4</v>
      </c>
      <c r="K698">
        <v>4.8211318665266701E-4</v>
      </c>
      <c r="L698">
        <v>-10.8289600887558</v>
      </c>
      <c r="M698">
        <v>-11.3233529638176</v>
      </c>
      <c r="N698">
        <v>-11.742946210724901</v>
      </c>
      <c r="O698">
        <v>-11.240195452774101</v>
      </c>
      <c r="P698">
        <v>-11.2426880688209</v>
      </c>
      <c r="Q698">
        <v>-11.5383073548872</v>
      </c>
      <c r="R698">
        <v>-11.9859443150476</v>
      </c>
      <c r="S698">
        <v>-11.018310564906701</v>
      </c>
      <c r="T698">
        <v>0.31643138957800998</v>
      </c>
      <c r="U698">
        <v>4</v>
      </c>
      <c r="V698">
        <v>4</v>
      </c>
      <c r="W698">
        <v>8</v>
      </c>
      <c r="X698">
        <v>0.90587222615253105</v>
      </c>
      <c r="Y698">
        <v>-0.14262052330904501</v>
      </c>
      <c r="Z698">
        <v>0.54268038302927502</v>
      </c>
      <c r="AA698">
        <v>0.54268038302927502</v>
      </c>
    </row>
    <row r="699" spans="1:27" x14ac:dyDescent="0.3">
      <c r="A699" t="s">
        <v>2091</v>
      </c>
      <c r="B699" t="s">
        <v>2092</v>
      </c>
      <c r="C699" t="s">
        <v>2093</v>
      </c>
      <c r="D699">
        <v>9.8768350736380493E-3</v>
      </c>
      <c r="E699">
        <v>7.5119157971884898E-3</v>
      </c>
      <c r="F699">
        <v>7.7556018284669296E-3</v>
      </c>
      <c r="G699">
        <v>8.3365743118930802E-3</v>
      </c>
      <c r="H699">
        <v>9.0030887573659697E-3</v>
      </c>
      <c r="I699">
        <v>7.6431712398550697E-3</v>
      </c>
      <c r="J699">
        <v>8.0221986199687893E-3</v>
      </c>
      <c r="K699">
        <v>7.3472040840922102E-3</v>
      </c>
      <c r="L699">
        <v>-6.6617340043389497</v>
      </c>
      <c r="M699">
        <v>-7.0566014725432602</v>
      </c>
      <c r="N699">
        <v>-7.0105436868852502</v>
      </c>
      <c r="O699">
        <v>-6.9063278848854699</v>
      </c>
      <c r="P699">
        <v>-6.7953626396153402</v>
      </c>
      <c r="Q699">
        <v>-7.0316110438227097</v>
      </c>
      <c r="R699">
        <v>-6.9617848002996299</v>
      </c>
      <c r="S699">
        <v>-7.0885869719883603</v>
      </c>
      <c r="T699">
        <v>0.36841573502421199</v>
      </c>
      <c r="U699">
        <v>4</v>
      </c>
      <c r="V699">
        <v>4</v>
      </c>
      <c r="W699">
        <v>8</v>
      </c>
      <c r="X699">
        <v>0.96117630822407096</v>
      </c>
      <c r="Y699">
        <v>-5.71270065828016E-2</v>
      </c>
      <c r="Z699">
        <v>0.54268038302927502</v>
      </c>
      <c r="AA699">
        <v>0.54268038302927502</v>
      </c>
    </row>
    <row r="700" spans="1:27" x14ac:dyDescent="0.3">
      <c r="A700" t="s">
        <v>2094</v>
      </c>
      <c r="B700" t="s">
        <v>2095</v>
      </c>
      <c r="C700" t="s">
        <v>2096</v>
      </c>
      <c r="D700">
        <v>2.3008256916190201E-3</v>
      </c>
      <c r="E700">
        <v>1.8845224299567E-3</v>
      </c>
      <c r="F700">
        <v>2.2895006238788001E-3</v>
      </c>
      <c r="G700">
        <v>2.2625203897465901E-3</v>
      </c>
      <c r="H700">
        <v>2.2586146011510399E-3</v>
      </c>
      <c r="I700">
        <v>1.9483772476105801E-3</v>
      </c>
      <c r="J700">
        <v>2.2818208372841499E-3</v>
      </c>
      <c r="K700">
        <v>1.9402116048217099E-3</v>
      </c>
      <c r="L700">
        <v>-8.7636263238511791</v>
      </c>
      <c r="M700">
        <v>-9.0515776628436093</v>
      </c>
      <c r="N700">
        <v>-8.7707450251838406</v>
      </c>
      <c r="O700">
        <v>-8.7878471144144203</v>
      </c>
      <c r="P700">
        <v>-8.7903397797845209</v>
      </c>
      <c r="Q700">
        <v>-9.0035038389235407</v>
      </c>
      <c r="R700">
        <v>-8.7755924427538705</v>
      </c>
      <c r="S700">
        <v>-9.0095628436317998</v>
      </c>
      <c r="T700">
        <v>0.448096868983967</v>
      </c>
      <c r="U700">
        <v>4</v>
      </c>
      <c r="V700">
        <v>4</v>
      </c>
      <c r="W700">
        <v>8</v>
      </c>
      <c r="X700">
        <v>0.96743194243887098</v>
      </c>
      <c r="Y700">
        <v>-4.77679217538216E-2</v>
      </c>
      <c r="Z700">
        <v>0.57884468061384997</v>
      </c>
      <c r="AA700">
        <v>0.57884468061384997</v>
      </c>
    </row>
    <row r="701" spans="1:27" x14ac:dyDescent="0.3">
      <c r="A701" t="s">
        <v>2097</v>
      </c>
      <c r="B701" t="s">
        <v>2098</v>
      </c>
      <c r="C701" t="s">
        <v>2099</v>
      </c>
      <c r="D701">
        <v>3.4014610585233102E-4</v>
      </c>
      <c r="E701">
        <v>2.41454436338202E-4</v>
      </c>
      <c r="F701">
        <v>0</v>
      </c>
      <c r="G701">
        <v>2.5578125729672002E-4</v>
      </c>
      <c r="H701">
        <v>2.5533970215218599E-4</v>
      </c>
      <c r="I701">
        <v>0</v>
      </c>
      <c r="J701">
        <v>1.90668453115455E-4</v>
      </c>
      <c r="K701">
        <v>1.8644220890083599E-4</v>
      </c>
      <c r="L701">
        <v>-11.521515393618101</v>
      </c>
      <c r="M701">
        <v>-12.0159016596259</v>
      </c>
      <c r="N701">
        <v>-26.575424759098901</v>
      </c>
      <c r="O701">
        <v>-11.9327454244394</v>
      </c>
      <c r="P701">
        <v>-11.9352380033024</v>
      </c>
      <c r="Q701">
        <v>-26.575424759098901</v>
      </c>
      <c r="R701">
        <v>-12.3565705528876</v>
      </c>
      <c r="S701">
        <v>-12.388906490716799</v>
      </c>
      <c r="T701">
        <v>0.96215405904611295</v>
      </c>
      <c r="U701">
        <v>3</v>
      </c>
      <c r="V701">
        <v>3</v>
      </c>
      <c r="W701">
        <v>6</v>
      </c>
      <c r="X701" t="s">
        <v>22</v>
      </c>
      <c r="Y701" t="s">
        <v>22</v>
      </c>
      <c r="Z701">
        <v>0.99714147937506303</v>
      </c>
      <c r="AA701">
        <v>0.99714147937506303</v>
      </c>
    </row>
    <row r="702" spans="1:27" x14ac:dyDescent="0.3">
      <c r="A702" t="s">
        <v>2100</v>
      </c>
      <c r="B702" t="s">
        <v>2101</v>
      </c>
      <c r="C702" t="s">
        <v>2102</v>
      </c>
      <c r="D702">
        <v>1.97903188859538E-3</v>
      </c>
      <c r="E702">
        <v>1.1706881761852201E-3</v>
      </c>
      <c r="F702">
        <v>8.7524033173921499E-4</v>
      </c>
      <c r="G702">
        <v>1.1161363954765901E-3</v>
      </c>
      <c r="H702">
        <v>1.4856128125218099E-3</v>
      </c>
      <c r="I702">
        <v>1.2103555629096E-3</v>
      </c>
      <c r="J702">
        <v>9.2445310601432904E-4</v>
      </c>
      <c r="K702">
        <v>9.0396222497375102E-4</v>
      </c>
      <c r="L702">
        <v>-8.9809821357282793</v>
      </c>
      <c r="M702">
        <v>-9.7384151096320792</v>
      </c>
      <c r="N702">
        <v>-10.158016676082299</v>
      </c>
      <c r="O702">
        <v>-9.8072580189855199</v>
      </c>
      <c r="P702">
        <v>-9.3947164107627898</v>
      </c>
      <c r="Q702">
        <v>-9.6903414386953202</v>
      </c>
      <c r="R702">
        <v>-10.0790966346439</v>
      </c>
      <c r="S702">
        <v>-10.111433933798599</v>
      </c>
      <c r="T702">
        <v>0.31964477658922902</v>
      </c>
      <c r="U702">
        <v>4</v>
      </c>
      <c r="V702">
        <v>4</v>
      </c>
      <c r="W702">
        <v>8</v>
      </c>
      <c r="X702">
        <v>0.91267277399560498</v>
      </c>
      <c r="Y702">
        <v>-0.13183040001611199</v>
      </c>
      <c r="Z702">
        <v>0.54268038302927502</v>
      </c>
      <c r="AA702">
        <v>0.54268038302927502</v>
      </c>
    </row>
    <row r="703" spans="1:27" x14ac:dyDescent="0.3">
      <c r="A703" t="s">
        <v>2103</v>
      </c>
      <c r="B703" t="s">
        <v>2104</v>
      </c>
      <c r="C703" t="s">
        <v>2105</v>
      </c>
      <c r="D703">
        <v>0</v>
      </c>
      <c r="E703" s="1">
        <v>7.9655071781674702E-5</v>
      </c>
      <c r="F703">
        <v>0</v>
      </c>
      <c r="G703" s="1">
        <v>8.4381445706134303E-5</v>
      </c>
      <c r="H703">
        <v>1.9655014873570299E-4</v>
      </c>
      <c r="I703">
        <v>0</v>
      </c>
      <c r="J703">
        <v>0</v>
      </c>
      <c r="K703" s="1">
        <v>8.2008944121330003E-5</v>
      </c>
      <c r="L703">
        <v>-26.575424759098901</v>
      </c>
      <c r="M703">
        <v>-13.615693144353701</v>
      </c>
      <c r="N703">
        <v>-26.575424759098901</v>
      </c>
      <c r="O703">
        <v>-13.5325437061062</v>
      </c>
      <c r="P703">
        <v>-12.312741525059</v>
      </c>
      <c r="Q703">
        <v>-26.575424759098901</v>
      </c>
      <c r="R703">
        <v>-26.575424759098901</v>
      </c>
      <c r="S703">
        <v>-13.573683303323801</v>
      </c>
      <c r="T703">
        <v>0.95832384395939696</v>
      </c>
      <c r="U703">
        <v>2</v>
      </c>
      <c r="V703">
        <v>2</v>
      </c>
      <c r="W703">
        <v>4</v>
      </c>
      <c r="X703" t="s">
        <v>162</v>
      </c>
      <c r="Y703" t="s">
        <v>162</v>
      </c>
      <c r="Z703">
        <v>0.99608416361530705</v>
      </c>
      <c r="AA703">
        <v>0.99608416361530705</v>
      </c>
    </row>
    <row r="704" spans="1:27" x14ac:dyDescent="0.3">
      <c r="A704" t="s">
        <v>2106</v>
      </c>
      <c r="B704" t="s">
        <v>2107</v>
      </c>
      <c r="C704" t="s">
        <v>2108</v>
      </c>
      <c r="D704">
        <v>8.3728272209804505E-4</v>
      </c>
      <c r="E704">
        <v>7.9246584234076399E-4</v>
      </c>
      <c r="F704">
        <v>5.5544097975757903E-4</v>
      </c>
      <c r="G704">
        <v>4.1974360171769399E-4</v>
      </c>
      <c r="H704">
        <v>8.3803799680717502E-4</v>
      </c>
      <c r="I704">
        <v>6.82764676513108E-4</v>
      </c>
      <c r="J704">
        <v>6.2578364099431501E-4</v>
      </c>
      <c r="K704">
        <v>0</v>
      </c>
      <c r="L704">
        <v>-10.221980294539801</v>
      </c>
      <c r="M704">
        <v>-10.3013454224253</v>
      </c>
      <c r="N704">
        <v>-10.814052784553001</v>
      </c>
      <c r="O704">
        <v>-11.2181696752139</v>
      </c>
      <c r="P704">
        <v>-10.220679507017699</v>
      </c>
      <c r="Q704">
        <v>-10.5163028284282</v>
      </c>
      <c r="R704">
        <v>-10.6420253808501</v>
      </c>
      <c r="S704">
        <v>-26.575424759098901</v>
      </c>
      <c r="T704">
        <v>0.38959713746466301</v>
      </c>
      <c r="U704">
        <v>4</v>
      </c>
      <c r="V704">
        <v>3</v>
      </c>
      <c r="W704">
        <v>7</v>
      </c>
      <c r="X704">
        <v>0.74727870316855904</v>
      </c>
      <c r="Y704">
        <v>-0.42028168762950002</v>
      </c>
      <c r="Z704">
        <v>0.54268038302927502</v>
      </c>
      <c r="AA704">
        <v>0.54268038302927502</v>
      </c>
    </row>
    <row r="705" spans="1:27" x14ac:dyDescent="0.3">
      <c r="A705" t="s">
        <v>2109</v>
      </c>
      <c r="B705" t="s">
        <v>2110</v>
      </c>
      <c r="C705" t="s">
        <v>2111</v>
      </c>
      <c r="D705">
        <v>2.2327539255947901E-3</v>
      </c>
      <c r="E705">
        <v>2.1792810664371001E-3</v>
      </c>
      <c r="F705">
        <v>2.0366169257777901E-3</v>
      </c>
      <c r="G705">
        <v>1.04935900429423E-3</v>
      </c>
      <c r="H705">
        <v>1.8855854928161401E-3</v>
      </c>
      <c r="I705">
        <v>1.8776028604110501E-3</v>
      </c>
      <c r="J705">
        <v>1.5644591024857901E-3</v>
      </c>
      <c r="K705">
        <v>1.5297822268786601E-3</v>
      </c>
      <c r="L705">
        <v>-8.8069535643473404</v>
      </c>
      <c r="M705">
        <v>-8.8419253887765006</v>
      </c>
      <c r="N705">
        <v>-8.9396025565058608</v>
      </c>
      <c r="O705">
        <v>-9.8962622025012692</v>
      </c>
      <c r="P705">
        <v>-9.0507640694656004</v>
      </c>
      <c r="Q705">
        <v>-9.0568846561439997</v>
      </c>
      <c r="R705">
        <v>-9.3201111183368202</v>
      </c>
      <c r="S705">
        <v>-9.3524485622061206</v>
      </c>
      <c r="T705">
        <v>0.74718572139549599</v>
      </c>
      <c r="U705">
        <v>4</v>
      </c>
      <c r="V705">
        <v>4</v>
      </c>
      <c r="W705">
        <v>8</v>
      </c>
      <c r="X705">
        <v>0.98301799836468096</v>
      </c>
      <c r="Y705">
        <v>-2.4710263353290501E-2</v>
      </c>
      <c r="Z705">
        <v>0.83817143654697701</v>
      </c>
      <c r="AA705">
        <v>0.83817143654697701</v>
      </c>
    </row>
    <row r="706" spans="1:27" x14ac:dyDescent="0.3">
      <c r="A706" t="s">
        <v>2112</v>
      </c>
      <c r="B706" t="s">
        <v>2113</v>
      </c>
      <c r="C706" t="s">
        <v>2114</v>
      </c>
      <c r="D706">
        <v>7.2564502581830596E-4</v>
      </c>
      <c r="E706">
        <v>8.5850466253582802E-4</v>
      </c>
      <c r="F706">
        <v>4.8138218245656801E-4</v>
      </c>
      <c r="G706">
        <v>0</v>
      </c>
      <c r="H706">
        <v>5.4472469792466404E-4</v>
      </c>
      <c r="I706">
        <v>7.3966173288920003E-4</v>
      </c>
      <c r="J706">
        <v>5.4234582219507305E-4</v>
      </c>
      <c r="K706">
        <v>6.6290563164741795E-4</v>
      </c>
      <c r="L706">
        <v>-10.428428521167501</v>
      </c>
      <c r="M706">
        <v>-10.185869605383701</v>
      </c>
      <c r="N706">
        <v>-11.020499666118299</v>
      </c>
      <c r="O706">
        <v>-26.575424759098901</v>
      </c>
      <c r="P706">
        <v>-10.842158614207801</v>
      </c>
      <c r="Q706">
        <v>-10.400827236384901</v>
      </c>
      <c r="R706">
        <v>-10.848472711576299</v>
      </c>
      <c r="S706">
        <v>-10.558887107324701</v>
      </c>
      <c r="T706">
        <v>0.40705543554371298</v>
      </c>
      <c r="U706">
        <v>3</v>
      </c>
      <c r="V706">
        <v>4</v>
      </c>
      <c r="W706">
        <v>7</v>
      </c>
      <c r="X706" t="s">
        <v>22</v>
      </c>
      <c r="Y706" t="s">
        <v>22</v>
      </c>
      <c r="Z706">
        <v>0.54816821807973204</v>
      </c>
      <c r="AA706">
        <v>0.54816821807973204</v>
      </c>
    </row>
    <row r="707" spans="1:27" x14ac:dyDescent="0.3">
      <c r="A707" t="s">
        <v>2115</v>
      </c>
      <c r="B707" t="s">
        <v>2116</v>
      </c>
      <c r="C707" t="s">
        <v>2117</v>
      </c>
      <c r="D707">
        <v>9.67526701091074E-4</v>
      </c>
      <c r="E707">
        <v>1.3736074600573199E-3</v>
      </c>
      <c r="F707">
        <v>1.12322509239866E-3</v>
      </c>
      <c r="G707">
        <v>9.0944447038833595E-4</v>
      </c>
      <c r="H707">
        <v>7.2629959723288502E-4</v>
      </c>
      <c r="I707">
        <v>1.4793234657784001E-3</v>
      </c>
      <c r="J707">
        <v>8.1351873329260996E-4</v>
      </c>
      <c r="K707">
        <v>9.2806788430638504E-4</v>
      </c>
      <c r="L707">
        <v>-10.013395992217101</v>
      </c>
      <c r="M707">
        <v>-9.5078040019901096</v>
      </c>
      <c r="N707">
        <v>-9.7981243701546195</v>
      </c>
      <c r="O707">
        <v>-10.1027109648603</v>
      </c>
      <c r="P707">
        <v>-10.4271277360345</v>
      </c>
      <c r="Q707">
        <v>-9.4008369886834906</v>
      </c>
      <c r="R707">
        <v>-10.263519077724499</v>
      </c>
      <c r="S707">
        <v>-10.0734664981323</v>
      </c>
      <c r="T707">
        <v>0.297790557323871</v>
      </c>
      <c r="U707">
        <v>4</v>
      </c>
      <c r="V707">
        <v>4</v>
      </c>
      <c r="W707">
        <v>8</v>
      </c>
      <c r="X707">
        <v>0.89309677129591702</v>
      </c>
      <c r="Y707">
        <v>-0.16311158818065899</v>
      </c>
      <c r="Z707">
        <v>0.54268038302927502</v>
      </c>
      <c r="AA707">
        <v>0.54268038302927502</v>
      </c>
    </row>
    <row r="708" spans="1:27" x14ac:dyDescent="0.3">
      <c r="A708" t="s">
        <v>2118</v>
      </c>
      <c r="B708" t="s">
        <v>2119</v>
      </c>
      <c r="C708" t="s">
        <v>2120</v>
      </c>
      <c r="D708">
        <v>0</v>
      </c>
      <c r="E708">
        <v>1.6096962422546801E-4</v>
      </c>
      <c r="F708">
        <v>0</v>
      </c>
      <c r="G708">
        <v>1.7052083819781301E-4</v>
      </c>
      <c r="H708">
        <v>0</v>
      </c>
      <c r="I708">
        <v>0</v>
      </c>
      <c r="J708" s="1">
        <v>8.4741534717980201E-5</v>
      </c>
      <c r="K708">
        <v>1.2429480593389099E-4</v>
      </c>
      <c r="L708">
        <v>-26.575424759098901</v>
      </c>
      <c r="M708">
        <v>-12.6008342867945</v>
      </c>
      <c r="N708">
        <v>-26.575424759098901</v>
      </c>
      <c r="O708">
        <v>-12.5176797248038</v>
      </c>
      <c r="P708">
        <v>-26.575424759098901</v>
      </c>
      <c r="Q708">
        <v>-26.575424759098901</v>
      </c>
      <c r="R708">
        <v>-13.526400980996399</v>
      </c>
      <c r="S708">
        <v>-12.9738303038915</v>
      </c>
      <c r="T708">
        <v>0.95401689924109701</v>
      </c>
      <c r="U708">
        <v>2</v>
      </c>
      <c r="V708">
        <v>2</v>
      </c>
      <c r="W708">
        <v>4</v>
      </c>
      <c r="X708" t="s">
        <v>162</v>
      </c>
      <c r="Y708" t="s">
        <v>162</v>
      </c>
      <c r="Z708">
        <v>0.99435818526614905</v>
      </c>
      <c r="AA708">
        <v>0.99435818526614905</v>
      </c>
    </row>
    <row r="709" spans="1:27" x14ac:dyDescent="0.3">
      <c r="A709" t="s">
        <v>2121</v>
      </c>
      <c r="B709" t="s">
        <v>2122</v>
      </c>
      <c r="C709" t="s">
        <v>2123</v>
      </c>
      <c r="D709">
        <v>0</v>
      </c>
      <c r="E709" s="1">
        <v>2.4183229930586702E-5</v>
      </c>
      <c r="F709" s="1">
        <v>2.2600102462749701E-5</v>
      </c>
      <c r="G709" s="1">
        <v>2.5618154095446101E-5</v>
      </c>
      <c r="H709" s="1">
        <v>2.5573929480031202E-5</v>
      </c>
      <c r="I709" s="1">
        <v>1.5626656328645101E-5</v>
      </c>
      <c r="J709">
        <v>0</v>
      </c>
      <c r="K709" s="1">
        <v>1.40050485559314E-5</v>
      </c>
      <c r="L709">
        <v>-26.575424759098901</v>
      </c>
      <c r="M709">
        <v>-15.335037084458699</v>
      </c>
      <c r="N709">
        <v>-15.432672944436501</v>
      </c>
      <c r="O709">
        <v>-15.251910904244699</v>
      </c>
      <c r="P709">
        <v>-15.2544026071691</v>
      </c>
      <c r="Q709">
        <v>-15.9647084281474</v>
      </c>
      <c r="R709">
        <v>-26.575424759098901</v>
      </c>
      <c r="S709">
        <v>-16.122663731758902</v>
      </c>
      <c r="T709">
        <v>0.94714763474594299</v>
      </c>
      <c r="U709">
        <v>3</v>
      </c>
      <c r="V709">
        <v>3</v>
      </c>
      <c r="W709">
        <v>6</v>
      </c>
      <c r="X709" t="s">
        <v>22</v>
      </c>
      <c r="Y709" t="s">
        <v>22</v>
      </c>
      <c r="Z709">
        <v>0.98946007203699904</v>
      </c>
      <c r="AA709">
        <v>0.98946007203699904</v>
      </c>
    </row>
    <row r="710" spans="1:27" x14ac:dyDescent="0.3">
      <c r="A710" t="s">
        <v>2124</v>
      </c>
      <c r="B710" t="s">
        <v>2125</v>
      </c>
      <c r="C710" t="s">
        <v>2126</v>
      </c>
      <c r="D710">
        <v>1.1703952029327501E-3</v>
      </c>
      <c r="E710">
        <v>8.3081096374434905E-4</v>
      </c>
      <c r="F710">
        <v>8.5406516242294401E-4</v>
      </c>
      <c r="G710">
        <v>1.1441398175853299E-3</v>
      </c>
      <c r="H710">
        <v>1.23002351144279E-3</v>
      </c>
      <c r="I710">
        <v>7.1580167698954804E-4</v>
      </c>
      <c r="J710">
        <v>8.52882542968058E-4</v>
      </c>
      <c r="K710">
        <v>8.9813021061908198E-4</v>
      </c>
      <c r="L710">
        <v>-9.7387761966856701</v>
      </c>
      <c r="M710">
        <v>-10.2331747600106</v>
      </c>
      <c r="N710">
        <v>-10.1933493405195</v>
      </c>
      <c r="O710">
        <v>-9.7715083103991294</v>
      </c>
      <c r="P710">
        <v>-9.6670866632977894</v>
      </c>
      <c r="Q710">
        <v>-10.4481323010124</v>
      </c>
      <c r="R710">
        <v>-10.195348393566</v>
      </c>
      <c r="S710">
        <v>-10.1207716947448</v>
      </c>
      <c r="T710">
        <v>0.29097891681566501</v>
      </c>
      <c r="U710">
        <v>4</v>
      </c>
      <c r="V710">
        <v>4</v>
      </c>
      <c r="W710">
        <v>8</v>
      </c>
      <c r="X710">
        <v>0.92402880710338398</v>
      </c>
      <c r="Y710">
        <v>-0.11399026573806301</v>
      </c>
      <c r="Z710">
        <v>0.54268038302927502</v>
      </c>
      <c r="AA710">
        <v>0.54268038302927502</v>
      </c>
    </row>
    <row r="711" spans="1:27" x14ac:dyDescent="0.3">
      <c r="A711" t="s">
        <v>2127</v>
      </c>
      <c r="B711" t="s">
        <v>162</v>
      </c>
      <c r="C711" t="s">
        <v>2128</v>
      </c>
      <c r="D711">
        <v>3.6282251290915301E-3</v>
      </c>
      <c r="E711">
        <v>9.5095901080891696E-3</v>
      </c>
      <c r="F711">
        <v>6.1098507773333704E-3</v>
      </c>
      <c r="G711">
        <v>4.1974360171769401E-3</v>
      </c>
      <c r="H711">
        <v>2.0950949920179401E-3</v>
      </c>
      <c r="I711">
        <v>7.8517937799007405E-3</v>
      </c>
      <c r="J711">
        <v>5.0062691279545201E-3</v>
      </c>
      <c r="K711">
        <v>4.7423249033238402E-3</v>
      </c>
      <c r="L711">
        <v>-8.1065163313914503</v>
      </c>
      <c r="M711">
        <v>-6.7163996096337302</v>
      </c>
      <c r="N711">
        <v>-7.3546447782906101</v>
      </c>
      <c r="O711">
        <v>-7.89627251369917</v>
      </c>
      <c r="P711">
        <v>-8.8987617411344999</v>
      </c>
      <c r="Q711">
        <v>-6.9927601650038698</v>
      </c>
      <c r="R711">
        <v>-7.6420455531066196</v>
      </c>
      <c r="S711">
        <v>-7.7201867352323799</v>
      </c>
      <c r="T711">
        <v>0.23271276209869199</v>
      </c>
      <c r="U711">
        <v>4</v>
      </c>
      <c r="V711">
        <v>4</v>
      </c>
      <c r="W711">
        <v>8</v>
      </c>
      <c r="X711">
        <v>0.83807648923155498</v>
      </c>
      <c r="Y711">
        <v>-0.25484617363675299</v>
      </c>
      <c r="Z711">
        <v>0.54268038302927502</v>
      </c>
      <c r="AA711">
        <v>0.54268038302927502</v>
      </c>
    </row>
    <row r="712" spans="1:27" x14ac:dyDescent="0.3">
      <c r="A712" t="s">
        <v>2129</v>
      </c>
      <c r="B712" t="s">
        <v>2130</v>
      </c>
      <c r="C712" t="s">
        <v>2131</v>
      </c>
      <c r="D712" s="1">
        <v>7.6652643572356198E-5</v>
      </c>
      <c r="E712">
        <v>1.0882453468764E-4</v>
      </c>
      <c r="F712">
        <v>1.01700461082374E-4</v>
      </c>
      <c r="G712">
        <v>1.3449530900109201E-4</v>
      </c>
      <c r="H712" s="1">
        <v>9.5902235550116905E-5</v>
      </c>
      <c r="I712" s="1">
        <v>9.3759937971870402E-5</v>
      </c>
      <c r="J712" s="1">
        <v>7.1612564550405805E-5</v>
      </c>
      <c r="K712">
        <v>1.26045437003382E-4</v>
      </c>
      <c r="L712">
        <v>-13.6711167267162</v>
      </c>
      <c r="M712">
        <v>-13.165575963429999</v>
      </c>
      <c r="N712">
        <v>-13.2632443092477</v>
      </c>
      <c r="O712">
        <v>-12.860049261649401</v>
      </c>
      <c r="P712">
        <v>-13.3479256024522</v>
      </c>
      <c r="Q712">
        <v>-13.380514996155499</v>
      </c>
      <c r="R712">
        <v>-13.769226297053001</v>
      </c>
      <c r="S712">
        <v>-12.953654033914299</v>
      </c>
      <c r="T712">
        <v>0.526723195600871</v>
      </c>
      <c r="U712">
        <v>4</v>
      </c>
      <c r="V712">
        <v>4</v>
      </c>
      <c r="W712">
        <v>8</v>
      </c>
      <c r="X712">
        <v>0.93850567931219997</v>
      </c>
      <c r="Y712">
        <v>-9.15626194201795E-2</v>
      </c>
      <c r="Z712">
        <v>0.65090996529538603</v>
      </c>
      <c r="AA712">
        <v>0.65090996529538603</v>
      </c>
    </row>
    <row r="713" spans="1:27" x14ac:dyDescent="0.3">
      <c r="A713" t="s">
        <v>2132</v>
      </c>
      <c r="B713" t="s">
        <v>2133</v>
      </c>
      <c r="C713" t="s">
        <v>2134</v>
      </c>
      <c r="D713">
        <v>2.01568062727307E-3</v>
      </c>
      <c r="E713">
        <v>2.0031775459169298E-3</v>
      </c>
      <c r="F713">
        <v>2.13947636647364E-3</v>
      </c>
      <c r="G713">
        <v>1.21259262718445E-3</v>
      </c>
      <c r="H713">
        <v>1.8157489930822101E-3</v>
      </c>
      <c r="I713">
        <v>1.4793234657784001E-3</v>
      </c>
      <c r="J713">
        <v>1.5818419814023E-3</v>
      </c>
      <c r="K713">
        <v>1.9887168949422498E-3</v>
      </c>
      <c r="L713">
        <v>-8.9545100569101095</v>
      </c>
      <c r="M713">
        <v>-8.9634867866777501</v>
      </c>
      <c r="N713">
        <v>-8.8685197990091904</v>
      </c>
      <c r="O713">
        <v>-9.6876774314122507</v>
      </c>
      <c r="P713">
        <v>-9.1052115592134797</v>
      </c>
      <c r="Q713">
        <v>-9.4008369886834906</v>
      </c>
      <c r="R713">
        <v>-9.3041696758043599</v>
      </c>
      <c r="S713">
        <v>-8.9739391152601904</v>
      </c>
      <c r="T713">
        <v>0.794414763101844</v>
      </c>
      <c r="U713">
        <v>4</v>
      </c>
      <c r="V713">
        <v>4</v>
      </c>
      <c r="W713">
        <v>8</v>
      </c>
      <c r="X713">
        <v>1.00467832330401</v>
      </c>
      <c r="Y713">
        <v>6.7336549756922002E-3</v>
      </c>
      <c r="Z713">
        <v>0.88158984713716404</v>
      </c>
      <c r="AA713">
        <v>0.88158984713716404</v>
      </c>
    </row>
    <row r="714" spans="1:27" x14ac:dyDescent="0.3">
      <c r="A714" t="s">
        <v>2135</v>
      </c>
      <c r="B714" t="s">
        <v>2136</v>
      </c>
      <c r="C714" t="s">
        <v>2137</v>
      </c>
      <c r="D714">
        <v>4.7861693192271203E-3</v>
      </c>
      <c r="E714">
        <v>3.4522847067930099E-3</v>
      </c>
      <c r="F714">
        <v>3.482339192239E-3</v>
      </c>
      <c r="G714">
        <v>3.5990781168559701E-3</v>
      </c>
      <c r="H714">
        <v>5.27339867139834E-3</v>
      </c>
      <c r="I714">
        <v>3.4465089255900998E-3</v>
      </c>
      <c r="J714">
        <v>4.1974104856054902E-3</v>
      </c>
      <c r="K714">
        <v>3.5119894102171702E-3</v>
      </c>
      <c r="L714">
        <v>-7.7069098346905296</v>
      </c>
      <c r="M714">
        <v>-8.1782286585343407</v>
      </c>
      <c r="N714">
        <v>-8.1657234083093293</v>
      </c>
      <c r="O714">
        <v>-8.1181528603113993</v>
      </c>
      <c r="P714">
        <v>-7.5670484796087498</v>
      </c>
      <c r="Q714">
        <v>-8.1806443471699701</v>
      </c>
      <c r="R714">
        <v>-7.8962812891267502</v>
      </c>
      <c r="S714">
        <v>-8.1534916820658196</v>
      </c>
      <c r="T714">
        <v>0.27681682394735802</v>
      </c>
      <c r="U714">
        <v>4</v>
      </c>
      <c r="V714">
        <v>4</v>
      </c>
      <c r="W714">
        <v>8</v>
      </c>
      <c r="X714">
        <v>1.07031778328324</v>
      </c>
      <c r="Y714">
        <v>9.8039204383215506E-2</v>
      </c>
      <c r="Z714">
        <v>0.54268038302927502</v>
      </c>
      <c r="AA714">
        <v>0.54268038302927502</v>
      </c>
    </row>
    <row r="715" spans="1:27" x14ac:dyDescent="0.3">
      <c r="A715" t="s">
        <v>2138</v>
      </c>
      <c r="B715" t="s">
        <v>2139</v>
      </c>
      <c r="C715" t="s">
        <v>2140</v>
      </c>
      <c r="D715" s="1">
        <v>7.9450185308573601E-5</v>
      </c>
      <c r="E715">
        <v>2.4439183824012602E-4</v>
      </c>
      <c r="F715" s="1">
        <v>8.7843463951928503E-5</v>
      </c>
      <c r="G715" s="1">
        <v>5.9744527251788503E-5</v>
      </c>
      <c r="H715">
        <v>3.37967878274426E-4</v>
      </c>
      <c r="I715">
        <v>1.1337880577133699E-4</v>
      </c>
      <c r="J715" s="1">
        <v>5.9380929437416798E-5</v>
      </c>
      <c r="K715">
        <v>1.16129453719256E-4</v>
      </c>
      <c r="L715">
        <v>-13.6194083165073</v>
      </c>
      <c r="M715">
        <v>-11.9984572432883</v>
      </c>
      <c r="N715">
        <v>-13.4745413034252</v>
      </c>
      <c r="O715">
        <v>-14.030592452619199</v>
      </c>
      <c r="P715">
        <v>-11.5307835589243</v>
      </c>
      <c r="Q715">
        <v>-13.1064341612741</v>
      </c>
      <c r="R715">
        <v>-14.0393978642003</v>
      </c>
      <c r="S715">
        <v>-13.071854226330199</v>
      </c>
      <c r="T715">
        <v>0.66902830207290898</v>
      </c>
      <c r="U715">
        <v>4</v>
      </c>
      <c r="V715">
        <v>4</v>
      </c>
      <c r="W715">
        <v>8</v>
      </c>
      <c r="X715">
        <v>1.8343772312431801</v>
      </c>
      <c r="Y715">
        <v>0.87529035304464298</v>
      </c>
      <c r="Z715">
        <v>0.768455681977951</v>
      </c>
      <c r="AA715">
        <v>0.768455681977951</v>
      </c>
    </row>
    <row r="716" spans="1:27" x14ac:dyDescent="0.3">
      <c r="A716" t="s">
        <v>2141</v>
      </c>
      <c r="B716" t="s">
        <v>2142</v>
      </c>
      <c r="C716" t="s">
        <v>2143</v>
      </c>
      <c r="D716">
        <v>0</v>
      </c>
      <c r="E716">
        <v>1.8845224299567E-4</v>
      </c>
      <c r="F716">
        <v>1.7611543260606199E-4</v>
      </c>
      <c r="G716">
        <v>2.6617886938195201E-4</v>
      </c>
      <c r="H716">
        <v>1.9928952363097499E-4</v>
      </c>
      <c r="I716">
        <v>1.6236477063421499E-4</v>
      </c>
      <c r="J716">
        <v>2.48024004052625E-4</v>
      </c>
      <c r="K716">
        <v>1.4551587036162799E-4</v>
      </c>
      <c r="L716">
        <v>-26.575424759098901</v>
      </c>
      <c r="M716">
        <v>-12.3734368602945</v>
      </c>
      <c r="N716">
        <v>-12.4711091294071</v>
      </c>
      <c r="O716">
        <v>-11.875262132954701</v>
      </c>
      <c r="P716">
        <v>-12.292774117722001</v>
      </c>
      <c r="Q716">
        <v>-12.5883848917831</v>
      </c>
      <c r="R716">
        <v>-11.977174460085701</v>
      </c>
      <c r="S716">
        <v>-12.7464367334623</v>
      </c>
      <c r="T716">
        <v>0.41538896225039001</v>
      </c>
      <c r="U716">
        <v>3</v>
      </c>
      <c r="V716">
        <v>4</v>
      </c>
      <c r="W716">
        <v>7</v>
      </c>
      <c r="X716" t="s">
        <v>22</v>
      </c>
      <c r="Y716" t="s">
        <v>22</v>
      </c>
      <c r="Z716">
        <v>0.55221563275496699</v>
      </c>
      <c r="AA716">
        <v>0.55221563275496699</v>
      </c>
    </row>
    <row r="717" spans="1:27" x14ac:dyDescent="0.3">
      <c r="A717" t="s">
        <v>2144</v>
      </c>
      <c r="B717" t="s">
        <v>2145</v>
      </c>
      <c r="C717" t="s">
        <v>2146</v>
      </c>
      <c r="D717">
        <v>0</v>
      </c>
      <c r="E717">
        <v>0</v>
      </c>
      <c r="F717">
        <v>2.67434545809205E-4</v>
      </c>
      <c r="G717">
        <v>3.03148156796112E-4</v>
      </c>
      <c r="H717">
        <v>0</v>
      </c>
      <c r="I717">
        <v>0</v>
      </c>
      <c r="J717">
        <v>0</v>
      </c>
      <c r="K717">
        <v>3.3145281582370897E-4</v>
      </c>
      <c r="L717">
        <v>-26.575424759098901</v>
      </c>
      <c r="M717">
        <v>-26.575424759098901</v>
      </c>
      <c r="N717">
        <v>-11.868472597492801</v>
      </c>
      <c r="O717">
        <v>-11.6876417393274</v>
      </c>
      <c r="P717">
        <v>-26.575424759098901</v>
      </c>
      <c r="Q717">
        <v>-26.575424759098901</v>
      </c>
      <c r="R717">
        <v>-26.575424759098901</v>
      </c>
      <c r="S717">
        <v>-11.558865344613199</v>
      </c>
      <c r="T717">
        <v>0.39585776945687701</v>
      </c>
      <c r="U717">
        <v>2</v>
      </c>
      <c r="V717">
        <v>1</v>
      </c>
      <c r="W717">
        <v>3</v>
      </c>
      <c r="X717" t="s">
        <v>162</v>
      </c>
      <c r="Y717" t="s">
        <v>162</v>
      </c>
      <c r="Z717">
        <v>0.54268038302927502</v>
      </c>
      <c r="AA717">
        <v>0.54268038302927502</v>
      </c>
    </row>
    <row r="718" spans="1:27" x14ac:dyDescent="0.3">
      <c r="A718" t="s">
        <v>2147</v>
      </c>
      <c r="B718" t="s">
        <v>2148</v>
      </c>
      <c r="C718" t="s">
        <v>2149</v>
      </c>
      <c r="D718">
        <v>0</v>
      </c>
      <c r="E718">
        <v>0</v>
      </c>
      <c r="F718">
        <v>0</v>
      </c>
      <c r="G718" s="1">
        <v>2.31214695861441E-5</v>
      </c>
      <c r="H718">
        <v>0</v>
      </c>
      <c r="I718">
        <v>0</v>
      </c>
      <c r="J718" s="1">
        <v>2.29807551777573E-5</v>
      </c>
      <c r="K718" s="1">
        <v>1.6853533007985201E-5</v>
      </c>
      <c r="L718">
        <v>-26.575424759098901</v>
      </c>
      <c r="M718">
        <v>-26.575424759098901</v>
      </c>
      <c r="N718">
        <v>-26.575424759098901</v>
      </c>
      <c r="O718">
        <v>-15.399783548398201</v>
      </c>
      <c r="P718">
        <v>-26.575424759098901</v>
      </c>
      <c r="Q718">
        <v>-26.575424759098901</v>
      </c>
      <c r="R718">
        <v>-15.408586619371899</v>
      </c>
      <c r="S718">
        <v>-15.8557336535108</v>
      </c>
      <c r="T718">
        <v>0.41410996171138698</v>
      </c>
      <c r="U718">
        <v>1</v>
      </c>
      <c r="V718">
        <v>2</v>
      </c>
      <c r="W718">
        <v>3</v>
      </c>
      <c r="X718" t="s">
        <v>162</v>
      </c>
      <c r="Y718" t="s">
        <v>162</v>
      </c>
      <c r="Z718">
        <v>0.55214661561518197</v>
      </c>
      <c r="AA718">
        <v>0.55214661561518197</v>
      </c>
    </row>
    <row r="719" spans="1:27" x14ac:dyDescent="0.3">
      <c r="A719" t="s">
        <v>2150</v>
      </c>
      <c r="B719" t="s">
        <v>2151</v>
      </c>
      <c r="C719" t="s">
        <v>2152</v>
      </c>
      <c r="D719">
        <v>0</v>
      </c>
      <c r="E719">
        <v>4.0666010330644498E-4</v>
      </c>
      <c r="F719">
        <v>2.5335904339819399E-4</v>
      </c>
      <c r="G719">
        <v>4.3078948597342198E-4</v>
      </c>
      <c r="H719">
        <v>4.3004581415105001E-4</v>
      </c>
      <c r="I719">
        <v>3.5036608400014702E-4</v>
      </c>
      <c r="J719">
        <v>3.2112581577339801E-4</v>
      </c>
      <c r="K719">
        <v>2.0933862052023699E-4</v>
      </c>
      <c r="L719">
        <v>-26.575424759098901</v>
      </c>
      <c r="M719">
        <v>-11.263853445786401</v>
      </c>
      <c r="N719">
        <v>-11.9464721126245</v>
      </c>
      <c r="O719">
        <v>-11.180695851078699</v>
      </c>
      <c r="P719">
        <v>-11.1831884695639</v>
      </c>
      <c r="Q719">
        <v>-11.478808076847599</v>
      </c>
      <c r="R719">
        <v>-11.6045288039995</v>
      </c>
      <c r="S719">
        <v>-12.221804967920599</v>
      </c>
      <c r="T719">
        <v>0.42544623514567598</v>
      </c>
      <c r="U719">
        <v>3</v>
      </c>
      <c r="V719">
        <v>4</v>
      </c>
      <c r="W719">
        <v>7</v>
      </c>
      <c r="X719" t="s">
        <v>22</v>
      </c>
      <c r="Y719" t="s">
        <v>22</v>
      </c>
      <c r="Z719">
        <v>0.55908784791477895</v>
      </c>
      <c r="AA719">
        <v>0.55908784791477895</v>
      </c>
    </row>
    <row r="720" spans="1:27" x14ac:dyDescent="0.3">
      <c r="A720" t="s">
        <v>2153</v>
      </c>
      <c r="B720" t="s">
        <v>2154</v>
      </c>
      <c r="C720" t="s">
        <v>2155</v>
      </c>
      <c r="D720">
        <v>6.8029221170466095E-4</v>
      </c>
      <c r="E720">
        <v>1.6096962422546799E-3</v>
      </c>
      <c r="F720">
        <v>7.5215966008838799E-4</v>
      </c>
      <c r="G720">
        <v>1.0231250291868801E-3</v>
      </c>
      <c r="H720">
        <v>1.0213588086087401E-3</v>
      </c>
      <c r="I720">
        <v>1.1094925993337999E-3</v>
      </c>
      <c r="J720">
        <v>1.0168984166157599E-3</v>
      </c>
      <c r="K720">
        <v>1.3672428652728001E-3</v>
      </c>
      <c r="L720">
        <v>-10.521536600140999</v>
      </c>
      <c r="M720">
        <v>-9.2789868519186296</v>
      </c>
      <c r="N720">
        <v>-10.376654265304699</v>
      </c>
      <c r="O720">
        <v>-9.9327877260080992</v>
      </c>
      <c r="P720">
        <v>-9.9352803780207495</v>
      </c>
      <c r="Q720">
        <v>-9.8158712371888193</v>
      </c>
      <c r="R720">
        <v>-9.9415945296002093</v>
      </c>
      <c r="S720">
        <v>-9.5145041991881101</v>
      </c>
      <c r="T720">
        <v>0.44448888466367698</v>
      </c>
      <c r="U720">
        <v>4</v>
      </c>
      <c r="V720">
        <v>4</v>
      </c>
      <c r="W720">
        <v>8</v>
      </c>
      <c r="X720">
        <v>1.2197301040931401</v>
      </c>
      <c r="Y720">
        <v>0.28656195060539003</v>
      </c>
      <c r="Z720">
        <v>0.57663422875287795</v>
      </c>
      <c r="AA720">
        <v>0.57663422875287795</v>
      </c>
    </row>
    <row r="721" spans="1:27" x14ac:dyDescent="0.3">
      <c r="A721" t="s">
        <v>2156</v>
      </c>
      <c r="B721" t="s">
        <v>2157</v>
      </c>
      <c r="C721" t="s">
        <v>2158</v>
      </c>
      <c r="D721">
        <v>1.29579468896126E-4</v>
      </c>
      <c r="E721">
        <v>4.1392189086548802E-4</v>
      </c>
      <c r="F721">
        <v>1.71922208020203E-4</v>
      </c>
      <c r="G721">
        <v>1.9488095794035801E-4</v>
      </c>
      <c r="H721">
        <v>1.9454453497309401E-4</v>
      </c>
      <c r="I721">
        <v>2.7737314983344998E-4</v>
      </c>
      <c r="J721">
        <v>3.26860205340781E-4</v>
      </c>
      <c r="K721">
        <v>2.4858961186778199E-4</v>
      </c>
      <c r="L721">
        <v>-12.913763897350499</v>
      </c>
      <c r="M721">
        <v>-11.238318976061899</v>
      </c>
      <c r="N721">
        <v>-12.5058725496928</v>
      </c>
      <c r="O721">
        <v>-12.325045221930599</v>
      </c>
      <c r="P721">
        <v>-12.3275377703158</v>
      </c>
      <c r="Q721">
        <v>-11.815832228478</v>
      </c>
      <c r="R721">
        <v>-11.578994500046299</v>
      </c>
      <c r="S721">
        <v>-11.973888335600201</v>
      </c>
      <c r="T721">
        <v>0.39164666647791802</v>
      </c>
      <c r="U721">
        <v>4</v>
      </c>
      <c r="V721">
        <v>4</v>
      </c>
      <c r="W721">
        <v>8</v>
      </c>
      <c r="X721">
        <v>1.3370675280001501</v>
      </c>
      <c r="Y721">
        <v>0.41907232994193699</v>
      </c>
      <c r="Z721">
        <v>0.54268038302927502</v>
      </c>
      <c r="AA721">
        <v>0.54268038302927502</v>
      </c>
    </row>
    <row r="722" spans="1:27" x14ac:dyDescent="0.3">
      <c r="A722" t="s">
        <v>2159</v>
      </c>
      <c r="B722" t="s">
        <v>2160</v>
      </c>
      <c r="C722" t="s">
        <v>2161</v>
      </c>
      <c r="D722">
        <v>7.9450185308573603E-4</v>
      </c>
      <c r="E722">
        <v>1.0903635859944099E-3</v>
      </c>
      <c r="F722">
        <v>4.0407993417887098E-4</v>
      </c>
      <c r="G722">
        <v>8.0655111789914495E-4</v>
      </c>
      <c r="H722">
        <v>1.2226485008163101E-3</v>
      </c>
      <c r="I722">
        <v>4.21121278579252E-4</v>
      </c>
      <c r="J722">
        <v>3.19172495726115E-4</v>
      </c>
      <c r="K722">
        <v>6.4597008631336005E-4</v>
      </c>
      <c r="L722">
        <v>-10.2976436366774</v>
      </c>
      <c r="M722">
        <v>-9.8409617658806905</v>
      </c>
      <c r="N722">
        <v>-11.2730359649028</v>
      </c>
      <c r="O722">
        <v>-10.275928520503101</v>
      </c>
      <c r="P722">
        <v>-9.6757627818410796</v>
      </c>
      <c r="Q722">
        <v>-11.213442347131201</v>
      </c>
      <c r="R722">
        <v>-11.613330844598099</v>
      </c>
      <c r="S722">
        <v>-10.5962226880355</v>
      </c>
      <c r="T722">
        <v>0.45013477585489498</v>
      </c>
      <c r="U722">
        <v>4</v>
      </c>
      <c r="V722">
        <v>4</v>
      </c>
      <c r="W722">
        <v>8</v>
      </c>
      <c r="X722">
        <v>0.87897165258121701</v>
      </c>
      <c r="Y722">
        <v>-0.18611145664037301</v>
      </c>
      <c r="Z722">
        <v>0.58065476036727603</v>
      </c>
      <c r="AA722">
        <v>0.58065476036727603</v>
      </c>
    </row>
    <row r="723" spans="1:27" x14ac:dyDescent="0.3">
      <c r="A723" t="s">
        <v>2162</v>
      </c>
      <c r="B723" t="s">
        <v>2163</v>
      </c>
      <c r="C723" t="s">
        <v>2164</v>
      </c>
      <c r="D723">
        <v>1.27851742644178E-2</v>
      </c>
      <c r="E723">
        <v>1.1957743513891899E-2</v>
      </c>
      <c r="F723">
        <v>6.3038142940741101E-3</v>
      </c>
      <c r="G723">
        <v>8.8995637459430097E-3</v>
      </c>
      <c r="H723">
        <v>1.1672672098385699E-2</v>
      </c>
      <c r="I723">
        <v>8.5061099282257996E-3</v>
      </c>
      <c r="J723">
        <v>6.97301771393665E-3</v>
      </c>
      <c r="K723">
        <v>9.3280292453243804E-3</v>
      </c>
      <c r="L723">
        <v>-6.2893832364344204</v>
      </c>
      <c r="M723">
        <v>-6.3859098118431401</v>
      </c>
      <c r="N723">
        <v>-7.3095569614161304</v>
      </c>
      <c r="O723">
        <v>-6.8120480462617996</v>
      </c>
      <c r="P723">
        <v>-6.4207200944146896</v>
      </c>
      <c r="Q723">
        <v>-6.8772830889228498</v>
      </c>
      <c r="R723">
        <v>-7.1639990691094404</v>
      </c>
      <c r="S723">
        <v>-6.7442104263428302</v>
      </c>
      <c r="T723">
        <v>0.52372026197722099</v>
      </c>
      <c r="U723">
        <v>4</v>
      </c>
      <c r="V723">
        <v>4</v>
      </c>
      <c r="W723">
        <v>8</v>
      </c>
      <c r="X723">
        <v>0.94465885983872599</v>
      </c>
      <c r="Y723">
        <v>-8.2134665103009305E-2</v>
      </c>
      <c r="Z723">
        <v>0.64895771592829599</v>
      </c>
      <c r="AA723">
        <v>0.64895771592829599</v>
      </c>
    </row>
    <row r="724" spans="1:27" x14ac:dyDescent="0.3">
      <c r="A724" t="s">
        <v>2165</v>
      </c>
      <c r="B724" t="s">
        <v>2166</v>
      </c>
      <c r="C724" t="s">
        <v>2167</v>
      </c>
      <c r="D724" s="1">
        <v>3.1687555712589799E-5</v>
      </c>
      <c r="E724">
        <v>2.6992286333004203E-4</v>
      </c>
      <c r="F724">
        <v>1.78678976020997E-4</v>
      </c>
      <c r="G724">
        <v>0</v>
      </c>
      <c r="H724">
        <v>2.4976459948510801E-4</v>
      </c>
      <c r="I724">
        <v>1.9379783394476801E-4</v>
      </c>
      <c r="J724">
        <v>0</v>
      </c>
      <c r="K724">
        <v>1.9974012481952801E-4</v>
      </c>
      <c r="L724">
        <v>-14.945268880043299</v>
      </c>
      <c r="M724">
        <v>-11.8551117492543</v>
      </c>
      <c r="N724">
        <v>-12.450261747578701</v>
      </c>
      <c r="O724">
        <v>-26.575424759098901</v>
      </c>
      <c r="P724">
        <v>-11.9670856082085</v>
      </c>
      <c r="Q724">
        <v>-12.3330854921564</v>
      </c>
      <c r="R724">
        <v>-26.575424759098901</v>
      </c>
      <c r="S724">
        <v>-12.289515974886999</v>
      </c>
      <c r="T724">
        <v>0.91667279300926796</v>
      </c>
      <c r="U724">
        <v>3</v>
      </c>
      <c r="V724">
        <v>3</v>
      </c>
      <c r="W724">
        <v>6</v>
      </c>
      <c r="X724" t="s">
        <v>22</v>
      </c>
      <c r="Y724" t="s">
        <v>22</v>
      </c>
      <c r="Z724">
        <v>0.97294257180469002</v>
      </c>
      <c r="AA724">
        <v>0.97294257180469002</v>
      </c>
    </row>
    <row r="725" spans="1:27" x14ac:dyDescent="0.3">
      <c r="A725" t="s">
        <v>2168</v>
      </c>
      <c r="B725" t="s">
        <v>2169</v>
      </c>
      <c r="C725" t="s">
        <v>2170</v>
      </c>
      <c r="D725">
        <v>5.6691017642055102E-4</v>
      </c>
      <c r="E725">
        <v>3.2193924845093499E-4</v>
      </c>
      <c r="F725">
        <v>3.0086386403535499E-4</v>
      </c>
      <c r="G725">
        <v>5.1156251459343895E-4</v>
      </c>
      <c r="H725">
        <v>5.9579263835510103E-4</v>
      </c>
      <c r="I725">
        <v>2.0802986237508699E-4</v>
      </c>
      <c r="J725">
        <v>3.8133690623091097E-4</v>
      </c>
      <c r="K725">
        <v>3.1073701483472698E-4</v>
      </c>
      <c r="L725">
        <v>-10.7845667646453</v>
      </c>
      <c r="M725">
        <v>-11.6008790973552</v>
      </c>
      <c r="N725">
        <v>-11.698553589808199</v>
      </c>
      <c r="O725">
        <v>-10.9327736253474</v>
      </c>
      <c r="P725">
        <v>-10.7128778673528</v>
      </c>
      <c r="Q725">
        <v>-12.230852390890499</v>
      </c>
      <c r="R725">
        <v>-11.3566083839569</v>
      </c>
      <c r="S725">
        <v>-11.6519718473347</v>
      </c>
      <c r="T725">
        <v>0.43620746046585002</v>
      </c>
      <c r="U725">
        <v>4</v>
      </c>
      <c r="V725">
        <v>4</v>
      </c>
      <c r="W725">
        <v>8</v>
      </c>
      <c r="X725">
        <v>0.89300626830922902</v>
      </c>
      <c r="Y725">
        <v>-0.16325779274702301</v>
      </c>
      <c r="Z725">
        <v>0.56912904713140999</v>
      </c>
      <c r="AA725">
        <v>0.56912904713140999</v>
      </c>
    </row>
    <row r="726" spans="1:27" x14ac:dyDescent="0.3">
      <c r="A726" t="s">
        <v>2171</v>
      </c>
      <c r="B726" t="s">
        <v>2172</v>
      </c>
      <c r="C726" t="s">
        <v>2173</v>
      </c>
      <c r="D726">
        <v>1.4733909153671199E-4</v>
      </c>
      <c r="E726">
        <v>1.8303145089596301E-4</v>
      </c>
      <c r="F726" s="1">
        <v>2.4435643779521201E-5</v>
      </c>
      <c r="G726" s="1">
        <v>6.9247040892512896E-5</v>
      </c>
      <c r="H726">
        <v>2.3503349910455E-4</v>
      </c>
      <c r="I726">
        <v>0</v>
      </c>
      <c r="J726">
        <v>0</v>
      </c>
      <c r="K726" s="1">
        <v>6.0570057713977299E-5</v>
      </c>
      <c r="L726">
        <v>-12.7284742138247</v>
      </c>
      <c r="M726">
        <v>-12.4155419866118</v>
      </c>
      <c r="N726">
        <v>-15.3200630750105</v>
      </c>
      <c r="O726">
        <v>-13.817679726822201</v>
      </c>
      <c r="P726">
        <v>-12.0547846009081</v>
      </c>
      <c r="Q726">
        <v>-26.575424759098901</v>
      </c>
      <c r="R726">
        <v>-26.575424759098901</v>
      </c>
      <c r="S726">
        <v>-14.0107975218626</v>
      </c>
      <c r="T726">
        <v>0.198443494967286</v>
      </c>
      <c r="U726">
        <v>4</v>
      </c>
      <c r="V726">
        <v>2</v>
      </c>
      <c r="W726">
        <v>6</v>
      </c>
      <c r="X726">
        <v>0.61747072475644005</v>
      </c>
      <c r="Y726">
        <v>-0.69555735697532395</v>
      </c>
      <c r="Z726">
        <v>0.54268038302927502</v>
      </c>
      <c r="AA726">
        <v>0.54268038302927502</v>
      </c>
    </row>
    <row r="727" spans="1:27" x14ac:dyDescent="0.3">
      <c r="A727" t="s">
        <v>2174</v>
      </c>
      <c r="B727" t="s">
        <v>2175</v>
      </c>
      <c r="C727" t="s">
        <v>2176</v>
      </c>
      <c r="D727">
        <v>0</v>
      </c>
      <c r="E727">
        <v>0</v>
      </c>
      <c r="F727">
        <v>1.53632611422309E-4</v>
      </c>
      <c r="G727">
        <v>0</v>
      </c>
      <c r="H727">
        <v>0</v>
      </c>
      <c r="I727">
        <v>0</v>
      </c>
      <c r="J727">
        <v>1.2981681914243801E-4</v>
      </c>
      <c r="K727">
        <v>1.2693937627291E-4</v>
      </c>
      <c r="L727">
        <v>-26.575424759098901</v>
      </c>
      <c r="M727">
        <v>-26.575424759098901</v>
      </c>
      <c r="N727">
        <v>-12.668133989258299</v>
      </c>
      <c r="O727">
        <v>-26.575424759098901</v>
      </c>
      <c r="P727">
        <v>-26.575424759098901</v>
      </c>
      <c r="Q727">
        <v>-26.575424759098901</v>
      </c>
      <c r="R727">
        <v>-12.911123938838699</v>
      </c>
      <c r="S727">
        <v>-12.943459072789199</v>
      </c>
      <c r="T727">
        <v>0.40094514106005502</v>
      </c>
      <c r="U727">
        <v>1</v>
      </c>
      <c r="V727">
        <v>2</v>
      </c>
      <c r="W727">
        <v>3</v>
      </c>
      <c r="X727" t="s">
        <v>162</v>
      </c>
      <c r="Y727" t="s">
        <v>162</v>
      </c>
      <c r="Z727">
        <v>0.54333130556726605</v>
      </c>
      <c r="AA727">
        <v>0.54333130556726605</v>
      </c>
    </row>
    <row r="728" spans="1:27" x14ac:dyDescent="0.3">
      <c r="A728" t="s">
        <v>2177</v>
      </c>
      <c r="B728" t="s">
        <v>2178</v>
      </c>
      <c r="C728" t="s">
        <v>2179</v>
      </c>
      <c r="D728">
        <v>6.8642097036866702E-4</v>
      </c>
      <c r="E728">
        <v>4.17650916909322E-4</v>
      </c>
      <c r="F728">
        <v>3.2525823138957301E-4</v>
      </c>
      <c r="G728">
        <v>5.1617118589608298E-4</v>
      </c>
      <c r="H728">
        <v>6.6250301098945603E-4</v>
      </c>
      <c r="I728">
        <v>4.7978058349569698E-4</v>
      </c>
      <c r="J728">
        <v>5.4967481979230402E-4</v>
      </c>
      <c r="K728">
        <v>4.2999284214967598E-4</v>
      </c>
      <c r="L728">
        <v>-10.508597733778799</v>
      </c>
      <c r="M728">
        <v>-11.2253802315459</v>
      </c>
      <c r="N728">
        <v>-11.586082456816399</v>
      </c>
      <c r="O728">
        <v>-10.919834821436201</v>
      </c>
      <c r="P728">
        <v>-10.5597635918457</v>
      </c>
      <c r="Q728">
        <v>-11.025307536376999</v>
      </c>
      <c r="R728">
        <v>-10.829107741383099</v>
      </c>
      <c r="S728">
        <v>-11.1833661840564</v>
      </c>
      <c r="T728">
        <v>0.51864184205230002</v>
      </c>
      <c r="U728">
        <v>4</v>
      </c>
      <c r="V728">
        <v>4</v>
      </c>
      <c r="W728">
        <v>8</v>
      </c>
      <c r="X728">
        <v>1.1592307024170401</v>
      </c>
      <c r="Y728">
        <v>0.213167710530453</v>
      </c>
      <c r="Z728">
        <v>0.64407079893812402</v>
      </c>
      <c r="AA728">
        <v>0.64407079893812402</v>
      </c>
    </row>
    <row r="729" spans="1:27" x14ac:dyDescent="0.3">
      <c r="A729" t="s">
        <v>2180</v>
      </c>
      <c r="B729" t="s">
        <v>2181</v>
      </c>
      <c r="C729" t="s">
        <v>2182</v>
      </c>
      <c r="D729">
        <v>8.3728272209804505E-4</v>
      </c>
      <c r="E729">
        <v>2.1792810664371001E-3</v>
      </c>
      <c r="F729">
        <v>7.4058797301010501E-4</v>
      </c>
      <c r="G729">
        <v>8.3948720343538701E-4</v>
      </c>
      <c r="H729">
        <v>8.3803799680717502E-4</v>
      </c>
      <c r="I729">
        <v>1.19483818389794E-3</v>
      </c>
      <c r="J729">
        <v>6.2578364099431501E-4</v>
      </c>
      <c r="K729">
        <v>1.2238257815029301E-3</v>
      </c>
      <c r="L729">
        <v>-10.221980294539801</v>
      </c>
      <c r="M729">
        <v>-8.8419253887765006</v>
      </c>
      <c r="N729">
        <v>-10.3990217786387</v>
      </c>
      <c r="O729">
        <v>-10.218186860338999</v>
      </c>
      <c r="P729">
        <v>-10.220679507017699</v>
      </c>
      <c r="Q729">
        <v>-9.7089569620640006</v>
      </c>
      <c r="R729">
        <v>-10.6420253808501</v>
      </c>
      <c r="S729">
        <v>-9.6743742994304007</v>
      </c>
      <c r="T729">
        <v>0.66226354302401202</v>
      </c>
      <c r="U729">
        <v>4</v>
      </c>
      <c r="V729">
        <v>4</v>
      </c>
      <c r="W729">
        <v>8</v>
      </c>
      <c r="X729">
        <v>0.96299534358711303</v>
      </c>
      <c r="Y729">
        <v>-5.4399272727269903E-2</v>
      </c>
      <c r="Z729">
        <v>0.76384781032681004</v>
      </c>
      <c r="AA729">
        <v>0.76384781032681004</v>
      </c>
    </row>
    <row r="730" spans="1:27" x14ac:dyDescent="0.3">
      <c r="A730" t="s">
        <v>2183</v>
      </c>
      <c r="B730" t="s">
        <v>2184</v>
      </c>
      <c r="C730" t="s">
        <v>2185</v>
      </c>
      <c r="D730" s="1">
        <v>6.1495341171042799E-5</v>
      </c>
      <c r="E730">
        <v>1.9643750752938399E-4</v>
      </c>
      <c r="F730">
        <v>2.8556570145728602E-4</v>
      </c>
      <c r="G730">
        <v>2.0809322627529699E-4</v>
      </c>
      <c r="H730">
        <v>2.5389710496488601E-4</v>
      </c>
      <c r="I730">
        <v>1.31634715175197E-4</v>
      </c>
      <c r="J730">
        <v>1.8959123021649801E-4</v>
      </c>
      <c r="K730">
        <v>2.8651006113574801E-4</v>
      </c>
      <c r="L730">
        <v>-13.9889287737999</v>
      </c>
      <c r="M730">
        <v>-12.313568516144899</v>
      </c>
      <c r="N730">
        <v>-11.7738391483561</v>
      </c>
      <c r="O730">
        <v>-12.2304130478482</v>
      </c>
      <c r="P730">
        <v>-11.9434116137322</v>
      </c>
      <c r="Q730">
        <v>-12.8910627734224</v>
      </c>
      <c r="R730">
        <v>-12.3647440544405</v>
      </c>
      <c r="S730">
        <v>-11.769076224553899</v>
      </c>
      <c r="T730">
        <v>0.62756571851957499</v>
      </c>
      <c r="U730">
        <v>4</v>
      </c>
      <c r="V730">
        <v>4</v>
      </c>
      <c r="W730">
        <v>8</v>
      </c>
      <c r="X730">
        <v>1.7098951360575001</v>
      </c>
      <c r="Y730">
        <v>0.77390785064991396</v>
      </c>
      <c r="Z730">
        <v>0.74043929229982597</v>
      </c>
      <c r="AA730">
        <v>0.74043929229982597</v>
      </c>
    </row>
    <row r="731" spans="1:27" x14ac:dyDescent="0.3">
      <c r="A731" t="s">
        <v>2186</v>
      </c>
      <c r="B731" t="s">
        <v>162</v>
      </c>
      <c r="C731" t="s">
        <v>2187</v>
      </c>
      <c r="D731">
        <v>0</v>
      </c>
      <c r="E731">
        <v>5.5189585448731798E-4</v>
      </c>
      <c r="F731">
        <v>0</v>
      </c>
      <c r="G731">
        <v>0</v>
      </c>
      <c r="H731">
        <v>0</v>
      </c>
      <c r="I731">
        <v>4.7549682828591398E-4</v>
      </c>
      <c r="J731">
        <v>4.35813607121041E-4</v>
      </c>
      <c r="K731">
        <v>0</v>
      </c>
      <c r="L731">
        <v>-26.575424759098901</v>
      </c>
      <c r="M731">
        <v>-10.8232901901695</v>
      </c>
      <c r="N731">
        <v>-26.575424759098901</v>
      </c>
      <c r="O731">
        <v>-26.575424759098901</v>
      </c>
      <c r="P731">
        <v>-26.575424759098901</v>
      </c>
      <c r="Q731">
        <v>-11.038246321190201</v>
      </c>
      <c r="R731">
        <v>-11.163968034968001</v>
      </c>
      <c r="S731">
        <v>-26.575424759098901</v>
      </c>
      <c r="T731">
        <v>0.39876293428250897</v>
      </c>
      <c r="U731">
        <v>1</v>
      </c>
      <c r="V731">
        <v>2</v>
      </c>
      <c r="W731">
        <v>3</v>
      </c>
      <c r="X731" t="s">
        <v>162</v>
      </c>
      <c r="Y731" t="s">
        <v>162</v>
      </c>
      <c r="Z731">
        <v>0.54268038302927502</v>
      </c>
      <c r="AA731">
        <v>0.54268038302927502</v>
      </c>
    </row>
    <row r="732" spans="1:27" x14ac:dyDescent="0.3">
      <c r="A732" t="s">
        <v>2188</v>
      </c>
      <c r="B732" t="s">
        <v>2189</v>
      </c>
      <c r="C732" t="s">
        <v>2190</v>
      </c>
      <c r="D732">
        <v>0</v>
      </c>
      <c r="E732">
        <v>2.8616822084527599E-4</v>
      </c>
      <c r="F732">
        <v>0</v>
      </c>
      <c r="G732">
        <v>0</v>
      </c>
      <c r="H732">
        <v>0</v>
      </c>
      <c r="I732">
        <v>2.4655391096306702E-4</v>
      </c>
      <c r="J732">
        <v>2.25977425914614E-4</v>
      </c>
      <c r="K732">
        <v>0</v>
      </c>
      <c r="L732">
        <v>-26.575424759098901</v>
      </c>
      <c r="M732">
        <v>-11.7707984974013</v>
      </c>
      <c r="N732">
        <v>-26.575424759098901</v>
      </c>
      <c r="O732">
        <v>-26.575424759098901</v>
      </c>
      <c r="P732">
        <v>-26.575424759098901</v>
      </c>
      <c r="Q732">
        <v>-11.985750728571</v>
      </c>
      <c r="R732">
        <v>-12.1114698771537</v>
      </c>
      <c r="S732">
        <v>-26.575424759098901</v>
      </c>
      <c r="T732">
        <v>0.39927607042322699</v>
      </c>
      <c r="U732">
        <v>1</v>
      </c>
      <c r="V732">
        <v>2</v>
      </c>
      <c r="W732">
        <v>3</v>
      </c>
      <c r="X732" t="s">
        <v>162</v>
      </c>
      <c r="Y732" t="s">
        <v>162</v>
      </c>
      <c r="Z732">
        <v>0.54268038302927502</v>
      </c>
      <c r="AA732">
        <v>0.54268038302927502</v>
      </c>
    </row>
    <row r="733" spans="1:27" x14ac:dyDescent="0.3">
      <c r="A733" t="s">
        <v>2191</v>
      </c>
      <c r="B733" t="s">
        <v>2192</v>
      </c>
      <c r="C733" t="s">
        <v>2193</v>
      </c>
      <c r="D733">
        <v>0</v>
      </c>
      <c r="E733">
        <v>1.77621654317757E-4</v>
      </c>
      <c r="F733">
        <v>0</v>
      </c>
      <c r="G733">
        <v>0</v>
      </c>
      <c r="H733">
        <v>0</v>
      </c>
      <c r="I733">
        <v>1.5303346197707599E-4</v>
      </c>
      <c r="J733">
        <v>1.4026185056769099E-4</v>
      </c>
      <c r="K733">
        <v>0</v>
      </c>
      <c r="L733">
        <v>-26.575424759098901</v>
      </c>
      <c r="M733">
        <v>-12.458823683796201</v>
      </c>
      <c r="N733">
        <v>-26.575424759098901</v>
      </c>
      <c r="O733">
        <v>-26.575424759098901</v>
      </c>
      <c r="P733">
        <v>-26.575424759098901</v>
      </c>
      <c r="Q733">
        <v>-12.673770965358999</v>
      </c>
      <c r="R733">
        <v>-12.799486858268001</v>
      </c>
      <c r="S733">
        <v>-26.575424759098901</v>
      </c>
      <c r="T733">
        <v>0.39969326727162502</v>
      </c>
      <c r="U733">
        <v>1</v>
      </c>
      <c r="V733">
        <v>2</v>
      </c>
      <c r="W733">
        <v>3</v>
      </c>
      <c r="X733" t="s">
        <v>162</v>
      </c>
      <c r="Y733" t="s">
        <v>162</v>
      </c>
      <c r="Z733">
        <v>0.54268038302927502</v>
      </c>
      <c r="AA733">
        <v>0.54268038302927502</v>
      </c>
    </row>
    <row r="734" spans="1:27" x14ac:dyDescent="0.3">
      <c r="A734" t="s">
        <v>2194</v>
      </c>
      <c r="B734" t="s">
        <v>2195</v>
      </c>
      <c r="C734" t="s">
        <v>2196</v>
      </c>
      <c r="D734">
        <v>2.4737898607442199E-3</v>
      </c>
      <c r="E734">
        <v>1.28775699380374E-3</v>
      </c>
      <c r="F734">
        <v>1.75048066347843E-3</v>
      </c>
      <c r="G734">
        <v>1.24015155052955E-3</v>
      </c>
      <c r="H734">
        <v>2.1046181510725598E-3</v>
      </c>
      <c r="I734">
        <v>1.5129444536369999E-3</v>
      </c>
      <c r="J734">
        <v>1.1093437272171899E-3</v>
      </c>
      <c r="K734">
        <v>1.35594333746063E-3</v>
      </c>
      <c r="L734">
        <v>-8.6590554988148707</v>
      </c>
      <c r="M734">
        <v>-9.6009127061892201</v>
      </c>
      <c r="N734">
        <v>-9.1580249177195991</v>
      </c>
      <c r="O734">
        <v>-9.6552562181089794</v>
      </c>
      <c r="P734">
        <v>-8.8922189264262208</v>
      </c>
      <c r="Q734">
        <v>-9.3684157277096105</v>
      </c>
      <c r="R734">
        <v>-9.8160648297726301</v>
      </c>
      <c r="S734">
        <v>-9.5264767529227008</v>
      </c>
      <c r="T734">
        <v>0.55803940982522005</v>
      </c>
      <c r="U734">
        <v>4</v>
      </c>
      <c r="V734">
        <v>4</v>
      </c>
      <c r="W734">
        <v>8</v>
      </c>
      <c r="X734">
        <v>0.93818510524893906</v>
      </c>
      <c r="Y734">
        <v>-9.2055498289310797E-2</v>
      </c>
      <c r="Z734">
        <v>0.68397150534617401</v>
      </c>
      <c r="AA734">
        <v>0.68397150534617401</v>
      </c>
    </row>
    <row r="735" spans="1:27" x14ac:dyDescent="0.3">
      <c r="A735" t="s">
        <v>2197</v>
      </c>
      <c r="B735" t="s">
        <v>2198</v>
      </c>
      <c r="C735" t="s">
        <v>2199</v>
      </c>
      <c r="D735">
        <v>8.7956972826461297E-4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4.2184903832108401E-4</v>
      </c>
      <c r="L735">
        <v>-10.1508980248667</v>
      </c>
      <c r="M735">
        <v>-26.575424759098901</v>
      </c>
      <c r="N735">
        <v>-26.575424759098901</v>
      </c>
      <c r="O735">
        <v>-26.575424759098901</v>
      </c>
      <c r="P735">
        <v>-26.575424759098901</v>
      </c>
      <c r="Q735">
        <v>-26.575424759098901</v>
      </c>
      <c r="R735">
        <v>-26.575424759098901</v>
      </c>
      <c r="S735">
        <v>-11.2109513680291</v>
      </c>
      <c r="T735">
        <v>0.96999701698942797</v>
      </c>
      <c r="U735">
        <v>1</v>
      </c>
      <c r="V735">
        <v>1</v>
      </c>
      <c r="W735">
        <v>2</v>
      </c>
      <c r="X735" t="s">
        <v>162</v>
      </c>
      <c r="Y735" t="s">
        <v>162</v>
      </c>
      <c r="Z735">
        <v>0.99904009365839896</v>
      </c>
      <c r="AA735">
        <v>0.99904009365839896</v>
      </c>
    </row>
    <row r="736" spans="1:27" x14ac:dyDescent="0.3">
      <c r="A736" t="s">
        <v>2200</v>
      </c>
      <c r="B736" t="s">
        <v>2201</v>
      </c>
      <c r="C736" t="s">
        <v>2202</v>
      </c>
      <c r="D736">
        <v>1.6875465716704801E-4</v>
      </c>
      <c r="E736">
        <v>1.7968702239122E-4</v>
      </c>
      <c r="F736">
        <v>0</v>
      </c>
      <c r="G736">
        <v>1.90348842639419E-4</v>
      </c>
      <c r="H736">
        <v>1.9002024346209201E-4</v>
      </c>
      <c r="I736">
        <v>1.5481292083727399E-4</v>
      </c>
      <c r="J736">
        <v>1.41892802318478E-4</v>
      </c>
      <c r="K736">
        <v>1.38747690344808E-4</v>
      </c>
      <c r="L736">
        <v>-12.5326995742516</v>
      </c>
      <c r="M736">
        <v>-12.4421458761941</v>
      </c>
      <c r="N736">
        <v>-26.575424759098901</v>
      </c>
      <c r="O736">
        <v>-12.358990791337099</v>
      </c>
      <c r="P736">
        <v>-12.3614833366745</v>
      </c>
      <c r="Q736">
        <v>-12.6570933077417</v>
      </c>
      <c r="R736">
        <v>-12.782809299305001</v>
      </c>
      <c r="S736">
        <v>-12.8151446476193</v>
      </c>
      <c r="T736">
        <v>0.41150309607655799</v>
      </c>
      <c r="U736">
        <v>3</v>
      </c>
      <c r="V736">
        <v>4</v>
      </c>
      <c r="W736">
        <v>7</v>
      </c>
      <c r="X736" t="s">
        <v>22</v>
      </c>
      <c r="Y736" t="s">
        <v>22</v>
      </c>
      <c r="Z736">
        <v>0.55108784672807798</v>
      </c>
      <c r="AA736">
        <v>0.55108784672807798</v>
      </c>
    </row>
    <row r="737" spans="1:27" x14ac:dyDescent="0.3">
      <c r="A737" t="s">
        <v>2203</v>
      </c>
      <c r="B737" t="s">
        <v>2204</v>
      </c>
      <c r="C737" t="s">
        <v>2205</v>
      </c>
      <c r="D737">
        <v>2.2593343294709101E-4</v>
      </c>
      <c r="E737">
        <v>5.6604703024340302E-4</v>
      </c>
      <c r="F737">
        <v>2.2041308720538799E-4</v>
      </c>
      <c r="G737">
        <v>3.7976802060172302E-4</v>
      </c>
      <c r="H737">
        <v>5.4871535505231705E-4</v>
      </c>
      <c r="I737">
        <v>2.0320377277175799E-4</v>
      </c>
      <c r="J737">
        <v>1.3409649449878201E-4</v>
      </c>
      <c r="K737">
        <v>2.8410241356317898E-4</v>
      </c>
      <c r="L737">
        <v>-12.111750753907399</v>
      </c>
      <c r="M737">
        <v>-10.7867649676505</v>
      </c>
      <c r="N737">
        <v>-12.1474370392505</v>
      </c>
      <c r="O737">
        <v>-11.362555966654099</v>
      </c>
      <c r="P737">
        <v>-10.831628139329201</v>
      </c>
      <c r="Q737">
        <v>-12.2647141957654</v>
      </c>
      <c r="R737">
        <v>-12.8643332738931</v>
      </c>
      <c r="S737">
        <v>-11.781250511785499</v>
      </c>
      <c r="T737">
        <v>0.60704121031392499</v>
      </c>
      <c r="U737">
        <v>4</v>
      </c>
      <c r="V737">
        <v>4</v>
      </c>
      <c r="W737">
        <v>8</v>
      </c>
      <c r="X737">
        <v>1.0360321565972901</v>
      </c>
      <c r="Y737">
        <v>5.1068782410052201E-2</v>
      </c>
      <c r="Z737">
        <v>0.73037148259406304</v>
      </c>
      <c r="AA737">
        <v>0.73037148259406304</v>
      </c>
    </row>
    <row r="738" spans="1:27" x14ac:dyDescent="0.3">
      <c r="A738" t="s">
        <v>2206</v>
      </c>
      <c r="B738" t="s">
        <v>2207</v>
      </c>
      <c r="C738" t="s">
        <v>2208</v>
      </c>
      <c r="D738">
        <v>0</v>
      </c>
      <c r="E738" s="1">
        <v>3.3339986894595302E-5</v>
      </c>
      <c r="F738">
        <v>0</v>
      </c>
      <c r="G738">
        <v>0</v>
      </c>
      <c r="H738" s="1">
        <v>3.5257262001596401E-5</v>
      </c>
      <c r="I738">
        <v>0</v>
      </c>
      <c r="J738">
        <v>0</v>
      </c>
      <c r="K738" s="1">
        <v>1.93079310188568E-5</v>
      </c>
      <c r="L738">
        <v>-26.575424759098901</v>
      </c>
      <c r="M738">
        <v>-14.8719542799567</v>
      </c>
      <c r="N738">
        <v>-26.575424759098901</v>
      </c>
      <c r="O738">
        <v>-26.575424759098901</v>
      </c>
      <c r="P738">
        <v>-14.791310898957599</v>
      </c>
      <c r="Q738">
        <v>-26.575424759098901</v>
      </c>
      <c r="R738">
        <v>-26.575424759098901</v>
      </c>
      <c r="S738">
        <v>-15.6596998869232</v>
      </c>
      <c r="T738">
        <v>0.65230777477434798</v>
      </c>
      <c r="U738">
        <v>1</v>
      </c>
      <c r="V738">
        <v>2</v>
      </c>
      <c r="W738">
        <v>3</v>
      </c>
      <c r="X738" t="s">
        <v>162</v>
      </c>
      <c r="Y738" t="s">
        <v>162</v>
      </c>
      <c r="Z738">
        <v>0.75784037018370098</v>
      </c>
      <c r="AA738">
        <v>0.75784037018370098</v>
      </c>
    </row>
    <row r="739" spans="1:27" x14ac:dyDescent="0.3">
      <c r="A739" t="s">
        <v>2209</v>
      </c>
      <c r="B739" t="s">
        <v>2210</v>
      </c>
      <c r="C739" t="s">
        <v>2211</v>
      </c>
      <c r="D739">
        <v>3.8191843464121302E-4</v>
      </c>
      <c r="E739">
        <v>0</v>
      </c>
      <c r="F739">
        <v>2.5335904339819399E-4</v>
      </c>
      <c r="G739">
        <v>1.91461993765966E-4</v>
      </c>
      <c r="H739">
        <v>4.7782868239005599E-4</v>
      </c>
      <c r="I739">
        <v>1.55718259555621E-4</v>
      </c>
      <c r="J739">
        <v>1.7840323098522099E-4</v>
      </c>
      <c r="K739">
        <v>2.0933862052023699E-4</v>
      </c>
      <c r="L739">
        <v>-11.3544100466831</v>
      </c>
      <c r="M739">
        <v>-26.575424759098901</v>
      </c>
      <c r="N739">
        <v>-11.9464721126245</v>
      </c>
      <c r="O739">
        <v>-12.350578992149901</v>
      </c>
      <c r="P739">
        <v>-11.031188730792101</v>
      </c>
      <c r="Q739">
        <v>-12.648681609690399</v>
      </c>
      <c r="R739">
        <v>-12.452489771191701</v>
      </c>
      <c r="S739">
        <v>-12.221804967920599</v>
      </c>
      <c r="T739">
        <v>0.39367611909349198</v>
      </c>
      <c r="U739">
        <v>3</v>
      </c>
      <c r="V739">
        <v>4</v>
      </c>
      <c r="W739">
        <v>7</v>
      </c>
      <c r="X739" t="s">
        <v>22</v>
      </c>
      <c r="Y739" t="s">
        <v>22</v>
      </c>
      <c r="Z739">
        <v>0.54268038302927502</v>
      </c>
      <c r="AA739">
        <v>0.54268038302927502</v>
      </c>
    </row>
    <row r="740" spans="1:27" x14ac:dyDescent="0.3">
      <c r="A740" t="s">
        <v>2212</v>
      </c>
      <c r="B740" t="s">
        <v>2213</v>
      </c>
      <c r="C740" t="s">
        <v>2214</v>
      </c>
      <c r="D740">
        <v>2.1769350774549201E-3</v>
      </c>
      <c r="E740">
        <v>8.2416447603439501E-4</v>
      </c>
      <c r="F740">
        <v>1.9255287298262701E-3</v>
      </c>
      <c r="G740">
        <v>1.6370000466990099E-3</v>
      </c>
      <c r="H740">
        <v>2.6146785500383899E-3</v>
      </c>
      <c r="I740">
        <v>8.8759407946703995E-4</v>
      </c>
      <c r="J740">
        <v>1.3016299732681799E-3</v>
      </c>
      <c r="K740">
        <v>8.7503543377459104E-4</v>
      </c>
      <c r="L740">
        <v>-8.8434792746935909</v>
      </c>
      <c r="M740">
        <v>-10.2447625942479</v>
      </c>
      <c r="N740">
        <v>-9.0205221432117604</v>
      </c>
      <c r="O740">
        <v>-9.2547211086787602</v>
      </c>
      <c r="P740">
        <v>-8.5791451753122292</v>
      </c>
      <c r="Q740">
        <v>-10.13779608131</v>
      </c>
      <c r="R740">
        <v>-9.5854538227997299</v>
      </c>
      <c r="S740">
        <v>-10.1583544535992</v>
      </c>
      <c r="T740">
        <v>0.39396333930576499</v>
      </c>
      <c r="U740">
        <v>4</v>
      </c>
      <c r="V740">
        <v>4</v>
      </c>
      <c r="W740">
        <v>8</v>
      </c>
      <c r="X740">
        <v>0.87214162708848797</v>
      </c>
      <c r="Y740">
        <v>-0.19736566159711599</v>
      </c>
      <c r="Z740">
        <v>0.54268038302927502</v>
      </c>
      <c r="AA740">
        <v>0.54268038302927502</v>
      </c>
    </row>
    <row r="741" spans="1:27" x14ac:dyDescent="0.3">
      <c r="A741" t="s">
        <v>2215</v>
      </c>
      <c r="B741" t="s">
        <v>2216</v>
      </c>
      <c r="C741" t="s">
        <v>2217</v>
      </c>
      <c r="D741">
        <v>1.8141125645457601E-3</v>
      </c>
      <c r="E741">
        <v>2.0604111900859902E-3</v>
      </c>
      <c r="F741">
        <v>9.6276436491313602E-4</v>
      </c>
      <c r="G741">
        <v>1.3641667055825E-3</v>
      </c>
      <c r="H741">
        <v>2.45126114066099E-3</v>
      </c>
      <c r="I741">
        <v>1.3313911192005599E-3</v>
      </c>
      <c r="J741">
        <v>6.1013904996945695E-4</v>
      </c>
      <c r="K741">
        <v>9.9435844747112708E-4</v>
      </c>
      <c r="L741">
        <v>-9.1065123550971894</v>
      </c>
      <c r="M741">
        <v>-8.9228450022358796</v>
      </c>
      <c r="N741">
        <v>-10.0205146508083</v>
      </c>
      <c r="O741">
        <v>-9.5177537519159703</v>
      </c>
      <c r="P741">
        <v>-8.6722542118600607</v>
      </c>
      <c r="Q741">
        <v>-9.5528389985365596</v>
      </c>
      <c r="R741">
        <v>-10.6785506657511</v>
      </c>
      <c r="S741">
        <v>-9.9739318609136198</v>
      </c>
      <c r="T741">
        <v>0.29355887449296603</v>
      </c>
      <c r="U741">
        <v>4</v>
      </c>
      <c r="V741">
        <v>4</v>
      </c>
      <c r="W741">
        <v>8</v>
      </c>
      <c r="X741">
        <v>0.84001112621078</v>
      </c>
      <c r="Y741">
        <v>-0.25151965792118902</v>
      </c>
      <c r="Z741">
        <v>0.54268038302927502</v>
      </c>
      <c r="AA741">
        <v>0.54268038302927502</v>
      </c>
    </row>
    <row r="742" spans="1:27" x14ac:dyDescent="0.3">
      <c r="A742" t="s">
        <v>2218</v>
      </c>
      <c r="B742" t="s">
        <v>2219</v>
      </c>
      <c r="C742" t="s">
        <v>2220</v>
      </c>
      <c r="D742">
        <v>0</v>
      </c>
      <c r="E742">
        <v>1.0302055950429901E-3</v>
      </c>
      <c r="F742">
        <v>9.6276436491313602E-4</v>
      </c>
      <c r="G742">
        <v>9.0944447038833595E-4</v>
      </c>
      <c r="H742">
        <v>4.53937248270553E-4</v>
      </c>
      <c r="I742">
        <v>4.4379703973351997E-4</v>
      </c>
      <c r="J742">
        <v>8.8131196106699396E-4</v>
      </c>
      <c r="K742">
        <v>6.6290563164741795E-4</v>
      </c>
      <c r="L742">
        <v>-26.575424759098901</v>
      </c>
      <c r="M742">
        <v>-9.9228380003105201</v>
      </c>
      <c r="N742">
        <v>-10.0205146508083</v>
      </c>
      <c r="O742">
        <v>-10.1027109648603</v>
      </c>
      <c r="P742">
        <v>-11.105187723179201</v>
      </c>
      <c r="Q742">
        <v>-11.137779827588901</v>
      </c>
      <c r="R742">
        <v>-10.1480432244432</v>
      </c>
      <c r="S742">
        <v>-10.558887107324701</v>
      </c>
      <c r="T742">
        <v>0.45806635862259798</v>
      </c>
      <c r="U742">
        <v>3</v>
      </c>
      <c r="V742">
        <v>4</v>
      </c>
      <c r="W742">
        <v>7</v>
      </c>
      <c r="X742" t="s">
        <v>22</v>
      </c>
      <c r="Y742" t="s">
        <v>22</v>
      </c>
      <c r="Z742">
        <v>0.58591377147799295</v>
      </c>
      <c r="AA742">
        <v>0.58591377147799295</v>
      </c>
    </row>
    <row r="743" spans="1:27" x14ac:dyDescent="0.3">
      <c r="A743" t="s">
        <v>2221</v>
      </c>
      <c r="B743" t="s">
        <v>2222</v>
      </c>
      <c r="C743" t="s">
        <v>2223</v>
      </c>
      <c r="D743">
        <v>9.0705628227288199E-4</v>
      </c>
      <c r="E743">
        <v>8.5850466253582802E-4</v>
      </c>
      <c r="F743">
        <v>1.0028795467845199E-3</v>
      </c>
      <c r="G743">
        <v>4.5472223519416798E-4</v>
      </c>
      <c r="H743">
        <v>1.58878036894694E-3</v>
      </c>
      <c r="I743">
        <v>9.2457716611149998E-4</v>
      </c>
      <c r="J743">
        <v>6.7793227774384096E-4</v>
      </c>
      <c r="K743">
        <v>4.97179223735563E-4</v>
      </c>
      <c r="L743">
        <v>-10.1065044025415</v>
      </c>
      <c r="M743">
        <v>-10.185869605383701</v>
      </c>
      <c r="N743">
        <v>-9.9616215611456198</v>
      </c>
      <c r="O743">
        <v>-11.1026951016461</v>
      </c>
      <c r="P743">
        <v>-9.2978555020976899</v>
      </c>
      <c r="Q743">
        <v>-10.078903042409101</v>
      </c>
      <c r="R743">
        <v>-10.526549936804001</v>
      </c>
      <c r="S743">
        <v>-10.973917352329901</v>
      </c>
      <c r="T743">
        <v>0.697872973673202</v>
      </c>
      <c r="U743">
        <v>4</v>
      </c>
      <c r="V743">
        <v>4</v>
      </c>
      <c r="W743">
        <v>8</v>
      </c>
      <c r="X743">
        <v>1.14947392861752</v>
      </c>
      <c r="Y743">
        <v>0.20097374445473601</v>
      </c>
      <c r="Z743">
        <v>0.79063372918007502</v>
      </c>
      <c r="AA743">
        <v>0.79063372918007502</v>
      </c>
    </row>
    <row r="744" spans="1:27" x14ac:dyDescent="0.3">
      <c r="A744" t="s">
        <v>2224</v>
      </c>
      <c r="B744" t="s">
        <v>2225</v>
      </c>
      <c r="C744" t="s">
        <v>2226</v>
      </c>
      <c r="D744">
        <v>3.2394867224031501E-3</v>
      </c>
      <c r="E744">
        <v>2.48353134519293E-3</v>
      </c>
      <c r="F744">
        <v>2.4928720162929398E-3</v>
      </c>
      <c r="G744">
        <v>3.1180953270457199E-3</v>
      </c>
      <c r="H744">
        <v>2.6263512221367702E-3</v>
      </c>
      <c r="I744">
        <v>3.2492283266204098E-3</v>
      </c>
      <c r="J744">
        <v>3.4138732557814902E-3</v>
      </c>
      <c r="K744">
        <v>2.55692172206861E-3</v>
      </c>
      <c r="L744">
        <v>-8.2700145865184407</v>
      </c>
      <c r="M744">
        <v>-8.6533855201666601</v>
      </c>
      <c r="N744">
        <v>-8.6479696804275292</v>
      </c>
      <c r="O744">
        <v>-8.32511462274568</v>
      </c>
      <c r="P744">
        <v>-8.5727189306757108</v>
      </c>
      <c r="Q744">
        <v>-8.2656827176572705</v>
      </c>
      <c r="R744">
        <v>-8.1943705611484905</v>
      </c>
      <c r="S744">
        <v>-8.6113706479574503</v>
      </c>
      <c r="T744">
        <v>0.78037169621036095</v>
      </c>
      <c r="U744">
        <v>4</v>
      </c>
      <c r="V744">
        <v>4</v>
      </c>
      <c r="W744">
        <v>8</v>
      </c>
      <c r="X744">
        <v>1.0771302780996601</v>
      </c>
      <c r="Y744">
        <v>0.107192753319033</v>
      </c>
      <c r="Z744">
        <v>0.86898533204377204</v>
      </c>
      <c r="AA744">
        <v>0.86898533204377204</v>
      </c>
    </row>
    <row r="745" spans="1:27" x14ac:dyDescent="0.3">
      <c r="A745" t="s">
        <v>2227</v>
      </c>
      <c r="B745" t="s">
        <v>2228</v>
      </c>
      <c r="C745" t="s">
        <v>2229</v>
      </c>
      <c r="D745">
        <v>2.90258010327322E-4</v>
      </c>
      <c r="E745">
        <v>2.06041119008599E-4</v>
      </c>
      <c r="F745">
        <v>0</v>
      </c>
      <c r="G745">
        <v>0</v>
      </c>
      <c r="H745">
        <v>3.2683481875479798E-4</v>
      </c>
      <c r="I745">
        <v>1.77518815893408E-4</v>
      </c>
      <c r="J745">
        <v>1.62703746658522E-4</v>
      </c>
      <c r="K745">
        <v>0</v>
      </c>
      <c r="L745">
        <v>-11.750326794443801</v>
      </c>
      <c r="M745">
        <v>-12.244710081018299</v>
      </c>
      <c r="N745">
        <v>-26.575424759098901</v>
      </c>
      <c r="O745">
        <v>-26.575424759098901</v>
      </c>
      <c r="P745">
        <v>-11.579106552241401</v>
      </c>
      <c r="Q745">
        <v>-12.4596591624117</v>
      </c>
      <c r="R745">
        <v>-12.5853762391825</v>
      </c>
      <c r="S745">
        <v>-26.575424759098901</v>
      </c>
      <c r="T745">
        <v>0.39283252596723101</v>
      </c>
      <c r="U745">
        <v>2</v>
      </c>
      <c r="V745">
        <v>3</v>
      </c>
      <c r="W745">
        <v>5</v>
      </c>
      <c r="X745" t="s">
        <v>162</v>
      </c>
      <c r="Y745" t="s">
        <v>162</v>
      </c>
      <c r="Z745">
        <v>0.54268038302927502</v>
      </c>
      <c r="AA745">
        <v>0.54268038302927502</v>
      </c>
    </row>
    <row r="746" spans="1:27" x14ac:dyDescent="0.3">
      <c r="A746" t="s">
        <v>2230</v>
      </c>
      <c r="B746" t="s">
        <v>2231</v>
      </c>
      <c r="C746" t="s">
        <v>2232</v>
      </c>
      <c r="D746">
        <v>1.45129005163661E-3</v>
      </c>
      <c r="E746">
        <v>5.1510279752149701E-4</v>
      </c>
      <c r="F746">
        <v>8.6648792842182302E-4</v>
      </c>
      <c r="G746">
        <v>1.091333364466E-3</v>
      </c>
      <c r="H746">
        <v>1.19839433543426E-3</v>
      </c>
      <c r="I746">
        <v>8.8759407946703995E-4</v>
      </c>
      <c r="J746">
        <v>8.1351873329260996E-4</v>
      </c>
      <c r="K746">
        <v>6.36389406381521E-4</v>
      </c>
      <c r="L746">
        <v>-9.4284384618415302</v>
      </c>
      <c r="M746">
        <v>-10.9228239965617</v>
      </c>
      <c r="N746">
        <v>-10.172516079280101</v>
      </c>
      <c r="O746">
        <v>-9.8396792029124907</v>
      </c>
      <c r="P746">
        <v>-9.7046695365453495</v>
      </c>
      <c r="Q746">
        <v>-10.13779608131</v>
      </c>
      <c r="R746">
        <v>-10.263519077724499</v>
      </c>
      <c r="S746">
        <v>-10.617779889592001</v>
      </c>
      <c r="T746">
        <v>0.80014124658563801</v>
      </c>
      <c r="U746">
        <v>4</v>
      </c>
      <c r="V746">
        <v>4</v>
      </c>
      <c r="W746">
        <v>8</v>
      </c>
      <c r="X746">
        <v>1.01772078772004</v>
      </c>
      <c r="Y746">
        <v>2.5341811488955999E-2</v>
      </c>
      <c r="Z746">
        <v>0.88657841302970997</v>
      </c>
      <c r="AA746">
        <v>0.88657841302970997</v>
      </c>
    </row>
    <row r="747" spans="1:27" x14ac:dyDescent="0.3">
      <c r="A747" t="s">
        <v>2233</v>
      </c>
      <c r="B747" t="s">
        <v>2234</v>
      </c>
      <c r="C747" t="s">
        <v>2235</v>
      </c>
      <c r="D747">
        <v>2.85762864149687E-3</v>
      </c>
      <c r="E747">
        <v>3.85187490182004E-3</v>
      </c>
      <c r="F747">
        <v>1.4058063735457301E-3</v>
      </c>
      <c r="G747">
        <v>2.7766224980882801E-3</v>
      </c>
      <c r="H747">
        <v>3.8444066070346802E-3</v>
      </c>
      <c r="I747">
        <v>1.9342481599005201E-3</v>
      </c>
      <c r="J747">
        <v>1.0258975176477599E-3</v>
      </c>
      <c r="K747">
        <v>2.76308453545074E-3</v>
      </c>
      <c r="L747">
        <v>-8.4509607905800301</v>
      </c>
      <c r="M747">
        <v>-8.0202196900098706</v>
      </c>
      <c r="N747">
        <v>-9.4743761214577606</v>
      </c>
      <c r="O747">
        <v>-8.4924480431448401</v>
      </c>
      <c r="P747">
        <v>-8.0230195998679203</v>
      </c>
      <c r="Q747">
        <v>-9.0140039246185406</v>
      </c>
      <c r="R747">
        <v>-9.9288836022986402</v>
      </c>
      <c r="S747">
        <v>-8.4994993618555803</v>
      </c>
      <c r="T747">
        <v>0.46103744298330901</v>
      </c>
      <c r="U747">
        <v>4</v>
      </c>
      <c r="V747">
        <v>4</v>
      </c>
      <c r="W747">
        <v>8</v>
      </c>
      <c r="X747">
        <v>0.893088198834465</v>
      </c>
      <c r="Y747">
        <v>-0.163125436071928</v>
      </c>
      <c r="Z747">
        <v>0.58724322346477398</v>
      </c>
      <c r="AA747">
        <v>0.58724322346477398</v>
      </c>
    </row>
    <row r="748" spans="1:27" x14ac:dyDescent="0.3">
      <c r="A748" t="s">
        <v>2236</v>
      </c>
      <c r="B748" t="s">
        <v>2237</v>
      </c>
      <c r="C748" t="s">
        <v>2238</v>
      </c>
      <c r="D748">
        <v>1.10862434500019E-3</v>
      </c>
      <c r="E748">
        <v>7.8696260732450903E-4</v>
      </c>
      <c r="F748">
        <v>3.3429318226150601E-4</v>
      </c>
      <c r="G748">
        <v>6.06296313592224E-4</v>
      </c>
      <c r="H748">
        <v>7.5656208045092198E-4</v>
      </c>
      <c r="I748">
        <v>5.5474629966689997E-4</v>
      </c>
      <c r="J748">
        <v>7.3442663422249499E-4</v>
      </c>
      <c r="K748">
        <v>4.97179223735563E-4</v>
      </c>
      <c r="L748">
        <v>-9.8170006771798999</v>
      </c>
      <c r="M748">
        <v>-10.311398959782199</v>
      </c>
      <c r="N748">
        <v>-11.5465552913873</v>
      </c>
      <c r="O748">
        <v>-10.687665533952501</v>
      </c>
      <c r="P748">
        <v>-10.3682348415156</v>
      </c>
      <c r="Q748">
        <v>-10.815858234167999</v>
      </c>
      <c r="R748">
        <v>-10.4110743563465</v>
      </c>
      <c r="S748">
        <v>-10.973917352329901</v>
      </c>
      <c r="T748">
        <v>0.90546519235772605</v>
      </c>
      <c r="U748">
        <v>4</v>
      </c>
      <c r="V748">
        <v>4</v>
      </c>
      <c r="W748">
        <v>8</v>
      </c>
      <c r="X748">
        <v>1.1010836183034101</v>
      </c>
      <c r="Y748">
        <v>0.13892403396213299</v>
      </c>
      <c r="Z748">
        <v>0.96506569210341497</v>
      </c>
      <c r="AA748">
        <v>0.96506569210341497</v>
      </c>
    </row>
    <row r="749" spans="1:27" x14ac:dyDescent="0.3">
      <c r="A749" t="s">
        <v>2239</v>
      </c>
      <c r="B749" t="s">
        <v>2240</v>
      </c>
      <c r="C749" t="s">
        <v>2241</v>
      </c>
      <c r="D749">
        <v>0</v>
      </c>
      <c r="E749">
        <v>3.2193924845093499E-4</v>
      </c>
      <c r="F749">
        <v>0</v>
      </c>
      <c r="G749">
        <v>0</v>
      </c>
      <c r="H749">
        <v>0</v>
      </c>
      <c r="I749">
        <v>0</v>
      </c>
      <c r="J749">
        <v>2.5422460415393998E-4</v>
      </c>
      <c r="K749">
        <v>2.4858961186778199E-4</v>
      </c>
      <c r="L749">
        <v>-26.575424759098901</v>
      </c>
      <c r="M749">
        <v>-11.6008790973552</v>
      </c>
      <c r="N749">
        <v>-26.575424759098901</v>
      </c>
      <c r="O749">
        <v>-26.575424759098901</v>
      </c>
      <c r="P749">
        <v>-26.575424759098901</v>
      </c>
      <c r="Q749">
        <v>-26.575424759098901</v>
      </c>
      <c r="R749">
        <v>-11.9415519690194</v>
      </c>
      <c r="S749">
        <v>-11.973888335600201</v>
      </c>
      <c r="T749">
        <v>0.64901856666237701</v>
      </c>
      <c r="U749">
        <v>1</v>
      </c>
      <c r="V749">
        <v>2</v>
      </c>
      <c r="W749">
        <v>3</v>
      </c>
      <c r="X749" t="s">
        <v>162</v>
      </c>
      <c r="Y749" t="s">
        <v>162</v>
      </c>
      <c r="Z749">
        <v>0.75498078162766302</v>
      </c>
      <c r="AA749">
        <v>0.75498078162766302</v>
      </c>
    </row>
    <row r="750" spans="1:27" x14ac:dyDescent="0.3">
      <c r="A750" t="s">
        <v>2242</v>
      </c>
      <c r="B750" t="s">
        <v>2243</v>
      </c>
      <c r="C750" t="s">
        <v>2244</v>
      </c>
      <c r="D750">
        <v>8.9916883634007395E-3</v>
      </c>
      <c r="E750">
        <v>8.2864363079545103E-3</v>
      </c>
      <c r="F750">
        <v>7.9532708405867791E-3</v>
      </c>
      <c r="G750">
        <v>1.1506449603609E-2</v>
      </c>
      <c r="H750">
        <v>9.7103098325700896E-3</v>
      </c>
      <c r="I750">
        <v>9.0688960293371507E-3</v>
      </c>
      <c r="J750">
        <v>9.81528036907388E-3</v>
      </c>
      <c r="K750">
        <v>9.5112547149412106E-3</v>
      </c>
      <c r="L750">
        <v>-6.79719064511358</v>
      </c>
      <c r="M750">
        <v>-6.9150307587050301</v>
      </c>
      <c r="N750">
        <v>-6.9742341694168504</v>
      </c>
      <c r="O750">
        <v>-6.4414121875839703</v>
      </c>
      <c r="P750">
        <v>-6.6862654696289798</v>
      </c>
      <c r="Q750">
        <v>-6.7848557538904801</v>
      </c>
      <c r="R750">
        <v>-6.6707533366011598</v>
      </c>
      <c r="S750">
        <v>-6.7161470953470301</v>
      </c>
      <c r="T750">
        <v>0.61884057651421298</v>
      </c>
      <c r="U750">
        <v>4</v>
      </c>
      <c r="V750">
        <v>4</v>
      </c>
      <c r="W750">
        <v>8</v>
      </c>
      <c r="X750">
        <v>1.05876698893553</v>
      </c>
      <c r="Y750">
        <v>8.2385119173902802E-2</v>
      </c>
      <c r="Z750">
        <v>0.73968886734071104</v>
      </c>
      <c r="AA750">
        <v>0.73968886734071104</v>
      </c>
    </row>
    <row r="751" spans="1:27" x14ac:dyDescent="0.3">
      <c r="A751" t="s">
        <v>2245</v>
      </c>
      <c r="B751" t="s">
        <v>2246</v>
      </c>
      <c r="C751" t="s">
        <v>2247</v>
      </c>
      <c r="D751">
        <v>3.10990725350702E-4</v>
      </c>
      <c r="E751">
        <v>2.9434445572657002E-4</v>
      </c>
      <c r="F751">
        <v>2.7507553283232498E-4</v>
      </c>
      <c r="G751">
        <v>3.8976191588071602E-4</v>
      </c>
      <c r="H751">
        <v>3.1127125595695101E-4</v>
      </c>
      <c r="I751">
        <v>3.8039746262873099E-4</v>
      </c>
      <c r="J751">
        <v>2.9054240474736098E-4</v>
      </c>
      <c r="K751">
        <v>3.4092289627581503E-4</v>
      </c>
      <c r="L751">
        <v>-11.6507944343748</v>
      </c>
      <c r="M751">
        <v>-11.730157913251</v>
      </c>
      <c r="N751">
        <v>-11.8278321114325</v>
      </c>
      <c r="O751">
        <v>-11.325082235283199</v>
      </c>
      <c r="P751">
        <v>-11.649493673131399</v>
      </c>
      <c r="Q751">
        <v>-11.360166831059001</v>
      </c>
      <c r="R751">
        <v>-11.74891398442</v>
      </c>
      <c r="S751">
        <v>-11.518224569146801</v>
      </c>
      <c r="T751">
        <v>0.62068313405478404</v>
      </c>
      <c r="U751">
        <v>4</v>
      </c>
      <c r="V751">
        <v>4</v>
      </c>
      <c r="W751">
        <v>8</v>
      </c>
      <c r="X751">
        <v>1.0560449512951999</v>
      </c>
      <c r="Y751">
        <v>7.8671245331249903E-2</v>
      </c>
      <c r="Z751">
        <v>0.74038532465704798</v>
      </c>
      <c r="AA751">
        <v>0.74038532465704798</v>
      </c>
    </row>
    <row r="752" spans="1:27" x14ac:dyDescent="0.3">
      <c r="A752" t="s">
        <v>2248</v>
      </c>
      <c r="B752" t="s">
        <v>2249</v>
      </c>
      <c r="C752" t="s">
        <v>2250</v>
      </c>
      <c r="D752">
        <v>1.00784031363654E-3</v>
      </c>
      <c r="E752">
        <v>7.1542055211319005E-4</v>
      </c>
      <c r="F752">
        <v>8.0230363742761403E-4</v>
      </c>
      <c r="G752">
        <v>7.5787039199027998E-4</v>
      </c>
      <c r="H752">
        <v>1.21049932872148E-3</v>
      </c>
      <c r="I752">
        <v>8.6293868837073297E-4</v>
      </c>
      <c r="J752">
        <v>5.6494356478653399E-4</v>
      </c>
      <c r="K752">
        <v>8.8387417552988998E-4</v>
      </c>
      <c r="L752">
        <v>-9.9545028996041101</v>
      </c>
      <c r="M752">
        <v>-10.4489006503119</v>
      </c>
      <c r="N752">
        <v>-10.2835460596917</v>
      </c>
      <c r="O752">
        <v>-10.365742198037299</v>
      </c>
      <c r="P752">
        <v>-9.6901700872349004</v>
      </c>
      <c r="Q752">
        <v>-10.178437601412799</v>
      </c>
      <c r="R752">
        <v>-10.7895800865442</v>
      </c>
      <c r="S752">
        <v>-10.143855048775</v>
      </c>
      <c r="T752">
        <v>0.76308524235026098</v>
      </c>
      <c r="U752">
        <v>4</v>
      </c>
      <c r="V752">
        <v>4</v>
      </c>
      <c r="W752">
        <v>8</v>
      </c>
      <c r="X752">
        <v>1.0694231013472899</v>
      </c>
      <c r="Y752">
        <v>9.6832746838133296E-2</v>
      </c>
      <c r="Z752">
        <v>0.85285997674440905</v>
      </c>
      <c r="AA752">
        <v>0.85285997674440905</v>
      </c>
    </row>
    <row r="753" spans="1:27" x14ac:dyDescent="0.3">
      <c r="A753" t="s">
        <v>2251</v>
      </c>
      <c r="B753" t="s">
        <v>2252</v>
      </c>
      <c r="C753" t="s">
        <v>2253</v>
      </c>
      <c r="D753">
        <v>0</v>
      </c>
      <c r="E753">
        <v>0</v>
      </c>
      <c r="F753">
        <v>0</v>
      </c>
      <c r="G753">
        <v>4.5472223519416798E-4</v>
      </c>
      <c r="H753">
        <v>0</v>
      </c>
      <c r="I753">
        <v>3.6983086644460002E-4</v>
      </c>
      <c r="J753">
        <v>0</v>
      </c>
      <c r="K753">
        <v>3.3145281582370897E-4</v>
      </c>
      <c r="L753">
        <v>-26.575424759098901</v>
      </c>
      <c r="M753">
        <v>-26.575424759098901</v>
      </c>
      <c r="N753">
        <v>-26.575424759098901</v>
      </c>
      <c r="O753">
        <v>-11.1026951016461</v>
      </c>
      <c r="P753">
        <v>-26.575424759098901</v>
      </c>
      <c r="Q753">
        <v>-11.4008077319855</v>
      </c>
      <c r="R753">
        <v>-26.575424759098901</v>
      </c>
      <c r="S753">
        <v>-11.558865344613199</v>
      </c>
      <c r="T753">
        <v>0.40790172546643999</v>
      </c>
      <c r="U753">
        <v>1</v>
      </c>
      <c r="V753">
        <v>2</v>
      </c>
      <c r="W753">
        <v>3</v>
      </c>
      <c r="X753" t="s">
        <v>162</v>
      </c>
      <c r="Y753" t="s">
        <v>162</v>
      </c>
      <c r="Z753">
        <v>0.54816821807973204</v>
      </c>
      <c r="AA753">
        <v>0.54816821807973204</v>
      </c>
    </row>
    <row r="754" spans="1:27" x14ac:dyDescent="0.3">
      <c r="A754" t="s">
        <v>2254</v>
      </c>
      <c r="B754" t="s">
        <v>2255</v>
      </c>
      <c r="C754" t="s">
        <v>2256</v>
      </c>
      <c r="D754">
        <v>2.19892432066153E-4</v>
      </c>
      <c r="E754">
        <v>3.9022939206173997E-4</v>
      </c>
      <c r="F754">
        <v>1.4587338862320201E-4</v>
      </c>
      <c r="G754">
        <v>0</v>
      </c>
      <c r="H754">
        <v>3.30136180560402E-4</v>
      </c>
      <c r="I754">
        <v>1.3448395143440001E-4</v>
      </c>
      <c r="J754">
        <v>0</v>
      </c>
      <c r="K754">
        <v>1.20528296663167E-4</v>
      </c>
      <c r="L754">
        <v>-12.1508488194203</v>
      </c>
      <c r="M754">
        <v>-11.3233529638176</v>
      </c>
      <c r="N754">
        <v>-12.7428967630195</v>
      </c>
      <c r="O754">
        <v>-26.575424759098901</v>
      </c>
      <c r="P754">
        <v>-11.564607423947001</v>
      </c>
      <c r="Q754">
        <v>-12.8601710873015</v>
      </c>
      <c r="R754">
        <v>-26.575424759098901</v>
      </c>
      <c r="S754">
        <v>-13.0182207963457</v>
      </c>
      <c r="T754">
        <v>0.95985714332488103</v>
      </c>
      <c r="U754">
        <v>3</v>
      </c>
      <c r="V754">
        <v>3</v>
      </c>
      <c r="W754">
        <v>6</v>
      </c>
      <c r="X754" t="s">
        <v>22</v>
      </c>
      <c r="Y754" t="s">
        <v>22</v>
      </c>
      <c r="Z754">
        <v>0.99608416361530705</v>
      </c>
      <c r="AA754">
        <v>0.99608416361530705</v>
      </c>
    </row>
    <row r="755" spans="1:27" x14ac:dyDescent="0.3">
      <c r="A755" t="s">
        <v>2257</v>
      </c>
      <c r="B755" t="s">
        <v>2258</v>
      </c>
      <c r="C755" t="s">
        <v>2259</v>
      </c>
      <c r="D755">
        <v>1.8141125645457601E-3</v>
      </c>
      <c r="E755">
        <v>2.41454436338202E-3</v>
      </c>
      <c r="F755">
        <v>1.6547512521944501E-3</v>
      </c>
      <c r="G755">
        <v>1.0231250291868801E-3</v>
      </c>
      <c r="H755">
        <v>1.70226468101457E-3</v>
      </c>
      <c r="I755">
        <v>1.6642388990007E-3</v>
      </c>
      <c r="J755">
        <v>2.0337968332315198E-3</v>
      </c>
      <c r="K755">
        <v>1.9887168949422498E-3</v>
      </c>
      <c r="L755">
        <v>-9.1065123550971894</v>
      </c>
      <c r="M755">
        <v>-8.6940273386919102</v>
      </c>
      <c r="N755">
        <v>-9.2391612036547901</v>
      </c>
      <c r="O755">
        <v>-9.9327877260080992</v>
      </c>
      <c r="P755">
        <v>-9.1983204339110305</v>
      </c>
      <c r="Q755">
        <v>-9.2309130708339797</v>
      </c>
      <c r="R755">
        <v>-8.94160162315241</v>
      </c>
      <c r="S755">
        <v>-8.9739391152601904</v>
      </c>
      <c r="T755">
        <v>0.65458768778046295</v>
      </c>
      <c r="U755">
        <v>4</v>
      </c>
      <c r="V755">
        <v>4</v>
      </c>
      <c r="W755">
        <v>8</v>
      </c>
      <c r="X755">
        <v>1.20010844204619</v>
      </c>
      <c r="Y755">
        <v>0.263164773945196</v>
      </c>
      <c r="Z755">
        <v>0.75952159192847601</v>
      </c>
      <c r="AA755">
        <v>0.75952159192847601</v>
      </c>
    </row>
    <row r="756" spans="1:27" x14ac:dyDescent="0.3">
      <c r="A756" t="s">
        <v>2260</v>
      </c>
      <c r="B756" t="s">
        <v>2261</v>
      </c>
      <c r="C756" t="s">
        <v>2262</v>
      </c>
      <c r="D756">
        <v>9.5479608660303404E-4</v>
      </c>
      <c r="E756">
        <v>6.7776683884407504E-4</v>
      </c>
      <c r="F756">
        <v>1.0134361735927801E-3</v>
      </c>
      <c r="G756">
        <v>5.7438598129789695E-4</v>
      </c>
      <c r="H756">
        <v>8.60091628302101E-4</v>
      </c>
      <c r="I756">
        <v>5.83943473333579E-4</v>
      </c>
      <c r="J756">
        <v>9.6337744732019495E-4</v>
      </c>
      <c r="K756">
        <v>1.0466931026011899E-3</v>
      </c>
      <c r="L756">
        <v>-10.0325046163514</v>
      </c>
      <c r="M756">
        <v>-10.526902042013001</v>
      </c>
      <c r="N756">
        <v>-9.9465148186031591</v>
      </c>
      <c r="O756">
        <v>-10.7656667240199</v>
      </c>
      <c r="P756">
        <v>-10.183205243008</v>
      </c>
      <c r="Q756">
        <v>-10.741858953021</v>
      </c>
      <c r="R756">
        <v>-10.0195962534312</v>
      </c>
      <c r="S756">
        <v>-9.8999320049028494</v>
      </c>
      <c r="T756">
        <v>0.70328006090606598</v>
      </c>
      <c r="U756">
        <v>4</v>
      </c>
      <c r="V756">
        <v>4</v>
      </c>
      <c r="W756">
        <v>8</v>
      </c>
      <c r="X756">
        <v>1.13381710565992</v>
      </c>
      <c r="Y756">
        <v>0.18118794007045</v>
      </c>
      <c r="Z756">
        <v>0.795770987030189</v>
      </c>
      <c r="AA756">
        <v>0.795770987030189</v>
      </c>
    </row>
    <row r="757" spans="1:27" x14ac:dyDescent="0.3">
      <c r="A757" t="s">
        <v>2263</v>
      </c>
      <c r="B757" t="s">
        <v>2264</v>
      </c>
      <c r="C757" t="s">
        <v>2265</v>
      </c>
      <c r="D757">
        <v>2.98795010631067E-3</v>
      </c>
      <c r="E757">
        <v>2.5755139876074799E-3</v>
      </c>
      <c r="F757">
        <v>1.6989959380820101E-3</v>
      </c>
      <c r="G757">
        <v>1.6049020065676499E-3</v>
      </c>
      <c r="H757">
        <v>2.0827709038296E-3</v>
      </c>
      <c r="I757">
        <v>2.0884566575695099E-3</v>
      </c>
      <c r="J757">
        <v>2.2730670489058201E-3</v>
      </c>
      <c r="K757">
        <v>1.8717335481809401E-3</v>
      </c>
      <c r="L757">
        <v>-8.3866233985202001</v>
      </c>
      <c r="M757">
        <v>-8.6009183077376701</v>
      </c>
      <c r="N757">
        <v>-9.2010933898642104</v>
      </c>
      <c r="O757">
        <v>-9.2832900846157695</v>
      </c>
      <c r="P757">
        <v>-8.9072732002442905</v>
      </c>
      <c r="Q757">
        <v>-8.9033401736455104</v>
      </c>
      <c r="R757">
        <v>-8.7811376976508999</v>
      </c>
      <c r="S757">
        <v>-9.0614015031127995</v>
      </c>
      <c r="T757">
        <v>0.84990973029993799</v>
      </c>
      <c r="U757">
        <v>4</v>
      </c>
      <c r="V757">
        <v>4</v>
      </c>
      <c r="W757">
        <v>8</v>
      </c>
      <c r="X757">
        <v>1.0030237112051901</v>
      </c>
      <c r="Y757">
        <v>4.3557112679441104E-3</v>
      </c>
      <c r="Z757">
        <v>0.92385896785881205</v>
      </c>
      <c r="AA757">
        <v>0.92385896785881205</v>
      </c>
    </row>
    <row r="758" spans="1:27" x14ac:dyDescent="0.3">
      <c r="A758" t="s">
        <v>2266</v>
      </c>
      <c r="B758" t="s">
        <v>2267</v>
      </c>
      <c r="C758" t="s">
        <v>2268</v>
      </c>
      <c r="D758">
        <v>0</v>
      </c>
      <c r="E758">
        <v>0</v>
      </c>
      <c r="F758">
        <v>2.1237449226025099E-4</v>
      </c>
      <c r="G758">
        <v>0</v>
      </c>
      <c r="H758">
        <v>0</v>
      </c>
      <c r="I758">
        <v>0</v>
      </c>
      <c r="J758">
        <v>0</v>
      </c>
      <c r="K758">
        <v>1.16983346761309E-4</v>
      </c>
      <c r="L758">
        <v>-26.575424759098901</v>
      </c>
      <c r="M758">
        <v>-26.575424759098901</v>
      </c>
      <c r="N758">
        <v>-12.201033951241699</v>
      </c>
      <c r="O758">
        <v>-26.575424759098901</v>
      </c>
      <c r="P758">
        <v>-26.575424759098901</v>
      </c>
      <c r="Q758">
        <v>-26.575424759098901</v>
      </c>
      <c r="R758">
        <v>-26.575424759098901</v>
      </c>
      <c r="S758">
        <v>-13.061285891342401</v>
      </c>
      <c r="T758">
        <v>0.97224416840678796</v>
      </c>
      <c r="U758">
        <v>1</v>
      </c>
      <c r="V758">
        <v>1</v>
      </c>
      <c r="W758">
        <v>2</v>
      </c>
      <c r="X758" t="s">
        <v>162</v>
      </c>
      <c r="Y758" t="s">
        <v>162</v>
      </c>
      <c r="Z758">
        <v>0.99904009365839896</v>
      </c>
      <c r="AA758">
        <v>0.99904009365839896</v>
      </c>
    </row>
    <row r="759" spans="1:27" x14ac:dyDescent="0.3">
      <c r="A759" t="s">
        <v>2269</v>
      </c>
      <c r="B759" t="s">
        <v>2270</v>
      </c>
      <c r="C759" t="s">
        <v>2271</v>
      </c>
      <c r="D759">
        <v>1.1995356549241399E-3</v>
      </c>
      <c r="E759">
        <v>1.3876238627109701E-3</v>
      </c>
      <c r="F759">
        <v>5.3050281331948302E-4</v>
      </c>
      <c r="G759">
        <v>1.1136054739449E-3</v>
      </c>
      <c r="H759">
        <v>1.70087507719334E-3</v>
      </c>
      <c r="I759">
        <v>4.9813953439476703E-4</v>
      </c>
      <c r="J759">
        <v>4.2336178977472498E-4</v>
      </c>
      <c r="K759">
        <v>1.0633547479079E-3</v>
      </c>
      <c r="L759">
        <v>-9.7032962167521308</v>
      </c>
      <c r="M759">
        <v>-9.4931573321154907</v>
      </c>
      <c r="N759">
        <v>-10.8803247830009</v>
      </c>
      <c r="O759">
        <v>-9.8105331216418392</v>
      </c>
      <c r="P759">
        <v>-9.1994986181842098</v>
      </c>
      <c r="Q759">
        <v>-10.9711335044303</v>
      </c>
      <c r="R759">
        <v>-11.2057872370533</v>
      </c>
      <c r="S759">
        <v>-9.8771477397804297</v>
      </c>
      <c r="T759">
        <v>0.47228507614200899</v>
      </c>
      <c r="U759">
        <v>4</v>
      </c>
      <c r="V759">
        <v>4</v>
      </c>
      <c r="W759">
        <v>8</v>
      </c>
      <c r="X759">
        <v>0.88246159723903295</v>
      </c>
      <c r="Y759">
        <v>-0.180394598008705</v>
      </c>
      <c r="Z759">
        <v>0.59822335423788098</v>
      </c>
      <c r="AA759">
        <v>0.59822335423788098</v>
      </c>
    </row>
    <row r="760" spans="1:27" x14ac:dyDescent="0.3">
      <c r="A760" t="s">
        <v>2272</v>
      </c>
      <c r="B760" t="s">
        <v>2273</v>
      </c>
      <c r="C760" t="s">
        <v>2274</v>
      </c>
      <c r="D760">
        <v>2.9685478328930699E-4</v>
      </c>
      <c r="E760">
        <v>3.7462021637927001E-4</v>
      </c>
      <c r="F760">
        <v>1.3128604976088201E-4</v>
      </c>
      <c r="G760">
        <v>2.2322727909531901E-4</v>
      </c>
      <c r="H760">
        <v>4.2092363021451298E-4</v>
      </c>
      <c r="I760">
        <v>1.8155333443644001E-4</v>
      </c>
      <c r="J760">
        <v>1.47912496962293E-4</v>
      </c>
      <c r="K760">
        <v>1.4463395599579999E-4</v>
      </c>
      <c r="L760">
        <v>-11.7179064212445</v>
      </c>
      <c r="M760">
        <v>-11.3822451124766</v>
      </c>
      <c r="N760">
        <v>-12.8948888683157</v>
      </c>
      <c r="O760">
        <v>-12.1291344120819</v>
      </c>
      <c r="P760">
        <v>-11.214119602097901</v>
      </c>
      <c r="Q760">
        <v>-12.4272394906183</v>
      </c>
      <c r="R760">
        <v>-12.722870896499</v>
      </c>
      <c r="S760">
        <v>-12.755206338598301</v>
      </c>
      <c r="T760">
        <v>0.53477691135927197</v>
      </c>
      <c r="U760">
        <v>4</v>
      </c>
      <c r="V760">
        <v>4</v>
      </c>
      <c r="W760">
        <v>8</v>
      </c>
      <c r="X760">
        <v>0.91928573333340602</v>
      </c>
      <c r="Y760">
        <v>-0.12141474371884201</v>
      </c>
      <c r="Z760">
        <v>0.65818696782679698</v>
      </c>
      <c r="AA760">
        <v>0.65818696782679698</v>
      </c>
    </row>
    <row r="761" spans="1:27" x14ac:dyDescent="0.3">
      <c r="A761" t="s">
        <v>2275</v>
      </c>
      <c r="B761" t="s">
        <v>2276</v>
      </c>
      <c r="C761" t="s">
        <v>2277</v>
      </c>
      <c r="D761">
        <v>6.8029221170466095E-4</v>
      </c>
      <c r="E761">
        <v>6.4387849690187096E-4</v>
      </c>
      <c r="F761">
        <v>7.5215966008838799E-4</v>
      </c>
      <c r="G761">
        <v>8.5260419098906503E-4</v>
      </c>
      <c r="H761">
        <v>8.5113234050728697E-4</v>
      </c>
      <c r="I761">
        <v>9.7080602441707497E-4</v>
      </c>
      <c r="J761">
        <v>6.3556151038485101E-4</v>
      </c>
      <c r="K761">
        <v>6.2147402966945397E-4</v>
      </c>
      <c r="L761">
        <v>-10.521536600140999</v>
      </c>
      <c r="M761">
        <v>-10.600901503157599</v>
      </c>
      <c r="N761">
        <v>-10.376654265304699</v>
      </c>
      <c r="O761">
        <v>-10.195819311698701</v>
      </c>
      <c r="P761">
        <v>-10.1983119588346</v>
      </c>
      <c r="Q761">
        <v>-10.0085144575496</v>
      </c>
      <c r="R761">
        <v>-10.6196579224962</v>
      </c>
      <c r="S761">
        <v>-10.6519950608585</v>
      </c>
      <c r="T761">
        <v>0.83834375183094401</v>
      </c>
      <c r="U761">
        <v>4</v>
      </c>
      <c r="V761">
        <v>4</v>
      </c>
      <c r="W761">
        <v>8</v>
      </c>
      <c r="X761">
        <v>1.08319242356045</v>
      </c>
      <c r="Y761">
        <v>0.11528955306359399</v>
      </c>
      <c r="Z761">
        <v>0.91647828523663299</v>
      </c>
      <c r="AA761">
        <v>0.91647828523663299</v>
      </c>
    </row>
    <row r="762" spans="1:27" x14ac:dyDescent="0.3">
      <c r="A762" t="s">
        <v>2278</v>
      </c>
      <c r="B762" t="s">
        <v>2279</v>
      </c>
      <c r="C762" t="s">
        <v>2280</v>
      </c>
      <c r="D762">
        <v>1.1637703244255801E-3</v>
      </c>
      <c r="E762">
        <v>5.3454063893740203E-4</v>
      </c>
      <c r="F762">
        <v>4.9954754783228803E-4</v>
      </c>
      <c r="G762">
        <v>5.6625787778896404E-4</v>
      </c>
      <c r="H762">
        <v>1.0277824489144599E-3</v>
      </c>
      <c r="I762">
        <v>5.4427938835243002E-4</v>
      </c>
      <c r="J762">
        <v>7.6747050310623595E-4</v>
      </c>
      <c r="K762">
        <v>7.1293624535665704E-4</v>
      </c>
      <c r="L762">
        <v>-9.7469655243294309</v>
      </c>
      <c r="M762">
        <v>-10.8693857560501</v>
      </c>
      <c r="N762">
        <v>-10.967061496947199</v>
      </c>
      <c r="O762">
        <v>-10.786227685975</v>
      </c>
      <c r="P762">
        <v>-9.9262353266997092</v>
      </c>
      <c r="Q762">
        <v>-10.843338470476301</v>
      </c>
      <c r="R762">
        <v>-10.347582278485801</v>
      </c>
      <c r="S762">
        <v>-10.4539190749433</v>
      </c>
      <c r="T762">
        <v>0.33681316312174198</v>
      </c>
      <c r="U762">
        <v>4</v>
      </c>
      <c r="V762">
        <v>4</v>
      </c>
      <c r="W762">
        <v>8</v>
      </c>
      <c r="X762">
        <v>1.1741825161867701</v>
      </c>
      <c r="Y762">
        <v>0.231656679939859</v>
      </c>
      <c r="Z762">
        <v>0.54268038302927502</v>
      </c>
      <c r="AA762">
        <v>0.54268038302927502</v>
      </c>
    </row>
    <row r="763" spans="1:27" x14ac:dyDescent="0.3">
      <c r="A763" t="s">
        <v>2281</v>
      </c>
      <c r="B763" t="s">
        <v>2282</v>
      </c>
      <c r="C763" t="s">
        <v>2283</v>
      </c>
      <c r="D763">
        <v>1.4961753109655801E-4</v>
      </c>
      <c r="E763">
        <v>1.4160901650075501E-4</v>
      </c>
      <c r="F763">
        <v>1.48881087357702E-4</v>
      </c>
      <c r="G763">
        <v>1.9689003998098E-4</v>
      </c>
      <c r="H763">
        <v>3.0886451944182002E-4</v>
      </c>
      <c r="I763">
        <v>2.0588522461864299E-4</v>
      </c>
      <c r="J763">
        <v>1.1182388086496399E-4</v>
      </c>
      <c r="K763" s="1">
        <v>8.8843022798107494E-5</v>
      </c>
      <c r="L763">
        <v>-12.7063367275715</v>
      </c>
      <c r="M763">
        <v>-12.785697377057399</v>
      </c>
      <c r="N763">
        <v>-12.7134549829813</v>
      </c>
      <c r="O763">
        <v>-12.3102489753676</v>
      </c>
      <c r="P763">
        <v>-11.6606915185909</v>
      </c>
      <c r="Q763">
        <v>-12.2458020099916</v>
      </c>
      <c r="R763">
        <v>-13.1263550504839</v>
      </c>
      <c r="S763">
        <v>-13.458219616566</v>
      </c>
      <c r="T763">
        <v>0.99073465944540295</v>
      </c>
      <c r="U763">
        <v>4</v>
      </c>
      <c r="V763">
        <v>4</v>
      </c>
      <c r="W763">
        <v>8</v>
      </c>
      <c r="X763">
        <v>1.18014663933411</v>
      </c>
      <c r="Y763">
        <v>0.23896613305841</v>
      </c>
      <c r="Z763">
        <v>0.99982528736543197</v>
      </c>
      <c r="AA763">
        <v>0.99982528736543197</v>
      </c>
    </row>
    <row r="764" spans="1:27" x14ac:dyDescent="0.3">
      <c r="A764" t="s">
        <v>2284</v>
      </c>
      <c r="B764" t="s">
        <v>2285</v>
      </c>
      <c r="C764" t="s">
        <v>2286</v>
      </c>
      <c r="D764">
        <v>0</v>
      </c>
      <c r="E764">
        <v>0</v>
      </c>
      <c r="F764">
        <v>1.4736189258874501E-4</v>
      </c>
      <c r="G764">
        <v>0</v>
      </c>
      <c r="H764" s="1">
        <v>8.3376229274183199E-5</v>
      </c>
      <c r="I764">
        <v>0</v>
      </c>
      <c r="J764">
        <v>0</v>
      </c>
      <c r="K764">
        <v>0</v>
      </c>
      <c r="L764">
        <v>-26.575424759098901</v>
      </c>
      <c r="M764">
        <v>-26.575424759098901</v>
      </c>
      <c r="N764">
        <v>-12.7282509859819</v>
      </c>
      <c r="O764">
        <v>-26.575424759098901</v>
      </c>
      <c r="P764">
        <v>-13.5498313233593</v>
      </c>
      <c r="Q764">
        <v>-26.575424759098901</v>
      </c>
      <c r="R764">
        <v>-26.575424759098901</v>
      </c>
      <c r="S764">
        <v>-26.575424759098901</v>
      </c>
      <c r="T764">
        <v>0.97248965142079502</v>
      </c>
      <c r="U764">
        <v>1</v>
      </c>
      <c r="V764">
        <v>1</v>
      </c>
      <c r="W764">
        <v>2</v>
      </c>
      <c r="X764" t="s">
        <v>162</v>
      </c>
      <c r="Y764" t="s">
        <v>162</v>
      </c>
      <c r="Z764">
        <v>0.99904009365839896</v>
      </c>
      <c r="AA764">
        <v>0.99904009365839896</v>
      </c>
    </row>
    <row r="765" spans="1:27" x14ac:dyDescent="0.3">
      <c r="A765" t="s">
        <v>2287</v>
      </c>
      <c r="B765" t="s">
        <v>2288</v>
      </c>
      <c r="C765" t="s">
        <v>2289</v>
      </c>
      <c r="D765">
        <v>1.8141125645457601E-3</v>
      </c>
      <c r="E765">
        <v>2.0604111900859902E-3</v>
      </c>
      <c r="F765">
        <v>2.1662198210545599E-3</v>
      </c>
      <c r="G765">
        <v>1.091333364466E-3</v>
      </c>
      <c r="H765">
        <v>1.90653644273632E-3</v>
      </c>
      <c r="I765">
        <v>2.8846807582678801E-3</v>
      </c>
      <c r="J765">
        <v>2.0337968332315198E-3</v>
      </c>
      <c r="K765">
        <v>9.9435844747112708E-4</v>
      </c>
      <c r="L765">
        <v>-9.1065123550971894</v>
      </c>
      <c r="M765">
        <v>-8.9228450022358796</v>
      </c>
      <c r="N765">
        <v>-8.8505979742611096</v>
      </c>
      <c r="O765">
        <v>-9.8396792029124907</v>
      </c>
      <c r="P765">
        <v>-9.0348226096750093</v>
      </c>
      <c r="Q765">
        <v>-8.4373676158523097</v>
      </c>
      <c r="R765">
        <v>-8.94160162315241</v>
      </c>
      <c r="S765">
        <v>-9.9739318609136198</v>
      </c>
      <c r="T765">
        <v>0.59831258614079597</v>
      </c>
      <c r="U765">
        <v>4</v>
      </c>
      <c r="V765">
        <v>4</v>
      </c>
      <c r="W765">
        <v>8</v>
      </c>
      <c r="X765">
        <v>1.07525203454513</v>
      </c>
      <c r="Y765">
        <v>0.104674861089944</v>
      </c>
      <c r="Z765">
        <v>0.72177391343969</v>
      </c>
      <c r="AA765">
        <v>0.72177391343969</v>
      </c>
    </row>
    <row r="766" spans="1:27" x14ac:dyDescent="0.3">
      <c r="A766" t="s">
        <v>2290</v>
      </c>
      <c r="B766" t="s">
        <v>2291</v>
      </c>
      <c r="C766" t="s">
        <v>2292</v>
      </c>
      <c r="D766">
        <v>1.2791819365386801E-4</v>
      </c>
      <c r="E766">
        <v>3.0542954340217001E-4</v>
      </c>
      <c r="F766" s="1">
        <v>3.8572290260943003E-5</v>
      </c>
      <c r="G766">
        <v>2.01127142489728E-4</v>
      </c>
      <c r="H766">
        <v>2.7934599893572501E-4</v>
      </c>
      <c r="I766" s="1">
        <v>8.5345584564138405E-5</v>
      </c>
      <c r="J766">
        <v>0</v>
      </c>
      <c r="K766">
        <v>1.8484868574783801E-4</v>
      </c>
      <c r="L766">
        <v>-12.932378129699</v>
      </c>
      <c r="M766">
        <v>-11.676825528360499</v>
      </c>
      <c r="N766">
        <v>-14.661701689524801</v>
      </c>
      <c r="O766">
        <v>-12.2795328616166</v>
      </c>
      <c r="P766">
        <v>-11.805607578259099</v>
      </c>
      <c r="Q766">
        <v>-13.5161549268146</v>
      </c>
      <c r="R766">
        <v>-26.575424759098901</v>
      </c>
      <c r="S766">
        <v>-12.4012895481371</v>
      </c>
      <c r="T766">
        <v>0.36212277040137902</v>
      </c>
      <c r="U766">
        <v>4</v>
      </c>
      <c r="V766">
        <v>3</v>
      </c>
      <c r="W766">
        <v>7</v>
      </c>
      <c r="X766">
        <v>0.84556955233665498</v>
      </c>
      <c r="Y766">
        <v>-0.24200466646829299</v>
      </c>
      <c r="Z766">
        <v>0.54268038302927502</v>
      </c>
      <c r="AA766">
        <v>0.54268038302927502</v>
      </c>
    </row>
    <row r="767" spans="1:27" x14ac:dyDescent="0.3">
      <c r="A767" t="s">
        <v>2293</v>
      </c>
      <c r="B767" t="s">
        <v>162</v>
      </c>
      <c r="C767" t="s">
        <v>2294</v>
      </c>
      <c r="D767">
        <v>0</v>
      </c>
      <c r="E767">
        <v>7.9246584234076399E-4</v>
      </c>
      <c r="F767">
        <v>9.2573496626263099E-4</v>
      </c>
      <c r="G767">
        <v>8.3948720343538701E-4</v>
      </c>
      <c r="H767">
        <v>8.3803799680717502E-4</v>
      </c>
      <c r="I767">
        <v>5.1207350738483102E-4</v>
      </c>
      <c r="J767">
        <v>7.8222955124289395E-4</v>
      </c>
      <c r="K767">
        <v>0</v>
      </c>
      <c r="L767">
        <v>-26.575424759098901</v>
      </c>
      <c r="M767">
        <v>-10.3013454224253</v>
      </c>
      <c r="N767">
        <v>-10.0770975797841</v>
      </c>
      <c r="O767">
        <v>-10.218186860338999</v>
      </c>
      <c r="P767">
        <v>-10.220679507017699</v>
      </c>
      <c r="Q767">
        <v>-10.931333284429201</v>
      </c>
      <c r="R767">
        <v>-10.3201018967394</v>
      </c>
      <c r="S767">
        <v>-26.575424759098901</v>
      </c>
      <c r="T767">
        <v>0.97591614517265801</v>
      </c>
      <c r="U767">
        <v>3</v>
      </c>
      <c r="V767">
        <v>3</v>
      </c>
      <c r="W767">
        <v>6</v>
      </c>
      <c r="X767" t="s">
        <v>22</v>
      </c>
      <c r="Y767" t="s">
        <v>22</v>
      </c>
      <c r="Z767">
        <v>0.99976053441714696</v>
      </c>
      <c r="AA767">
        <v>0.99976053441714696</v>
      </c>
    </row>
    <row r="768" spans="1:27" x14ac:dyDescent="0.3">
      <c r="A768" t="s">
        <v>2295</v>
      </c>
      <c r="B768" t="s">
        <v>162</v>
      </c>
      <c r="C768" t="s">
        <v>2296</v>
      </c>
      <c r="D768">
        <v>6.0470418818192096E-4</v>
      </c>
      <c r="E768">
        <v>6.4387849690187096E-4</v>
      </c>
      <c r="F768">
        <v>4.0115181871380702E-4</v>
      </c>
      <c r="G768">
        <v>6.8208335279125204E-4</v>
      </c>
      <c r="H768">
        <v>4.53937248270553E-4</v>
      </c>
      <c r="I768">
        <v>7.3966173288920003E-4</v>
      </c>
      <c r="J768">
        <v>5.0844920830788105E-4</v>
      </c>
      <c r="K768">
        <v>4.97179223735563E-4</v>
      </c>
      <c r="L768">
        <v>-10.691458950750899</v>
      </c>
      <c r="M768">
        <v>-10.600901503157599</v>
      </c>
      <c r="N768">
        <v>-11.2835280781196</v>
      </c>
      <c r="O768">
        <v>-10.5177431763817</v>
      </c>
      <c r="P768">
        <v>-11.105187723179201</v>
      </c>
      <c r="Q768">
        <v>-10.400827236384901</v>
      </c>
      <c r="R768">
        <v>-10.9415803426004</v>
      </c>
      <c r="S768">
        <v>-10.973917352329901</v>
      </c>
      <c r="T768">
        <v>0.71734813146248799</v>
      </c>
      <c r="U768">
        <v>4</v>
      </c>
      <c r="V768">
        <v>4</v>
      </c>
      <c r="W768">
        <v>8</v>
      </c>
      <c r="X768">
        <v>0.97395558009865402</v>
      </c>
      <c r="Y768">
        <v>-3.8072119122596199E-2</v>
      </c>
      <c r="Z768">
        <v>0.81068339020296099</v>
      </c>
      <c r="AA768">
        <v>0.81068339020296099</v>
      </c>
    </row>
    <row r="769" spans="1:27" x14ac:dyDescent="0.3">
      <c r="A769" t="s">
        <v>2297</v>
      </c>
      <c r="B769" t="s">
        <v>2298</v>
      </c>
      <c r="C769" t="s">
        <v>2299</v>
      </c>
      <c r="D769">
        <v>0</v>
      </c>
      <c r="E769">
        <v>0</v>
      </c>
      <c r="F769">
        <v>0</v>
      </c>
      <c r="G769">
        <v>4.1974360171769399E-4</v>
      </c>
      <c r="H769">
        <v>0</v>
      </c>
      <c r="I769">
        <v>0</v>
      </c>
      <c r="J769">
        <v>3.1289182049715799E-4</v>
      </c>
      <c r="K769">
        <v>3.05956445375731E-4</v>
      </c>
      <c r="L769">
        <v>-26.575424759098901</v>
      </c>
      <c r="M769">
        <v>-26.575424759098901</v>
      </c>
      <c r="N769">
        <v>-26.575424759098901</v>
      </c>
      <c r="O769">
        <v>-11.2181696752139</v>
      </c>
      <c r="P769">
        <v>-26.575424759098901</v>
      </c>
      <c r="Q769">
        <v>-26.575424759098901</v>
      </c>
      <c r="R769">
        <v>-11.642002327188001</v>
      </c>
      <c r="S769">
        <v>-11.674338934946499</v>
      </c>
      <c r="T769">
        <v>0.40817987353706098</v>
      </c>
      <c r="U769">
        <v>1</v>
      </c>
      <c r="V769">
        <v>2</v>
      </c>
      <c r="W769">
        <v>3</v>
      </c>
      <c r="X769" t="s">
        <v>162</v>
      </c>
      <c r="Y769" t="s">
        <v>162</v>
      </c>
      <c r="Z769">
        <v>0.54816821807973204</v>
      </c>
      <c r="AA769">
        <v>0.54816821807973204</v>
      </c>
    </row>
    <row r="770" spans="1:27" x14ac:dyDescent="0.3">
      <c r="A770" t="s">
        <v>2300</v>
      </c>
      <c r="B770" t="s">
        <v>2301</v>
      </c>
      <c r="C770" t="s">
        <v>2302</v>
      </c>
      <c r="D770">
        <v>4.0313612545461399E-4</v>
      </c>
      <c r="E770">
        <v>2.14626165633957E-4</v>
      </c>
      <c r="F770">
        <v>0</v>
      </c>
      <c r="G770">
        <v>0</v>
      </c>
      <c r="H770">
        <v>3.0262483218036898E-4</v>
      </c>
      <c r="I770">
        <v>1.8491543322230001E-4</v>
      </c>
      <c r="J770">
        <v>1.6948306943596E-4</v>
      </c>
      <c r="K770">
        <v>1.10484271941236E-4</v>
      </c>
      <c r="L770">
        <v>-11.2764095227865</v>
      </c>
      <c r="M770">
        <v>-12.185819192622001</v>
      </c>
      <c r="N770">
        <v>-26.575424759098901</v>
      </c>
      <c r="O770">
        <v>-26.575424759098901</v>
      </c>
      <c r="P770">
        <v>-11.6901343334295</v>
      </c>
      <c r="Q770">
        <v>-12.4007687239778</v>
      </c>
      <c r="R770">
        <v>-12.526486096717599</v>
      </c>
      <c r="S770">
        <v>-13.1437407977714</v>
      </c>
      <c r="T770">
        <v>0.19676145038085099</v>
      </c>
      <c r="U770">
        <v>2</v>
      </c>
      <c r="V770">
        <v>4</v>
      </c>
      <c r="W770">
        <v>6</v>
      </c>
      <c r="X770" t="s">
        <v>22</v>
      </c>
      <c r="Y770" t="s">
        <v>22</v>
      </c>
      <c r="Z770">
        <v>0.54268038302927502</v>
      </c>
      <c r="AA770">
        <v>0.54268038302927502</v>
      </c>
    </row>
    <row r="771" spans="1:27" x14ac:dyDescent="0.3">
      <c r="A771" t="s">
        <v>2303</v>
      </c>
      <c r="B771" t="s">
        <v>2304</v>
      </c>
      <c r="C771" t="s">
        <v>2305</v>
      </c>
      <c r="D771">
        <v>6.8029221170466095E-4</v>
      </c>
      <c r="E771">
        <v>6.4387849690187096E-4</v>
      </c>
      <c r="F771">
        <v>4.51295796053033E-4</v>
      </c>
      <c r="G771">
        <v>5.1156251459343895E-4</v>
      </c>
      <c r="H771">
        <v>5.1067940430437199E-4</v>
      </c>
      <c r="I771">
        <v>5.5474629966689997E-4</v>
      </c>
      <c r="J771">
        <v>6.3556151038485101E-4</v>
      </c>
      <c r="K771">
        <v>4.97179223735563E-4</v>
      </c>
      <c r="L771">
        <v>-10.521536600140999</v>
      </c>
      <c r="M771">
        <v>-10.600901503157599</v>
      </c>
      <c r="N771">
        <v>-11.1136070725628</v>
      </c>
      <c r="O771">
        <v>-10.9327736253474</v>
      </c>
      <c r="P771">
        <v>-10.9352662529763</v>
      </c>
      <c r="Q771">
        <v>-10.815858234167999</v>
      </c>
      <c r="R771">
        <v>-10.6196579224962</v>
      </c>
      <c r="S771">
        <v>-10.973917352329901</v>
      </c>
      <c r="T771">
        <v>0.83591531980818101</v>
      </c>
      <c r="U771">
        <v>4</v>
      </c>
      <c r="V771">
        <v>4</v>
      </c>
      <c r="W771">
        <v>8</v>
      </c>
      <c r="X771">
        <v>0.99810840919808996</v>
      </c>
      <c r="Y771">
        <v>-2.7315729937434298E-3</v>
      </c>
      <c r="Z771">
        <v>0.91629179286665996</v>
      </c>
      <c r="AA771">
        <v>0.91629179286665996</v>
      </c>
    </row>
    <row r="772" spans="1:27" x14ac:dyDescent="0.3">
      <c r="A772" t="s">
        <v>2306</v>
      </c>
      <c r="B772" t="s">
        <v>2307</v>
      </c>
      <c r="C772" t="s">
        <v>2308</v>
      </c>
      <c r="D772">
        <v>0</v>
      </c>
      <c r="E772">
        <v>0</v>
      </c>
      <c r="F772" s="1">
        <v>4.7661602223422602E-5</v>
      </c>
      <c r="G772">
        <v>0</v>
      </c>
      <c r="H772" s="1">
        <v>8.08997076125738E-5</v>
      </c>
      <c r="I772">
        <v>0</v>
      </c>
      <c r="J772">
        <v>0</v>
      </c>
      <c r="K772">
        <v>0</v>
      </c>
      <c r="L772">
        <v>-26.575424759098901</v>
      </c>
      <c r="M772">
        <v>-26.575424759098901</v>
      </c>
      <c r="N772">
        <v>-14.3565103598129</v>
      </c>
      <c r="O772">
        <v>-26.575424759098901</v>
      </c>
      <c r="P772">
        <v>-13.593327665671399</v>
      </c>
      <c r="Q772">
        <v>-26.575424759098901</v>
      </c>
      <c r="R772">
        <v>-26.575424759098901</v>
      </c>
      <c r="S772">
        <v>-26.575424759098901</v>
      </c>
      <c r="T772">
        <v>0.97274956487791497</v>
      </c>
      <c r="U772">
        <v>1</v>
      </c>
      <c r="V772">
        <v>1</v>
      </c>
      <c r="W772">
        <v>2</v>
      </c>
      <c r="X772" t="s">
        <v>162</v>
      </c>
      <c r="Y772" t="s">
        <v>162</v>
      </c>
      <c r="Z772">
        <v>0.99904009365839896</v>
      </c>
      <c r="AA772">
        <v>0.99904009365839896</v>
      </c>
    </row>
    <row r="773" spans="1:27" x14ac:dyDescent="0.3">
      <c r="A773" t="s">
        <v>2309</v>
      </c>
      <c r="B773" t="s">
        <v>2310</v>
      </c>
      <c r="C773" t="s">
        <v>2311</v>
      </c>
      <c r="D773">
        <v>2.79094240699348E-3</v>
      </c>
      <c r="E773">
        <v>2.1792810664371001E-3</v>
      </c>
      <c r="F773">
        <v>1.2960289527676799E-3</v>
      </c>
      <c r="G773">
        <v>1.2592308051530799E-3</v>
      </c>
      <c r="H773">
        <v>1.67607599361435E-3</v>
      </c>
      <c r="I773">
        <v>2.38967636779588E-3</v>
      </c>
      <c r="J773">
        <v>2.0337968332315198E-3</v>
      </c>
      <c r="K773">
        <v>1.9887168949422498E-3</v>
      </c>
      <c r="L773">
        <v>-8.4850267617557495</v>
      </c>
      <c r="M773">
        <v>-8.8419253887765006</v>
      </c>
      <c r="N773">
        <v>-9.5916752052356493</v>
      </c>
      <c r="O773">
        <v>-9.6332300880384203</v>
      </c>
      <c r="P773">
        <v>-9.2206881145160402</v>
      </c>
      <c r="Q773">
        <v>-8.7089629992245303</v>
      </c>
      <c r="R773">
        <v>-8.94160162315241</v>
      </c>
      <c r="S773">
        <v>-8.9739391152601904</v>
      </c>
      <c r="T773">
        <v>0.62758725103921598</v>
      </c>
      <c r="U773">
        <v>4</v>
      </c>
      <c r="V773">
        <v>4</v>
      </c>
      <c r="W773">
        <v>8</v>
      </c>
      <c r="X773">
        <v>1.2114120418743199</v>
      </c>
      <c r="Y773">
        <v>0.27668965748552898</v>
      </c>
      <c r="Z773">
        <v>0.74043929229982597</v>
      </c>
      <c r="AA773">
        <v>0.74043929229982597</v>
      </c>
    </row>
    <row r="774" spans="1:27" x14ac:dyDescent="0.3">
      <c r="A774" t="s">
        <v>2312</v>
      </c>
      <c r="B774" t="s">
        <v>2313</v>
      </c>
      <c r="C774" t="s">
        <v>2314</v>
      </c>
      <c r="D774">
        <v>3.3690661912992798E-3</v>
      </c>
      <c r="E774">
        <v>1.6556875634619499E-3</v>
      </c>
      <c r="F774">
        <v>1.3753776641616199E-3</v>
      </c>
      <c r="G774">
        <v>1.55904766352286E-3</v>
      </c>
      <c r="H774">
        <v>1.3618117448116599E-3</v>
      </c>
      <c r="I774">
        <v>2.85298096971549E-3</v>
      </c>
      <c r="J774">
        <v>8.7162721424208201E-4</v>
      </c>
      <c r="K774">
        <v>1.9887168949422498E-3</v>
      </c>
      <c r="L774">
        <v>-8.2134312294387808</v>
      </c>
      <c r="M774">
        <v>-9.2383451163789196</v>
      </c>
      <c r="N774">
        <v>-9.5059459734159706</v>
      </c>
      <c r="O774">
        <v>-9.3251099959208101</v>
      </c>
      <c r="P774">
        <v>-9.5202464100246207</v>
      </c>
      <c r="Q774">
        <v>-8.4533091041523107</v>
      </c>
      <c r="R774">
        <v>-10.163984586427</v>
      </c>
      <c r="S774">
        <v>-8.9739391152601904</v>
      </c>
      <c r="T774">
        <v>0.69228454995294897</v>
      </c>
      <c r="U774">
        <v>4</v>
      </c>
      <c r="V774">
        <v>4</v>
      </c>
      <c r="W774">
        <v>8</v>
      </c>
      <c r="X774">
        <v>1.00917100477941</v>
      </c>
      <c r="Y774">
        <v>1.3170660909711999E-2</v>
      </c>
      <c r="Z774">
        <v>0.78625592721928905</v>
      </c>
      <c r="AA774">
        <v>0.78625592721928905</v>
      </c>
    </row>
    <row r="775" spans="1:27" x14ac:dyDescent="0.3">
      <c r="A775" t="s">
        <v>2315</v>
      </c>
      <c r="B775" t="s">
        <v>2316</v>
      </c>
      <c r="C775" t="s">
        <v>2317</v>
      </c>
      <c r="D775">
        <v>9.67526701091074E-4</v>
      </c>
      <c r="E775">
        <v>0</v>
      </c>
      <c r="F775">
        <v>0</v>
      </c>
      <c r="G775">
        <v>0</v>
      </c>
      <c r="H775">
        <v>0</v>
      </c>
      <c r="I775">
        <v>2.4655391096306702E-4</v>
      </c>
      <c r="J775">
        <v>1.3558645554876799E-4</v>
      </c>
      <c r="K775">
        <v>1.0606490106358701E-3</v>
      </c>
      <c r="L775">
        <v>-10.013395992217101</v>
      </c>
      <c r="M775">
        <v>-26.575424759098901</v>
      </c>
      <c r="N775">
        <v>-26.575424759098901</v>
      </c>
      <c r="O775">
        <v>-26.575424759098901</v>
      </c>
      <c r="P775">
        <v>-26.575424759098901</v>
      </c>
      <c r="Q775">
        <v>-11.985750728571</v>
      </c>
      <c r="R775">
        <v>-12.8483929122039</v>
      </c>
      <c r="S775">
        <v>-9.8808233633134606</v>
      </c>
      <c r="T775">
        <v>0.435148011469706</v>
      </c>
      <c r="U775">
        <v>1</v>
      </c>
      <c r="V775">
        <v>3</v>
      </c>
      <c r="W775">
        <v>4</v>
      </c>
      <c r="X775" t="s">
        <v>22</v>
      </c>
      <c r="Y775" t="s">
        <v>22</v>
      </c>
      <c r="Z775">
        <v>0.56856015252202297</v>
      </c>
      <c r="AA775">
        <v>0.56856015252202297</v>
      </c>
    </row>
    <row r="776" spans="1:27" x14ac:dyDescent="0.3">
      <c r="A776" t="s">
        <v>2318</v>
      </c>
      <c r="B776" t="s">
        <v>2319</v>
      </c>
      <c r="C776" t="s">
        <v>2320</v>
      </c>
      <c r="D776">
        <v>6.1945307082050501E-4</v>
      </c>
      <c r="E776">
        <v>4.3972190032322901E-4</v>
      </c>
      <c r="F776">
        <v>3.5223086521212301E-4</v>
      </c>
      <c r="G776">
        <v>3.3272358672744001E-4</v>
      </c>
      <c r="H776">
        <v>5.9786857089292396E-4</v>
      </c>
      <c r="I776">
        <v>4.8709431190264399E-4</v>
      </c>
      <c r="J776">
        <v>4.9604800810525E-4</v>
      </c>
      <c r="K776">
        <v>2.9103174072325701E-4</v>
      </c>
      <c r="L776">
        <v>-10.6566941006253</v>
      </c>
      <c r="M776">
        <v>-11.1510881829808</v>
      </c>
      <c r="N776">
        <v>-11.471150086453999</v>
      </c>
      <c r="O776">
        <v>-11.553344877742701</v>
      </c>
      <c r="P776">
        <v>-10.7078598766636</v>
      </c>
      <c r="Q776">
        <v>-11.003481625414301</v>
      </c>
      <c r="R776">
        <v>-10.9772035429848</v>
      </c>
      <c r="S776">
        <v>-11.7464863026497</v>
      </c>
      <c r="T776">
        <v>0.55263702709042595</v>
      </c>
      <c r="U776">
        <v>4</v>
      </c>
      <c r="V776">
        <v>4</v>
      </c>
      <c r="W776">
        <v>8</v>
      </c>
      <c r="X776">
        <v>1.0889717753915999</v>
      </c>
      <c r="Y776">
        <v>0.122966561924184</v>
      </c>
      <c r="Z776">
        <v>0.67833777753225799</v>
      </c>
      <c r="AA776">
        <v>0.67833777753225799</v>
      </c>
    </row>
    <row r="777" spans="1:27" x14ac:dyDescent="0.3">
      <c r="A777" t="s">
        <v>2321</v>
      </c>
      <c r="B777" t="s">
        <v>2322</v>
      </c>
      <c r="C777" t="s">
        <v>2323</v>
      </c>
      <c r="D777">
        <v>2.3583463339094902E-3</v>
      </c>
      <c r="E777">
        <v>3.2193924845093499E-3</v>
      </c>
      <c r="F777">
        <v>2.7679475491252702E-3</v>
      </c>
      <c r="G777">
        <v>2.0462500583737601E-3</v>
      </c>
      <c r="H777">
        <v>2.17889879169866E-3</v>
      </c>
      <c r="I777">
        <v>2.7737314983345002E-3</v>
      </c>
      <c r="J777">
        <v>2.2371765165546801E-3</v>
      </c>
      <c r="K777">
        <v>2.78420365291915E-3</v>
      </c>
      <c r="L777">
        <v>-8.7280025670548298</v>
      </c>
      <c r="M777">
        <v>-8.2789913331626099</v>
      </c>
      <c r="N777">
        <v>-8.4969624674591593</v>
      </c>
      <c r="O777">
        <v>-8.9327947763901392</v>
      </c>
      <c r="P777">
        <v>-8.8421784776153594</v>
      </c>
      <c r="Q777">
        <v>-8.4939509441701997</v>
      </c>
      <c r="R777">
        <v>-8.80409874427259</v>
      </c>
      <c r="S777">
        <v>-8.4885143607671001</v>
      </c>
      <c r="T777">
        <v>0.79459084906441801</v>
      </c>
      <c r="U777">
        <v>4</v>
      </c>
      <c r="V777">
        <v>4</v>
      </c>
      <c r="W777">
        <v>8</v>
      </c>
      <c r="X777">
        <v>0.98859007973089097</v>
      </c>
      <c r="Y777">
        <v>-1.65556654427086E-2</v>
      </c>
      <c r="Z777">
        <v>0.88158984713716404</v>
      </c>
      <c r="AA777">
        <v>0.88158984713716404</v>
      </c>
    </row>
    <row r="778" spans="1:27" x14ac:dyDescent="0.3">
      <c r="A778" t="s">
        <v>2324</v>
      </c>
      <c r="B778" t="s">
        <v>162</v>
      </c>
      <c r="C778" t="s">
        <v>2325</v>
      </c>
      <c r="D778">
        <v>0</v>
      </c>
      <c r="E778">
        <v>1.7170093250716599E-3</v>
      </c>
      <c r="F778">
        <v>1.0028795467845199E-3</v>
      </c>
      <c r="G778">
        <v>2.5009722935679202E-3</v>
      </c>
      <c r="H778">
        <v>0</v>
      </c>
      <c r="I778">
        <v>1.2944080325561001E-3</v>
      </c>
      <c r="J778">
        <v>1.0168984166157599E-3</v>
      </c>
      <c r="K778">
        <v>1.9887168949422498E-3</v>
      </c>
      <c r="L778">
        <v>-26.575424759098901</v>
      </c>
      <c r="M778">
        <v>-9.1858780076818896</v>
      </c>
      <c r="N778">
        <v>-9.9616215611456198</v>
      </c>
      <c r="O778">
        <v>-8.6432894410865</v>
      </c>
      <c r="P778">
        <v>-26.575424759098901</v>
      </c>
      <c r="Q778">
        <v>-9.5934806734363391</v>
      </c>
      <c r="R778">
        <v>-9.9415945296002093</v>
      </c>
      <c r="S778">
        <v>-8.9739391152601904</v>
      </c>
      <c r="T778">
        <v>0.20308629575134099</v>
      </c>
      <c r="U778">
        <v>3</v>
      </c>
      <c r="V778">
        <v>3</v>
      </c>
      <c r="W778">
        <v>6</v>
      </c>
      <c r="X778" t="s">
        <v>162</v>
      </c>
      <c r="Y778" t="s">
        <v>162</v>
      </c>
      <c r="Z778">
        <v>0.54268038302927502</v>
      </c>
      <c r="AA778">
        <v>0.54268038302927502</v>
      </c>
    </row>
    <row r="779" spans="1:27" x14ac:dyDescent="0.3">
      <c r="A779" t="s">
        <v>2326</v>
      </c>
      <c r="B779" t="s">
        <v>2327</v>
      </c>
      <c r="C779" t="s">
        <v>2328</v>
      </c>
      <c r="D779">
        <v>6.5967729619845997E-4</v>
      </c>
      <c r="E779">
        <v>7.8045878412347995E-4</v>
      </c>
      <c r="F779">
        <v>3.64683471558006E-4</v>
      </c>
      <c r="G779">
        <v>5.7873739024712299E-4</v>
      </c>
      <c r="H779">
        <v>8.2534045140100602E-4</v>
      </c>
      <c r="I779">
        <v>4.034518543032E-4</v>
      </c>
      <c r="J779">
        <v>5.5467186360859703E-4</v>
      </c>
      <c r="K779">
        <v>4.2184903832108401E-4</v>
      </c>
      <c r="L779">
        <v>-10.565930056790901</v>
      </c>
      <c r="M779">
        <v>-10.323371448679801</v>
      </c>
      <c r="N779">
        <v>-11.421028005582</v>
      </c>
      <c r="O779">
        <v>-10.754778596724799</v>
      </c>
      <c r="P779">
        <v>-10.2427055485024</v>
      </c>
      <c r="Q779">
        <v>-11.2752801006166</v>
      </c>
      <c r="R779">
        <v>-10.8160518250069</v>
      </c>
      <c r="S779">
        <v>-11.2109513680291</v>
      </c>
      <c r="T779">
        <v>0.75879377612449095</v>
      </c>
      <c r="U779">
        <v>4</v>
      </c>
      <c r="V779">
        <v>4</v>
      </c>
      <c r="W779">
        <v>8</v>
      </c>
      <c r="X779">
        <v>1.0044875281227399</v>
      </c>
      <c r="Y779">
        <v>6.4596514508174401E-3</v>
      </c>
      <c r="Z779">
        <v>0.85014732656699699</v>
      </c>
      <c r="AA779">
        <v>0.85014732656699699</v>
      </c>
    </row>
    <row r="780" spans="1:27" x14ac:dyDescent="0.3">
      <c r="A780" t="s">
        <v>2329</v>
      </c>
      <c r="B780" t="s">
        <v>2330</v>
      </c>
      <c r="C780" t="s">
        <v>2331</v>
      </c>
      <c r="D780">
        <v>1.2957946889612601E-3</v>
      </c>
      <c r="E780">
        <v>7.3586113931642405E-4</v>
      </c>
      <c r="F780">
        <v>1.03153324812122E-3</v>
      </c>
      <c r="G780">
        <v>9.7440478970178899E-4</v>
      </c>
      <c r="H780">
        <v>1.16726720983857E-3</v>
      </c>
      <c r="I780">
        <v>7.9249471380985696E-4</v>
      </c>
      <c r="J780">
        <v>7.2635601186840095E-4</v>
      </c>
      <c r="K780">
        <v>1.13640965425272E-3</v>
      </c>
      <c r="L780">
        <v>-9.59193600123991</v>
      </c>
      <c r="M780">
        <v>-10.408259225964899</v>
      </c>
      <c r="N780">
        <v>-9.9209799762423092</v>
      </c>
      <c r="O780">
        <v>-10.0031763488632</v>
      </c>
      <c r="P780">
        <v>-9.7426370657186308</v>
      </c>
      <c r="Q780">
        <v>-10.3012928631367</v>
      </c>
      <c r="R780">
        <v>-10.427015681953799</v>
      </c>
      <c r="S780">
        <v>-9.7812885965544396</v>
      </c>
      <c r="T780">
        <v>0.64651995816890895</v>
      </c>
      <c r="U780">
        <v>4</v>
      </c>
      <c r="V780">
        <v>4</v>
      </c>
      <c r="W780">
        <v>8</v>
      </c>
      <c r="X780">
        <v>0.96204657789829595</v>
      </c>
      <c r="Y780">
        <v>-5.5821350501029501E-2</v>
      </c>
      <c r="Z780">
        <v>0.75303474054922703</v>
      </c>
      <c r="AA780">
        <v>0.75303474054922703</v>
      </c>
    </row>
    <row r="781" spans="1:27" x14ac:dyDescent="0.3">
      <c r="A781" t="s">
        <v>2332</v>
      </c>
      <c r="B781" t="s">
        <v>2333</v>
      </c>
      <c r="C781" t="s">
        <v>2334</v>
      </c>
      <c r="D781">
        <v>1.7277262519483499E-4</v>
      </c>
      <c r="E781">
        <v>0</v>
      </c>
      <c r="F781">
        <v>0</v>
      </c>
      <c r="G781">
        <v>0</v>
      </c>
      <c r="H781">
        <v>0</v>
      </c>
      <c r="I781">
        <v>1.0566596184131401E-4</v>
      </c>
      <c r="J781">
        <v>0</v>
      </c>
      <c r="K781">
        <v>0</v>
      </c>
      <c r="L781">
        <v>-12.4987542303671</v>
      </c>
      <c r="M781">
        <v>-26.575424759098901</v>
      </c>
      <c r="N781">
        <v>-26.575424759098901</v>
      </c>
      <c r="O781">
        <v>-26.575424759098901</v>
      </c>
      <c r="P781">
        <v>-26.575424759098901</v>
      </c>
      <c r="Q781">
        <v>-13.2080651360014</v>
      </c>
      <c r="R781">
        <v>-26.575424759098901</v>
      </c>
      <c r="S781">
        <v>-26.575424759098901</v>
      </c>
      <c r="T781">
        <v>0.976739732637805</v>
      </c>
      <c r="U781">
        <v>1</v>
      </c>
      <c r="V781">
        <v>1</v>
      </c>
      <c r="W781">
        <v>2</v>
      </c>
      <c r="X781" t="s">
        <v>162</v>
      </c>
      <c r="Y781" t="s">
        <v>162</v>
      </c>
      <c r="Z781">
        <v>0.99976053441714696</v>
      </c>
      <c r="AA781">
        <v>0.99976053441714696</v>
      </c>
    </row>
    <row r="782" spans="1:27" x14ac:dyDescent="0.3">
      <c r="A782" t="s">
        <v>2335</v>
      </c>
      <c r="B782" t="s">
        <v>2336</v>
      </c>
      <c r="C782" t="s">
        <v>2337</v>
      </c>
      <c r="D782" s="1">
        <v>6.5021955718486198E-6</v>
      </c>
      <c r="E782" s="1">
        <v>9.8906067112422592E-6</v>
      </c>
      <c r="F782" s="1">
        <v>4.3134604162774904E-6</v>
      </c>
      <c r="G782" s="1">
        <v>7.6834786284728902E-6</v>
      </c>
      <c r="H782" s="1">
        <v>1.7432306001173299E-5</v>
      </c>
      <c r="I782" s="1">
        <v>4.5447725523145902E-6</v>
      </c>
      <c r="J782" s="1">
        <v>4.6861678185058202E-6</v>
      </c>
      <c r="K782" s="1">
        <v>6.1097293239393298E-6</v>
      </c>
      <c r="L782">
        <v>-17.2284245425856</v>
      </c>
      <c r="M782">
        <v>-16.6240516327702</v>
      </c>
      <c r="N782">
        <v>-17.8193820886511</v>
      </c>
      <c r="O782">
        <v>-16.987932504909701</v>
      </c>
      <c r="P782">
        <v>-15.8070496868145</v>
      </c>
      <c r="Q782">
        <v>-17.744189556096099</v>
      </c>
      <c r="R782">
        <v>-17.700084604956299</v>
      </c>
      <c r="S782">
        <v>-17.318100725498802</v>
      </c>
      <c r="T782">
        <v>0.96879570085550704</v>
      </c>
      <c r="U782">
        <v>4</v>
      </c>
      <c r="V782">
        <v>4</v>
      </c>
      <c r="W782">
        <v>8</v>
      </c>
      <c r="X782">
        <v>1.2555186818427799</v>
      </c>
      <c r="Y782">
        <v>0.32828349575509802</v>
      </c>
      <c r="Z782">
        <v>0.99904009365839896</v>
      </c>
      <c r="AA782">
        <v>0.99904009365839896</v>
      </c>
    </row>
    <row r="783" spans="1:27" x14ac:dyDescent="0.3">
      <c r="A783" t="s">
        <v>2338</v>
      </c>
      <c r="B783" t="s">
        <v>2339</v>
      </c>
      <c r="C783" t="s">
        <v>2340</v>
      </c>
      <c r="D783">
        <v>1.5330528714471199E-4</v>
      </c>
      <c r="E783">
        <v>4.3529813875056099E-4</v>
      </c>
      <c r="F783">
        <v>5.4240245910599204E-4</v>
      </c>
      <c r="G783">
        <v>3.4584508028852199E-4</v>
      </c>
      <c r="H783">
        <v>3.45248047980421E-4</v>
      </c>
      <c r="I783">
        <v>2.8127981391561102E-4</v>
      </c>
      <c r="J783">
        <v>4.0103036148227199E-4</v>
      </c>
      <c r="K783">
        <v>3.3612116534235303E-4</v>
      </c>
      <c r="L783">
        <v>-12.6712108235294</v>
      </c>
      <c r="M783">
        <v>-11.1656753857841</v>
      </c>
      <c r="N783">
        <v>-10.848322062277299</v>
      </c>
      <c r="O783">
        <v>-11.4975447311271</v>
      </c>
      <c r="P783">
        <v>-11.500037335388701</v>
      </c>
      <c r="Q783">
        <v>-11.7956550689143</v>
      </c>
      <c r="R783">
        <v>-11.2839649399265</v>
      </c>
      <c r="S783">
        <v>-11.5386880671909</v>
      </c>
      <c r="T783">
        <v>0.97071461578751295</v>
      </c>
      <c r="U783">
        <v>4</v>
      </c>
      <c r="V783">
        <v>4</v>
      </c>
      <c r="W783">
        <v>8</v>
      </c>
      <c r="X783">
        <v>1.15236250732351</v>
      </c>
      <c r="Y783">
        <v>0.20459462758685601</v>
      </c>
      <c r="Z783">
        <v>0.99904009365839896</v>
      </c>
      <c r="AA783">
        <v>0.99904009365839896</v>
      </c>
    </row>
    <row r="784" spans="1:27" x14ac:dyDescent="0.3">
      <c r="A784" t="s">
        <v>2341</v>
      </c>
      <c r="B784" t="s">
        <v>2342</v>
      </c>
      <c r="C784" t="s">
        <v>2343</v>
      </c>
      <c r="D784">
        <v>9.0705628227288199E-4</v>
      </c>
      <c r="E784">
        <v>1.1589812944233699E-3</v>
      </c>
      <c r="F784">
        <v>9.6276436491313602E-4</v>
      </c>
      <c r="G784">
        <v>1.091333364466E-3</v>
      </c>
      <c r="H784">
        <v>1.3618117448116599E-3</v>
      </c>
      <c r="I784">
        <v>9.9854333940042005E-4</v>
      </c>
      <c r="J784">
        <v>9.1520857495418597E-4</v>
      </c>
      <c r="K784">
        <v>9.9435844747112708E-4</v>
      </c>
      <c r="L784">
        <v>-10.1065044025415</v>
      </c>
      <c r="M784">
        <v>-9.7529145548486795</v>
      </c>
      <c r="N784">
        <v>-10.0205146508083</v>
      </c>
      <c r="O784">
        <v>-9.8396792029124907</v>
      </c>
      <c r="P784">
        <v>-9.5202464100246207</v>
      </c>
      <c r="Q784">
        <v>-9.9678728858479904</v>
      </c>
      <c r="R784">
        <v>-10.0935960467051</v>
      </c>
      <c r="S784">
        <v>-9.9739318609136198</v>
      </c>
      <c r="T784">
        <v>0.83806744455583604</v>
      </c>
      <c r="U784">
        <v>4</v>
      </c>
      <c r="V784">
        <v>4</v>
      </c>
      <c r="W784">
        <v>8</v>
      </c>
      <c r="X784">
        <v>1.0561671926094001</v>
      </c>
      <c r="Y784">
        <v>7.8838233233941499E-2</v>
      </c>
      <c r="Z784">
        <v>0.91647828523663299</v>
      </c>
      <c r="AA784">
        <v>0.91647828523663299</v>
      </c>
    </row>
    <row r="785" spans="1:27" x14ac:dyDescent="0.3">
      <c r="A785" t="s">
        <v>2344</v>
      </c>
      <c r="B785" t="s">
        <v>2345</v>
      </c>
      <c r="C785" t="s">
        <v>2346</v>
      </c>
      <c r="D785">
        <v>0</v>
      </c>
      <c r="E785" s="1">
        <v>7.4652579350941505E-5</v>
      </c>
      <c r="F785">
        <v>1.0464830053403701E-4</v>
      </c>
      <c r="G785" s="1">
        <v>7.9082127859855298E-5</v>
      </c>
      <c r="H785" s="1">
        <v>7.8945608394878798E-5</v>
      </c>
      <c r="I785" s="1">
        <v>6.4318411555582599E-5</v>
      </c>
      <c r="J785" s="1">
        <v>5.8950632847290498E-5</v>
      </c>
      <c r="K785" s="1">
        <v>8.6465951954011001E-5</v>
      </c>
      <c r="L785">
        <v>-26.575424759098901</v>
      </c>
      <c r="M785">
        <v>-13.7092551244814</v>
      </c>
      <c r="N785">
        <v>-13.222025642113501</v>
      </c>
      <c r="O785">
        <v>-13.626106365866701</v>
      </c>
      <c r="P785">
        <v>-13.628598726830001</v>
      </c>
      <c r="Q785">
        <v>-13.9241844093987</v>
      </c>
      <c r="R785">
        <v>-14.049888464916499</v>
      </c>
      <c r="S785">
        <v>-13.4973414841182</v>
      </c>
      <c r="T785">
        <v>0.43153472968703599</v>
      </c>
      <c r="U785">
        <v>3</v>
      </c>
      <c r="V785">
        <v>4</v>
      </c>
      <c r="W785">
        <v>7</v>
      </c>
      <c r="X785" t="s">
        <v>22</v>
      </c>
      <c r="Y785" t="s">
        <v>22</v>
      </c>
      <c r="Z785">
        <v>0.56464802507112799</v>
      </c>
      <c r="AA785">
        <v>0.56464802507112799</v>
      </c>
    </row>
    <row r="786" spans="1:27" x14ac:dyDescent="0.3">
      <c r="A786" t="s">
        <v>2347</v>
      </c>
      <c r="B786" t="s">
        <v>2348</v>
      </c>
      <c r="C786" t="s">
        <v>2349</v>
      </c>
      <c r="D786">
        <v>4.0313612545461399E-4</v>
      </c>
      <c r="E786">
        <v>5.0079438647923299E-4</v>
      </c>
      <c r="F786">
        <v>2.45148333658438E-4</v>
      </c>
      <c r="G786">
        <v>4.0419754239481598E-4</v>
      </c>
      <c r="H786">
        <v>7.0612460842085995E-4</v>
      </c>
      <c r="I786">
        <v>2.26007751716144E-4</v>
      </c>
      <c r="J786">
        <v>1.3182016511685801E-4</v>
      </c>
      <c r="K786">
        <v>3.13038770500169E-4</v>
      </c>
      <c r="L786">
        <v>-11.2764095227865</v>
      </c>
      <c r="M786">
        <v>-10.963465180848999</v>
      </c>
      <c r="N786">
        <v>-11.993998575611601</v>
      </c>
      <c r="O786">
        <v>-11.272616137312101</v>
      </c>
      <c r="P786">
        <v>-10.4677691530073</v>
      </c>
      <c r="Q786">
        <v>-12.111276291390899</v>
      </c>
      <c r="R786">
        <v>-12.8890318568124</v>
      </c>
      <c r="S786">
        <v>-11.641324944507801</v>
      </c>
      <c r="T786">
        <v>0.42445883818026903</v>
      </c>
      <c r="U786">
        <v>4</v>
      </c>
      <c r="V786">
        <v>4</v>
      </c>
      <c r="W786">
        <v>8</v>
      </c>
      <c r="X786">
        <v>0.87876569348846101</v>
      </c>
      <c r="Y786">
        <v>-0.18644954601848099</v>
      </c>
      <c r="Z786">
        <v>0.55859518098182503</v>
      </c>
      <c r="AA786">
        <v>0.55859518098182503</v>
      </c>
    </row>
    <row r="787" spans="1:27" x14ac:dyDescent="0.3">
      <c r="A787" t="s">
        <v>2350</v>
      </c>
      <c r="B787" t="s">
        <v>2351</v>
      </c>
      <c r="C787" t="s">
        <v>2352</v>
      </c>
      <c r="D787">
        <v>4.7739804330151702E-4</v>
      </c>
      <c r="E787">
        <v>2.7110673553763001E-4</v>
      </c>
      <c r="F787">
        <v>2.5335904339819399E-4</v>
      </c>
      <c r="G787">
        <v>2.8719299064894799E-4</v>
      </c>
      <c r="H787">
        <v>2.8669720943403401E-4</v>
      </c>
      <c r="I787">
        <v>2.9197173666678901E-4</v>
      </c>
      <c r="J787">
        <v>3.7464678506896499E-4</v>
      </c>
      <c r="K787">
        <v>2.6167327565029602E-4</v>
      </c>
      <c r="L787">
        <v>-11.032489506608099</v>
      </c>
      <c r="M787">
        <v>-11.848798208712701</v>
      </c>
      <c r="N787">
        <v>-11.9464721126245</v>
      </c>
      <c r="O787">
        <v>-11.7656416075057</v>
      </c>
      <c r="P787">
        <v>-11.768134197036</v>
      </c>
      <c r="Q787">
        <v>-11.7418342475821</v>
      </c>
      <c r="R787">
        <v>-11.382142800500599</v>
      </c>
      <c r="S787">
        <v>-11.8998906558031</v>
      </c>
      <c r="T787">
        <v>0.86616211159521195</v>
      </c>
      <c r="U787">
        <v>4</v>
      </c>
      <c r="V787">
        <v>4</v>
      </c>
      <c r="W787">
        <v>8</v>
      </c>
      <c r="X787">
        <v>1.0168408117760499</v>
      </c>
      <c r="Y787">
        <v>2.4093840417472E-2</v>
      </c>
      <c r="Z787">
        <v>0.938170838212391</v>
      </c>
      <c r="AA787">
        <v>0.938170838212391</v>
      </c>
    </row>
    <row r="788" spans="1:27" x14ac:dyDescent="0.3">
      <c r="A788" t="s">
        <v>2353</v>
      </c>
      <c r="B788" t="s">
        <v>2354</v>
      </c>
      <c r="C788" t="s">
        <v>2355</v>
      </c>
      <c r="D788">
        <v>3.0235209409096102E-4</v>
      </c>
      <c r="E788">
        <v>2.14626165633957E-4</v>
      </c>
      <c r="F788">
        <v>5.0143977339225899E-4</v>
      </c>
      <c r="G788">
        <v>4.5472223519416798E-4</v>
      </c>
      <c r="H788">
        <v>4.53937248270553E-4</v>
      </c>
      <c r="I788">
        <v>2.7737314983344998E-4</v>
      </c>
      <c r="J788">
        <v>4.2370767358990098E-4</v>
      </c>
      <c r="K788">
        <v>4.1431601977963601E-4</v>
      </c>
      <c r="L788">
        <v>-11.6914350934785</v>
      </c>
      <c r="M788">
        <v>-12.185819192622001</v>
      </c>
      <c r="N788">
        <v>-10.9616071758342</v>
      </c>
      <c r="O788">
        <v>-11.1026951016461</v>
      </c>
      <c r="P788">
        <v>-11.105187723179201</v>
      </c>
      <c r="Q788">
        <v>-11.815832228478</v>
      </c>
      <c r="R788">
        <v>-11.204609073673399</v>
      </c>
      <c r="S788">
        <v>-11.2369459547711</v>
      </c>
      <c r="T788">
        <v>0.51907021624947502</v>
      </c>
      <c r="U788">
        <v>4</v>
      </c>
      <c r="V788">
        <v>4</v>
      </c>
      <c r="W788">
        <v>8</v>
      </c>
      <c r="X788">
        <v>1.1374577306253899</v>
      </c>
      <c r="Y788">
        <v>0.18581293392654899</v>
      </c>
      <c r="Z788">
        <v>0.64407079893812402</v>
      </c>
      <c r="AA788">
        <v>0.64407079893812402</v>
      </c>
    </row>
    <row r="789" spans="1:27" x14ac:dyDescent="0.3">
      <c r="A789" t="s">
        <v>2356</v>
      </c>
      <c r="B789" t="s">
        <v>2357</v>
      </c>
      <c r="C789" t="s">
        <v>2358</v>
      </c>
      <c r="D789">
        <v>4.7032547969704999E-4</v>
      </c>
      <c r="E789">
        <v>2.14626165633957E-4</v>
      </c>
      <c r="F789">
        <v>4.2343803086457402E-4</v>
      </c>
      <c r="G789">
        <v>2.7788581039643601E-4</v>
      </c>
      <c r="H789">
        <v>4.03499776240492E-4</v>
      </c>
      <c r="I789">
        <v>2.6710007020998901E-4</v>
      </c>
      <c r="J789">
        <v>4.14291947510125E-4</v>
      </c>
      <c r="K789">
        <v>3.8669495179432698E-4</v>
      </c>
      <c r="L789">
        <v>-11.0540222137318</v>
      </c>
      <c r="M789">
        <v>-12.185819192622001</v>
      </c>
      <c r="N789">
        <v>-11.2055274589048</v>
      </c>
      <c r="O789">
        <v>-11.813168295158</v>
      </c>
      <c r="P789">
        <v>-11.2751087519874</v>
      </c>
      <c r="Q789">
        <v>-11.8702780120821</v>
      </c>
      <c r="R789">
        <v>-11.237029777536501</v>
      </c>
      <c r="S789">
        <v>-11.336479141160799</v>
      </c>
      <c r="T789">
        <v>0.45883100592753201</v>
      </c>
      <c r="U789">
        <v>4</v>
      </c>
      <c r="V789">
        <v>4</v>
      </c>
      <c r="W789">
        <v>8</v>
      </c>
      <c r="X789">
        <v>1.11809171857315</v>
      </c>
      <c r="Y789">
        <v>0.161038539257323</v>
      </c>
      <c r="Z789">
        <v>0.586069856310797</v>
      </c>
      <c r="AA789">
        <v>0.586069856310797</v>
      </c>
    </row>
    <row r="790" spans="1:27" x14ac:dyDescent="0.3">
      <c r="A790" t="s">
        <v>2359</v>
      </c>
      <c r="B790" t="s">
        <v>2360</v>
      </c>
      <c r="C790" t="s">
        <v>2361</v>
      </c>
      <c r="D790">
        <v>0</v>
      </c>
      <c r="E790">
        <v>1.3658028722160899E-4</v>
      </c>
      <c r="F790" s="1">
        <v>7.2936694311601195E-5</v>
      </c>
      <c r="G790" s="1">
        <v>8.2676770035303295E-5</v>
      </c>
      <c r="H790">
        <v>1.65068090280201E-4</v>
      </c>
      <c r="I790" s="1">
        <v>8.4052469646499995E-5</v>
      </c>
      <c r="J790" s="1">
        <v>4.6222655300716501E-5</v>
      </c>
      <c r="K790" s="1">
        <v>4.51981112486876E-5</v>
      </c>
      <c r="L790">
        <v>-26.575424759098901</v>
      </c>
      <c r="M790">
        <v>-12.837857480660899</v>
      </c>
      <c r="N790">
        <v>-13.742797872692799</v>
      </c>
      <c r="O790">
        <v>-13.5619839592039</v>
      </c>
      <c r="P790">
        <v>-12.5645637259345</v>
      </c>
      <c r="Q790">
        <v>-13.538178632812301</v>
      </c>
      <c r="R790">
        <v>-14.4007282505356</v>
      </c>
      <c r="S790">
        <v>-14.4330588299291</v>
      </c>
      <c r="T790">
        <v>0.48296297753027101</v>
      </c>
      <c r="U790">
        <v>3</v>
      </c>
      <c r="V790">
        <v>4</v>
      </c>
      <c r="W790">
        <v>7</v>
      </c>
      <c r="X790" t="s">
        <v>22</v>
      </c>
      <c r="Y790" t="s">
        <v>22</v>
      </c>
      <c r="Z790">
        <v>0.60669729408761297</v>
      </c>
      <c r="AA790">
        <v>0.60669729408761297</v>
      </c>
    </row>
    <row r="791" spans="1:27" x14ac:dyDescent="0.3">
      <c r="A791" t="s">
        <v>2362</v>
      </c>
      <c r="B791" t="s">
        <v>2363</v>
      </c>
      <c r="C791" t="s">
        <v>2364</v>
      </c>
      <c r="D791">
        <v>4.0313612545461399E-4</v>
      </c>
      <c r="E791">
        <v>2.8616822084527599E-4</v>
      </c>
      <c r="F791">
        <v>5.3486909161840903E-4</v>
      </c>
      <c r="G791">
        <v>3.03148156796112E-4</v>
      </c>
      <c r="H791">
        <v>3.0262483218036898E-4</v>
      </c>
      <c r="I791">
        <v>4.9310782192613296E-4</v>
      </c>
      <c r="J791">
        <v>5.6494356478653399E-4</v>
      </c>
      <c r="K791">
        <v>0</v>
      </c>
      <c r="L791">
        <v>-11.2764095227865</v>
      </c>
      <c r="M791">
        <v>-11.7707984974013</v>
      </c>
      <c r="N791">
        <v>-10.8684995695988</v>
      </c>
      <c r="O791">
        <v>-11.6876417393274</v>
      </c>
      <c r="P791">
        <v>-11.6901343334295</v>
      </c>
      <c r="Q791">
        <v>-10.9857799848734</v>
      </c>
      <c r="R791">
        <v>-10.7895800865442</v>
      </c>
      <c r="S791">
        <v>-26.575424759098901</v>
      </c>
      <c r="T791">
        <v>0.40872191698927401</v>
      </c>
      <c r="U791">
        <v>4</v>
      </c>
      <c r="V791">
        <v>3</v>
      </c>
      <c r="W791">
        <v>7</v>
      </c>
      <c r="X791">
        <v>0.88251099168369196</v>
      </c>
      <c r="Y791">
        <v>-0.180313847609721</v>
      </c>
      <c r="Z791">
        <v>0.54816821807973204</v>
      </c>
      <c r="AA791">
        <v>0.54816821807973204</v>
      </c>
    </row>
    <row r="792" spans="1:27" x14ac:dyDescent="0.3">
      <c r="A792" t="s">
        <v>2365</v>
      </c>
      <c r="B792" t="s">
        <v>2366</v>
      </c>
      <c r="C792" t="s">
        <v>2367</v>
      </c>
      <c r="D792">
        <v>8.3728272209804505E-4</v>
      </c>
      <c r="E792">
        <v>7.9246584234076399E-4</v>
      </c>
      <c r="F792">
        <v>7.4058797301010501E-4</v>
      </c>
      <c r="G792">
        <v>6.2961540257654104E-4</v>
      </c>
      <c r="H792">
        <v>8.3803799680717502E-4</v>
      </c>
      <c r="I792">
        <v>8.5345584564138399E-4</v>
      </c>
      <c r="J792">
        <v>6.2578364099431501E-4</v>
      </c>
      <c r="K792">
        <v>7.6489111343932799E-4</v>
      </c>
      <c r="L792">
        <v>-10.221980294539801</v>
      </c>
      <c r="M792">
        <v>-10.3013454224253</v>
      </c>
      <c r="N792">
        <v>-10.3990217786387</v>
      </c>
      <c r="O792">
        <v>-10.6332186312201</v>
      </c>
      <c r="P792">
        <v>-10.220679507017699</v>
      </c>
      <c r="Q792">
        <v>-10.194378959524</v>
      </c>
      <c r="R792">
        <v>-10.6420253808501</v>
      </c>
      <c r="S792">
        <v>-10.352439131576901</v>
      </c>
      <c r="T792">
        <v>0.76084505017966297</v>
      </c>
      <c r="U792">
        <v>4</v>
      </c>
      <c r="V792">
        <v>4</v>
      </c>
      <c r="W792">
        <v>8</v>
      </c>
      <c r="X792">
        <v>1.03442526528927</v>
      </c>
      <c r="Y792">
        <v>4.8829417753455603E-2</v>
      </c>
      <c r="Z792">
        <v>0.851399614434175</v>
      </c>
      <c r="AA792">
        <v>0.851399614434175</v>
      </c>
    </row>
    <row r="793" spans="1:27" x14ac:dyDescent="0.3">
      <c r="A793" t="s">
        <v>2368</v>
      </c>
      <c r="B793" t="s">
        <v>2369</v>
      </c>
      <c r="C793" t="s">
        <v>2370</v>
      </c>
      <c r="D793">
        <v>0</v>
      </c>
      <c r="E793">
        <v>6.4387849690187096E-4</v>
      </c>
      <c r="F793">
        <v>7.5215966008838799E-4</v>
      </c>
      <c r="G793">
        <v>8.5260419098906503E-4</v>
      </c>
      <c r="H793">
        <v>0</v>
      </c>
      <c r="I793">
        <v>8.3211944950035001E-4</v>
      </c>
      <c r="J793">
        <v>8.8978611453879202E-4</v>
      </c>
      <c r="K793">
        <v>8.7006364153723601E-4</v>
      </c>
      <c r="L793">
        <v>-26.575424759098901</v>
      </c>
      <c r="M793">
        <v>-10.600901503157599</v>
      </c>
      <c r="N793">
        <v>-10.376654265304699</v>
      </c>
      <c r="O793">
        <v>-10.195819311698701</v>
      </c>
      <c r="P793">
        <v>-26.575424759098901</v>
      </c>
      <c r="Q793">
        <v>-10.230904402114399</v>
      </c>
      <c r="R793">
        <v>-10.1342375808198</v>
      </c>
      <c r="S793">
        <v>-10.166574866192301</v>
      </c>
      <c r="T793">
        <v>0.166910018422395</v>
      </c>
      <c r="U793">
        <v>3</v>
      </c>
      <c r="V793">
        <v>3</v>
      </c>
      <c r="W793">
        <v>6</v>
      </c>
      <c r="X793" t="s">
        <v>162</v>
      </c>
      <c r="Y793" t="s">
        <v>162</v>
      </c>
      <c r="Z793">
        <v>0.54237096200977497</v>
      </c>
      <c r="AA793">
        <v>0.54237096200977497</v>
      </c>
    </row>
    <row r="794" spans="1:27" x14ac:dyDescent="0.3">
      <c r="A794" t="s">
        <v>2371</v>
      </c>
      <c r="B794" t="s">
        <v>2372</v>
      </c>
      <c r="C794" t="s">
        <v>2373</v>
      </c>
      <c r="D794">
        <v>0</v>
      </c>
      <c r="E794">
        <v>0</v>
      </c>
      <c r="F794" s="1">
        <v>2.7351260366850499E-5</v>
      </c>
      <c r="G794" s="1">
        <v>4.6505683144858102E-5</v>
      </c>
      <c r="H794">
        <v>0</v>
      </c>
      <c r="I794" s="1">
        <v>3.7823611340925E-5</v>
      </c>
      <c r="J794" s="1">
        <v>5.7778319125895599E-5</v>
      </c>
      <c r="K794">
        <v>0</v>
      </c>
      <c r="L794">
        <v>-26.575424759098901</v>
      </c>
      <c r="M794">
        <v>-26.575424759098901</v>
      </c>
      <c r="N794">
        <v>-15.1575057864965</v>
      </c>
      <c r="O794">
        <v>-14.3919232597083</v>
      </c>
      <c r="P794">
        <v>-26.575424759098901</v>
      </c>
      <c r="Q794">
        <v>-14.689971981555299</v>
      </c>
      <c r="R794">
        <v>-14.078862567215801</v>
      </c>
      <c r="S794">
        <v>-26.575424759098901</v>
      </c>
      <c r="T794">
        <v>0.97086454277971801</v>
      </c>
      <c r="U794">
        <v>2</v>
      </c>
      <c r="V794">
        <v>2</v>
      </c>
      <c r="W794">
        <v>4</v>
      </c>
      <c r="X794" t="s">
        <v>162</v>
      </c>
      <c r="Y794" t="s">
        <v>162</v>
      </c>
      <c r="Z794">
        <v>0.99904009365839896</v>
      </c>
      <c r="AA794">
        <v>0.99904009365839896</v>
      </c>
    </row>
    <row r="795" spans="1:27" x14ac:dyDescent="0.3">
      <c r="A795" t="s">
        <v>2374</v>
      </c>
      <c r="B795" t="s">
        <v>2375</v>
      </c>
      <c r="C795" t="s">
        <v>2376</v>
      </c>
      <c r="D795">
        <v>0</v>
      </c>
      <c r="E795">
        <v>0</v>
      </c>
      <c r="F795" s="1">
        <v>7.6007713019458098E-5</v>
      </c>
      <c r="G795" s="1">
        <v>8.6157897194684494E-5</v>
      </c>
      <c r="H795">
        <v>0</v>
      </c>
      <c r="I795" s="1">
        <v>4.6715477866686301E-5</v>
      </c>
      <c r="J795" s="1">
        <v>4.2816775436453097E-5</v>
      </c>
      <c r="K795" s="1">
        <v>4.1867724104047397E-5</v>
      </c>
      <c r="L795">
        <v>-26.575424759098901</v>
      </c>
      <c r="M795">
        <v>-26.575424759098901</v>
      </c>
      <c r="N795">
        <v>-13.683304851829901</v>
      </c>
      <c r="O795">
        <v>-13.5024899970535</v>
      </c>
      <c r="P795">
        <v>-26.575424759098901</v>
      </c>
      <c r="Q795">
        <v>-14.3854310557874</v>
      </c>
      <c r="R795">
        <v>-14.5111274181971</v>
      </c>
      <c r="S795">
        <v>-14.543457435057899</v>
      </c>
      <c r="T795">
        <v>0.48042426662947102</v>
      </c>
      <c r="U795">
        <v>2</v>
      </c>
      <c r="V795">
        <v>3</v>
      </c>
      <c r="W795">
        <v>5</v>
      </c>
      <c r="X795" t="s">
        <v>162</v>
      </c>
      <c r="Y795" t="s">
        <v>162</v>
      </c>
      <c r="Z795">
        <v>0.60457976716792206</v>
      </c>
      <c r="AA795">
        <v>0.60457976716792206</v>
      </c>
    </row>
    <row r="796" spans="1:27" x14ac:dyDescent="0.3">
      <c r="A796" t="s">
        <v>2377</v>
      </c>
      <c r="B796" t="s">
        <v>2378</v>
      </c>
      <c r="C796" t="s">
        <v>2379</v>
      </c>
      <c r="D796">
        <v>0</v>
      </c>
      <c r="E796">
        <v>2.2075834179492701E-4</v>
      </c>
      <c r="F796">
        <v>0</v>
      </c>
      <c r="G796">
        <v>0</v>
      </c>
      <c r="H796">
        <v>0</v>
      </c>
      <c r="I796">
        <v>1.9019873131436601E-4</v>
      </c>
      <c r="J796">
        <v>1.16216961898944E-4</v>
      </c>
      <c r="K796">
        <v>0</v>
      </c>
      <c r="L796">
        <v>-26.575424759098901</v>
      </c>
      <c r="M796">
        <v>-12.145179075232599</v>
      </c>
      <c r="N796">
        <v>-26.575424759098901</v>
      </c>
      <c r="O796">
        <v>-26.575424759098901</v>
      </c>
      <c r="P796">
        <v>-26.575424759098901</v>
      </c>
      <c r="Q796">
        <v>-12.3601289065644</v>
      </c>
      <c r="R796">
        <v>-13.0707676009458</v>
      </c>
      <c r="S796">
        <v>-26.575424759098901</v>
      </c>
      <c r="T796">
        <v>0.39986975591630802</v>
      </c>
      <c r="U796">
        <v>1</v>
      </c>
      <c r="V796">
        <v>2</v>
      </c>
      <c r="W796">
        <v>3</v>
      </c>
      <c r="X796" t="s">
        <v>162</v>
      </c>
      <c r="Y796" t="s">
        <v>162</v>
      </c>
      <c r="Z796">
        <v>0.54268038302927502</v>
      </c>
      <c r="AA796">
        <v>0.54268038302927502</v>
      </c>
    </row>
    <row r="797" spans="1:27" x14ac:dyDescent="0.3">
      <c r="A797" t="s">
        <v>2380</v>
      </c>
      <c r="B797" t="s">
        <v>2381</v>
      </c>
      <c r="C797" t="s">
        <v>2382</v>
      </c>
      <c r="D797">
        <v>1.09393722485172E-4</v>
      </c>
      <c r="E797">
        <v>1.8766307949903799E-4</v>
      </c>
      <c r="F797">
        <v>1.0885526738967599E-4</v>
      </c>
      <c r="G797">
        <v>1.57667508685415E-4</v>
      </c>
      <c r="H797">
        <v>2.4635790358401902E-4</v>
      </c>
      <c r="I797" s="1">
        <v>8.3630095427170801E-5</v>
      </c>
      <c r="J797" s="1">
        <v>8.68707190073766E-5</v>
      </c>
      <c r="K797" s="1">
        <v>9.4938746240961797E-5</v>
      </c>
      <c r="L797">
        <v>-13.158050552575</v>
      </c>
      <c r="M797">
        <v>-12.379490659900901</v>
      </c>
      <c r="N797">
        <v>-13.165168632631399</v>
      </c>
      <c r="O797">
        <v>-12.630735492548</v>
      </c>
      <c r="P797">
        <v>-11.9868980632745</v>
      </c>
      <c r="Q797">
        <v>-13.545445766499901</v>
      </c>
      <c r="R797">
        <v>-13.4906044317908</v>
      </c>
      <c r="S797">
        <v>-13.3624915241293</v>
      </c>
      <c r="T797">
        <v>0.64036093097046298</v>
      </c>
      <c r="U797">
        <v>4</v>
      </c>
      <c r="V797">
        <v>4</v>
      </c>
      <c r="W797">
        <v>8</v>
      </c>
      <c r="X797">
        <v>1.0244633018830001</v>
      </c>
      <c r="Y797">
        <v>3.48683053450825E-2</v>
      </c>
      <c r="Z797">
        <v>0.74685436389892501</v>
      </c>
      <c r="AA797">
        <v>0.74685436389892501</v>
      </c>
    </row>
    <row r="798" spans="1:27" x14ac:dyDescent="0.3">
      <c r="A798" t="s">
        <v>2383</v>
      </c>
      <c r="B798" t="s">
        <v>2384</v>
      </c>
      <c r="C798" t="s">
        <v>2385</v>
      </c>
      <c r="D798">
        <v>2.6606984280004502E-3</v>
      </c>
      <c r="E798">
        <v>1.0302055950429901E-3</v>
      </c>
      <c r="F798">
        <v>4.8138218245656801E-4</v>
      </c>
      <c r="G798">
        <v>1.091333364466E-3</v>
      </c>
      <c r="H798">
        <v>1.27102429515755E-3</v>
      </c>
      <c r="I798">
        <v>1.0355264260448801E-3</v>
      </c>
      <c r="J798">
        <v>1.08469164439015E-3</v>
      </c>
      <c r="K798">
        <v>1.32581126329484E-3</v>
      </c>
      <c r="L798">
        <v>-8.5539738624362105</v>
      </c>
      <c r="M798">
        <v>-9.9228380003105201</v>
      </c>
      <c r="N798">
        <v>-11.020499666118299</v>
      </c>
      <c r="O798">
        <v>-9.8396792029124907</v>
      </c>
      <c r="P798">
        <v>-9.6197813268713706</v>
      </c>
      <c r="Q798">
        <v>-9.9154059819486502</v>
      </c>
      <c r="R798">
        <v>-9.8484860119008406</v>
      </c>
      <c r="S798">
        <v>-9.5588979888034995</v>
      </c>
      <c r="T798">
        <v>0.8443221834479</v>
      </c>
      <c r="U798">
        <v>4</v>
      </c>
      <c r="V798">
        <v>4</v>
      </c>
      <c r="W798">
        <v>8</v>
      </c>
      <c r="X798">
        <v>1.23775210205131</v>
      </c>
      <c r="Y798">
        <v>0.30772239940423102</v>
      </c>
      <c r="Z798">
        <v>0.918880466950459</v>
      </c>
      <c r="AA798">
        <v>0.918880466950459</v>
      </c>
    </row>
    <row r="799" spans="1:27" x14ac:dyDescent="0.3">
      <c r="A799" t="s">
        <v>2386</v>
      </c>
      <c r="B799" t="s">
        <v>2387</v>
      </c>
      <c r="C799" t="s">
        <v>2388</v>
      </c>
      <c r="D799">
        <v>4.7032547969704999E-4</v>
      </c>
      <c r="E799">
        <v>2.3847351737106299E-4</v>
      </c>
      <c r="F799">
        <v>4.4572424301534102E-4</v>
      </c>
      <c r="G799">
        <v>4.5472223519416798E-4</v>
      </c>
      <c r="H799">
        <v>3.5306230421042997E-4</v>
      </c>
      <c r="I799">
        <v>3.28738547950755E-4</v>
      </c>
      <c r="J799">
        <v>4.5195485182922799E-4</v>
      </c>
      <c r="K799">
        <v>4.0510899711786597E-4</v>
      </c>
      <c r="L799">
        <v>-11.0540222137318</v>
      </c>
      <c r="M799">
        <v>-12.0338228207768</v>
      </c>
      <c r="N799">
        <v>-11.131528580971001</v>
      </c>
      <c r="O799">
        <v>-11.1026951016461</v>
      </c>
      <c r="P799">
        <v>-11.4677487222734</v>
      </c>
      <c r="Q799">
        <v>-11.570727857369199</v>
      </c>
      <c r="R799">
        <v>-11.111501797314601</v>
      </c>
      <c r="S799">
        <v>-11.2693666410935</v>
      </c>
      <c r="T799">
        <v>0.90382241244028305</v>
      </c>
      <c r="U799">
        <v>4</v>
      </c>
      <c r="V799">
        <v>4</v>
      </c>
      <c r="W799">
        <v>8</v>
      </c>
      <c r="X799">
        <v>1.00851505689764</v>
      </c>
      <c r="Y799">
        <v>1.22326232165125E-2</v>
      </c>
      <c r="Z799">
        <v>0.96506569210341497</v>
      </c>
      <c r="AA799">
        <v>0.96506569210341497</v>
      </c>
    </row>
    <row r="800" spans="1:27" x14ac:dyDescent="0.3">
      <c r="A800" t="s">
        <v>2389</v>
      </c>
      <c r="B800" t="s">
        <v>2390</v>
      </c>
      <c r="C800" t="s">
        <v>2391</v>
      </c>
      <c r="D800">
        <v>1.58734849397754E-3</v>
      </c>
      <c r="E800">
        <v>1.7706658664801401E-3</v>
      </c>
      <c r="F800">
        <v>1.05302352412374E-3</v>
      </c>
      <c r="G800">
        <v>1.0231250291868801E-3</v>
      </c>
      <c r="H800">
        <v>1.1915852767102001E-3</v>
      </c>
      <c r="I800">
        <v>1.1094925993337999E-3</v>
      </c>
      <c r="J800">
        <v>1.52534762492364E-3</v>
      </c>
      <c r="K800">
        <v>1.3672428652728001E-3</v>
      </c>
      <c r="L800">
        <v>-9.2991562969575199</v>
      </c>
      <c r="M800">
        <v>-9.1414841429392908</v>
      </c>
      <c r="N800">
        <v>-9.89123291827263</v>
      </c>
      <c r="O800">
        <v>-9.9327877260080992</v>
      </c>
      <c r="P800">
        <v>-9.7128899745590793</v>
      </c>
      <c r="Q800">
        <v>-9.8158712371888193</v>
      </c>
      <c r="R800">
        <v>-9.3566367579099801</v>
      </c>
      <c r="S800">
        <v>-9.5145041991881101</v>
      </c>
      <c r="T800">
        <v>0.91746777604389596</v>
      </c>
      <c r="U800">
        <v>4</v>
      </c>
      <c r="V800">
        <v>4</v>
      </c>
      <c r="W800">
        <v>8</v>
      </c>
      <c r="X800">
        <v>1.04053841054773</v>
      </c>
      <c r="Y800">
        <v>5.7330221857417901E-2</v>
      </c>
      <c r="Z800">
        <v>0.97294257180469002</v>
      </c>
      <c r="AA800">
        <v>0.97294257180469002</v>
      </c>
    </row>
    <row r="801" spans="1:27" x14ac:dyDescent="0.3">
      <c r="A801" t="s">
        <v>2392</v>
      </c>
      <c r="B801" t="s">
        <v>2393</v>
      </c>
      <c r="C801" t="s">
        <v>2394</v>
      </c>
      <c r="D801">
        <v>3.2983864809922999E-4</v>
      </c>
      <c r="E801">
        <v>0</v>
      </c>
      <c r="F801">
        <v>2.1881008293480399E-4</v>
      </c>
      <c r="G801">
        <v>4.9606062021182004E-4</v>
      </c>
      <c r="H801">
        <v>2.4760213542030201E-4</v>
      </c>
      <c r="I801">
        <v>2.017259271516E-4</v>
      </c>
      <c r="J801">
        <v>2.77335931804299E-4</v>
      </c>
      <c r="K801">
        <v>4.51981112486876E-4</v>
      </c>
      <c r="L801">
        <v>-11.5659081875793</v>
      </c>
      <c r="M801">
        <v>-26.575424759098901</v>
      </c>
      <c r="N801">
        <v>-12.157967227246999</v>
      </c>
      <c r="O801">
        <v>-10.9771668634191</v>
      </c>
      <c r="P801">
        <v>-11.979630357074599</v>
      </c>
      <c r="Q801">
        <v>-12.2752443431553</v>
      </c>
      <c r="R801">
        <v>-11.816025815827</v>
      </c>
      <c r="S801">
        <v>-11.111417974380601</v>
      </c>
      <c r="T801">
        <v>0.399372748508808</v>
      </c>
      <c r="U801">
        <v>3</v>
      </c>
      <c r="V801">
        <v>4</v>
      </c>
      <c r="W801">
        <v>7</v>
      </c>
      <c r="X801" t="s">
        <v>22</v>
      </c>
      <c r="Y801" t="s">
        <v>22</v>
      </c>
      <c r="Z801">
        <v>0.54268038302927502</v>
      </c>
      <c r="AA801">
        <v>0.54268038302927502</v>
      </c>
    </row>
    <row r="802" spans="1:27" x14ac:dyDescent="0.3">
      <c r="A802" t="s">
        <v>2395</v>
      </c>
      <c r="B802" t="s">
        <v>2396</v>
      </c>
      <c r="C802" t="s">
        <v>2397</v>
      </c>
      <c r="D802">
        <v>4.2329293172734504E-3</v>
      </c>
      <c r="E802">
        <v>2.5755139876074799E-3</v>
      </c>
      <c r="F802">
        <v>3.2092145497104501E-3</v>
      </c>
      <c r="G802">
        <v>2.2736111759708399E-3</v>
      </c>
      <c r="H802">
        <v>4.3880600666153496E-3</v>
      </c>
      <c r="I802">
        <v>2.0957082431860702E-3</v>
      </c>
      <c r="J802">
        <v>2.8247178239326699E-3</v>
      </c>
      <c r="K802">
        <v>2.2096854388247299E-3</v>
      </c>
      <c r="L802">
        <v>-7.88412447809793</v>
      </c>
      <c r="M802">
        <v>-8.6009183077376701</v>
      </c>
      <c r="N802">
        <v>-8.2835595460178109</v>
      </c>
      <c r="O802">
        <v>-8.7807923879851906</v>
      </c>
      <c r="P802">
        <v>-7.8321977224689601</v>
      </c>
      <c r="Q802">
        <v>-8.8983395164899708</v>
      </c>
      <c r="R802">
        <v>-8.4676724210208594</v>
      </c>
      <c r="S802">
        <v>-8.8219367472518009</v>
      </c>
      <c r="T802">
        <v>0.22436274496192299</v>
      </c>
      <c r="U802">
        <v>4</v>
      </c>
      <c r="V802">
        <v>4</v>
      </c>
      <c r="W802">
        <v>8</v>
      </c>
      <c r="X802">
        <v>0.92560669933408202</v>
      </c>
      <c r="Y802">
        <v>-0.11152878850043001</v>
      </c>
      <c r="Z802">
        <v>0.54268038302927502</v>
      </c>
      <c r="AA802">
        <v>0.54268038302927502</v>
      </c>
    </row>
    <row r="803" spans="1:27" x14ac:dyDescent="0.3">
      <c r="A803" t="s">
        <v>2398</v>
      </c>
      <c r="B803" t="s">
        <v>162</v>
      </c>
      <c r="C803" t="s">
        <v>2399</v>
      </c>
      <c r="D803">
        <v>0</v>
      </c>
      <c r="E803">
        <v>5.9434938175557299E-4</v>
      </c>
      <c r="F803">
        <v>0</v>
      </c>
      <c r="G803">
        <v>4.1974360171769399E-4</v>
      </c>
      <c r="H803">
        <v>4.19018998403588E-4</v>
      </c>
      <c r="I803">
        <v>3.41382338256554E-4</v>
      </c>
      <c r="J803">
        <v>0</v>
      </c>
      <c r="K803">
        <v>4.5893466806359699E-4</v>
      </c>
      <c r="L803">
        <v>-26.575424759098901</v>
      </c>
      <c r="M803">
        <v>-10.716376853413999</v>
      </c>
      <c r="N803">
        <v>-26.575424759098901</v>
      </c>
      <c r="O803">
        <v>-11.2181696752139</v>
      </c>
      <c r="P803">
        <v>-11.220662292175099</v>
      </c>
      <c r="Q803">
        <v>-11.516281698697901</v>
      </c>
      <c r="R803">
        <v>-26.575424759098901</v>
      </c>
      <c r="S803">
        <v>-11.089392151666701</v>
      </c>
      <c r="T803">
        <v>0.41601487216428101</v>
      </c>
      <c r="U803">
        <v>2</v>
      </c>
      <c r="V803">
        <v>3</v>
      </c>
      <c r="W803">
        <v>5</v>
      </c>
      <c r="X803" t="s">
        <v>162</v>
      </c>
      <c r="Y803" t="s">
        <v>162</v>
      </c>
      <c r="Z803">
        <v>0.55221563275496699</v>
      </c>
      <c r="AA803">
        <v>0.55221563275496699</v>
      </c>
    </row>
    <row r="804" spans="1:27" x14ac:dyDescent="0.3">
      <c r="A804" t="s">
        <v>2400</v>
      </c>
      <c r="B804" t="s">
        <v>2401</v>
      </c>
      <c r="C804" t="s">
        <v>2402</v>
      </c>
      <c r="D804" s="1">
        <v>9.4239613742637106E-5</v>
      </c>
      <c r="E804">
        <v>1.0034470081587599E-4</v>
      </c>
      <c r="F804">
        <v>2.81327249487605E-4</v>
      </c>
      <c r="G804">
        <v>1.41731605774806E-4</v>
      </c>
      <c r="H804">
        <v>2.8297386905177298E-4</v>
      </c>
      <c r="I804">
        <v>0</v>
      </c>
      <c r="J804">
        <v>2.1130356708899E-4</v>
      </c>
      <c r="K804">
        <v>2.06619937136858E-4</v>
      </c>
      <c r="L804">
        <v>-13.373153768551299</v>
      </c>
      <c r="M804">
        <v>-13.2826041825309</v>
      </c>
      <c r="N804">
        <v>-11.7954117991923</v>
      </c>
      <c r="O804">
        <v>-12.7844490811767</v>
      </c>
      <c r="P804">
        <v>-11.786992562189401</v>
      </c>
      <c r="Q804">
        <v>-26.575424759098901</v>
      </c>
      <c r="R804">
        <v>-12.208326983106399</v>
      </c>
      <c r="S804">
        <v>-12.2406630884153</v>
      </c>
      <c r="T804">
        <v>0.467827959809691</v>
      </c>
      <c r="U804">
        <v>4</v>
      </c>
      <c r="V804">
        <v>3</v>
      </c>
      <c r="W804">
        <v>7</v>
      </c>
      <c r="X804">
        <v>1.30290671301039</v>
      </c>
      <c r="Y804">
        <v>0.38173379189127898</v>
      </c>
      <c r="Z804">
        <v>0.59506150536462799</v>
      </c>
      <c r="AA804">
        <v>0.59506150536462799</v>
      </c>
    </row>
    <row r="805" spans="1:27" x14ac:dyDescent="0.3">
      <c r="A805" t="s">
        <v>2403</v>
      </c>
      <c r="B805" t="s">
        <v>2404</v>
      </c>
      <c r="C805" t="s">
        <v>2405</v>
      </c>
      <c r="D805">
        <v>0</v>
      </c>
      <c r="E805">
        <v>0</v>
      </c>
      <c r="F805">
        <v>1.03153324812122E-4</v>
      </c>
      <c r="G805" s="1">
        <v>7.7952383176143106E-5</v>
      </c>
      <c r="H805">
        <v>0</v>
      </c>
      <c r="I805">
        <v>0</v>
      </c>
      <c r="J805" s="1">
        <v>8.7162721424208204E-5</v>
      </c>
      <c r="K805">
        <v>1.4205120678159001E-4</v>
      </c>
      <c r="L805">
        <v>-26.575424759098901</v>
      </c>
      <c r="M805">
        <v>-26.575424759098901</v>
      </c>
      <c r="N805">
        <v>-13.242782204482801</v>
      </c>
      <c r="O805">
        <v>-13.646862282457599</v>
      </c>
      <c r="P805">
        <v>-26.575424759098901</v>
      </c>
      <c r="Q805">
        <v>-26.575424759098901</v>
      </c>
      <c r="R805">
        <v>-13.485763725018501</v>
      </c>
      <c r="S805">
        <v>-12.781199733657401</v>
      </c>
      <c r="T805">
        <v>0.56808730315078204</v>
      </c>
      <c r="U805">
        <v>2</v>
      </c>
      <c r="V805">
        <v>2</v>
      </c>
      <c r="W805">
        <v>4</v>
      </c>
      <c r="X805" t="s">
        <v>162</v>
      </c>
      <c r="Y805" t="s">
        <v>162</v>
      </c>
      <c r="Z805">
        <v>0.692641203841595</v>
      </c>
      <c r="AA805">
        <v>0.692641203841595</v>
      </c>
    </row>
    <row r="806" spans="1:27" x14ac:dyDescent="0.3">
      <c r="A806" t="s">
        <v>2406</v>
      </c>
      <c r="B806" t="s">
        <v>2407</v>
      </c>
      <c r="C806" t="s">
        <v>2408</v>
      </c>
      <c r="D806">
        <v>0</v>
      </c>
      <c r="E806" s="1">
        <v>9.3412424420996794E-5</v>
      </c>
      <c r="F806">
        <v>1.1223936896655699E-4</v>
      </c>
      <c r="G806">
        <v>1.13091540359171E-4</v>
      </c>
      <c r="H806" s="1">
        <v>2.8224077612676902E-5</v>
      </c>
      <c r="I806" s="1">
        <v>8.0481328449083893E-5</v>
      </c>
      <c r="J806">
        <v>1.05378074260701E-4</v>
      </c>
      <c r="K806">
        <v>1.4425925662793501E-4</v>
      </c>
      <c r="L806">
        <v>-26.575424759098901</v>
      </c>
      <c r="M806">
        <v>-13.385871589192</v>
      </c>
      <c r="N806">
        <v>-13.1210050449739</v>
      </c>
      <c r="O806">
        <v>-13.1100938016505</v>
      </c>
      <c r="P806">
        <v>-15.112202974173201</v>
      </c>
      <c r="Q806">
        <v>-13.6008071083197</v>
      </c>
      <c r="R806">
        <v>-13.2120007590485</v>
      </c>
      <c r="S806">
        <v>-12.758948481216301</v>
      </c>
      <c r="T806">
        <v>0.38920265057528902</v>
      </c>
      <c r="U806">
        <v>3</v>
      </c>
      <c r="V806">
        <v>4</v>
      </c>
      <c r="W806">
        <v>7</v>
      </c>
      <c r="X806" t="s">
        <v>22</v>
      </c>
      <c r="Y806" t="s">
        <v>22</v>
      </c>
      <c r="Z806">
        <v>0.54268038302927502</v>
      </c>
      <c r="AA806">
        <v>0.54268038302927502</v>
      </c>
    </row>
    <row r="807" spans="1:27" x14ac:dyDescent="0.3">
      <c r="A807" t="s">
        <v>2409</v>
      </c>
      <c r="B807" t="s">
        <v>162</v>
      </c>
      <c r="C807" t="s">
        <v>2410</v>
      </c>
      <c r="D807">
        <v>8.3728272209804505E-4</v>
      </c>
      <c r="E807">
        <v>2.7736304481926701E-3</v>
      </c>
      <c r="F807">
        <v>2.0366169257777901E-3</v>
      </c>
      <c r="G807">
        <v>1.46910260601193E-3</v>
      </c>
      <c r="H807">
        <v>1.25705699521076E-3</v>
      </c>
      <c r="I807">
        <v>2.38967636779588E-3</v>
      </c>
      <c r="J807">
        <v>1.5644591024857901E-3</v>
      </c>
      <c r="K807">
        <v>1.37680400419079E-3</v>
      </c>
      <c r="L807">
        <v>-10.221980294539801</v>
      </c>
      <c r="M807">
        <v>-8.4940035039325998</v>
      </c>
      <c r="N807">
        <v>-8.9396025565058608</v>
      </c>
      <c r="O807">
        <v>-9.4108393033977293</v>
      </c>
      <c r="P807">
        <v>-9.6357227446230702</v>
      </c>
      <c r="Q807">
        <v>-8.7089629992245303</v>
      </c>
      <c r="R807">
        <v>-9.3201111183368202</v>
      </c>
      <c r="S807">
        <v>-9.5044506078004307</v>
      </c>
      <c r="T807">
        <v>0.91127806331827998</v>
      </c>
      <c r="U807">
        <v>4</v>
      </c>
      <c r="V807">
        <v>4</v>
      </c>
      <c r="W807">
        <v>8</v>
      </c>
      <c r="X807">
        <v>1.01706550812944</v>
      </c>
      <c r="Y807">
        <v>2.4412604672131199E-2</v>
      </c>
      <c r="Z807">
        <v>0.96863122814250702</v>
      </c>
      <c r="AA807">
        <v>0.96863122814250702</v>
      </c>
    </row>
    <row r="808" spans="1:27" x14ac:dyDescent="0.3">
      <c r="A808" t="s">
        <v>2411</v>
      </c>
      <c r="B808" t="s">
        <v>2412</v>
      </c>
      <c r="C808" t="s">
        <v>2413</v>
      </c>
      <c r="D808">
        <v>1.8448602351312901E-4</v>
      </c>
      <c r="E808">
        <v>1.89162044287555E-4</v>
      </c>
      <c r="F808" s="1">
        <v>4.0795100208183702E-5</v>
      </c>
      <c r="G808">
        <v>1.07900191402006E-4</v>
      </c>
      <c r="H808">
        <v>3.3852947328651399E-4</v>
      </c>
      <c r="I808">
        <v>0</v>
      </c>
      <c r="J808">
        <v>0</v>
      </c>
      <c r="K808" s="1">
        <v>8.9885509375921106E-5</v>
      </c>
      <c r="L808">
        <v>-12.404122657679601</v>
      </c>
      <c r="M808">
        <v>-12.368013475584901</v>
      </c>
      <c r="N808">
        <v>-14.5808909892696</v>
      </c>
      <c r="O808">
        <v>-13.177881255309201</v>
      </c>
      <c r="P808">
        <v>-11.5283883194728</v>
      </c>
      <c r="Q808">
        <v>-26.575424759098901</v>
      </c>
      <c r="R808">
        <v>-26.575424759098901</v>
      </c>
      <c r="S808">
        <v>-13.4413914250253</v>
      </c>
      <c r="T808">
        <v>0.199763754830141</v>
      </c>
      <c r="U808">
        <v>4</v>
      </c>
      <c r="V808">
        <v>2</v>
      </c>
      <c r="W808">
        <v>6</v>
      </c>
      <c r="X808">
        <v>0.66700754871508805</v>
      </c>
      <c r="Y808">
        <v>-0.58422500599294902</v>
      </c>
      <c r="Z808">
        <v>0.54268038302927502</v>
      </c>
      <c r="AA808">
        <v>0.54268038302927502</v>
      </c>
    </row>
    <row r="809" spans="1:27" x14ac:dyDescent="0.3">
      <c r="A809" t="s">
        <v>2414</v>
      </c>
      <c r="B809" t="s">
        <v>2415</v>
      </c>
      <c r="C809" t="s">
        <v>2416</v>
      </c>
      <c r="D809">
        <v>4.7919954535171098E-4</v>
      </c>
      <c r="E809">
        <v>1.9437841415905499E-4</v>
      </c>
      <c r="F809">
        <v>1.3624024031789699E-4</v>
      </c>
      <c r="G809">
        <v>1.54433966669717E-4</v>
      </c>
      <c r="H809">
        <v>2.5694561222861499E-4</v>
      </c>
      <c r="I809">
        <v>1.2560293577363799E-4</v>
      </c>
      <c r="J809">
        <v>2.3024115093187101E-4</v>
      </c>
      <c r="K809">
        <v>2.6266072197350502E-4</v>
      </c>
      <c r="L809">
        <v>-11.0270557341639</v>
      </c>
      <c r="M809">
        <v>-12.328770144830999</v>
      </c>
      <c r="N809">
        <v>-12.841453605035101</v>
      </c>
      <c r="O809">
        <v>-12.660628866147499</v>
      </c>
      <c r="P809">
        <v>-11.9261932168169</v>
      </c>
      <c r="Q809">
        <v>-12.958727337171</v>
      </c>
      <c r="R809">
        <v>-12.084504011769001</v>
      </c>
      <c r="S809">
        <v>-11.894456977013199</v>
      </c>
      <c r="T809">
        <v>0.99752745327635906</v>
      </c>
      <c r="U809">
        <v>4</v>
      </c>
      <c r="V809">
        <v>4</v>
      </c>
      <c r="W809">
        <v>8</v>
      </c>
      <c r="X809">
        <v>1.1432838994585399</v>
      </c>
      <c r="Y809">
        <v>0.19318369706366501</v>
      </c>
      <c r="Z809">
        <v>0.99982528736543197</v>
      </c>
      <c r="AA809">
        <v>0.99982528736543197</v>
      </c>
    </row>
    <row r="810" spans="1:27" x14ac:dyDescent="0.3">
      <c r="A810" t="s">
        <v>2417</v>
      </c>
      <c r="B810" t="s">
        <v>162</v>
      </c>
      <c r="C810" t="s">
        <v>2418</v>
      </c>
      <c r="D810">
        <v>2.4188167527276899E-3</v>
      </c>
      <c r="E810">
        <v>1.07313082816978E-3</v>
      </c>
      <c r="F810">
        <v>1.8051831842121301E-3</v>
      </c>
      <c r="G810">
        <v>1.3641667055825E-3</v>
      </c>
      <c r="H810">
        <v>1.8157489930822101E-3</v>
      </c>
      <c r="I810">
        <v>1.4793234657784001E-3</v>
      </c>
      <c r="J810">
        <v>1.86431376379556E-3</v>
      </c>
      <c r="K810">
        <v>1.16008485538298E-3</v>
      </c>
      <c r="L810">
        <v>-8.6914768439641001</v>
      </c>
      <c r="M810">
        <v>-9.8639448714097302</v>
      </c>
      <c r="N810">
        <v>-9.1136310481084699</v>
      </c>
      <c r="O810">
        <v>-9.5177537519159703</v>
      </c>
      <c r="P810">
        <v>-9.1052115592134797</v>
      </c>
      <c r="Q810">
        <v>-9.4008369886834906</v>
      </c>
      <c r="R810">
        <v>-9.0671318603664499</v>
      </c>
      <c r="S810">
        <v>-9.7515415122438895</v>
      </c>
      <c r="T810">
        <v>0.86824291659899699</v>
      </c>
      <c r="U810">
        <v>4</v>
      </c>
      <c r="V810">
        <v>4</v>
      </c>
      <c r="W810">
        <v>8</v>
      </c>
      <c r="X810">
        <v>1.0030856147396601</v>
      </c>
      <c r="Y810">
        <v>4.4447472153479797E-3</v>
      </c>
      <c r="Z810">
        <v>0.93930906279749105</v>
      </c>
      <c r="AA810">
        <v>0.93930906279749105</v>
      </c>
    </row>
    <row r="811" spans="1:27" x14ac:dyDescent="0.3">
      <c r="A811" t="s">
        <v>2419</v>
      </c>
      <c r="B811" t="s">
        <v>2420</v>
      </c>
      <c r="C811" t="s">
        <v>2421</v>
      </c>
      <c r="D811">
        <v>7.2564502581830602E-3</v>
      </c>
      <c r="E811">
        <v>5.4085793739757203E-3</v>
      </c>
      <c r="F811">
        <v>5.53589509825053E-3</v>
      </c>
      <c r="G811">
        <v>6.0023335045630202E-3</v>
      </c>
      <c r="H811">
        <v>7.0814210730206304E-3</v>
      </c>
      <c r="I811">
        <v>6.6569555960028001E-3</v>
      </c>
      <c r="J811">
        <v>5.8980108163714197E-3</v>
      </c>
      <c r="K811">
        <v>5.1706639268498597E-3</v>
      </c>
      <c r="L811">
        <v>-7.1065183195426904</v>
      </c>
      <c r="M811">
        <v>-7.53053191399938</v>
      </c>
      <c r="N811">
        <v>-7.49696507352576</v>
      </c>
      <c r="O811">
        <v>-7.3802584002228997</v>
      </c>
      <c r="P811">
        <v>-7.1417433433763797</v>
      </c>
      <c r="Q811">
        <v>-7.2309195724078696</v>
      </c>
      <c r="R811">
        <v>-7.4055533704308303</v>
      </c>
      <c r="S811">
        <v>-7.5954319562378698</v>
      </c>
      <c r="T811">
        <v>0.76676623784654396</v>
      </c>
      <c r="U811">
        <v>4</v>
      </c>
      <c r="V811">
        <v>4</v>
      </c>
      <c r="W811">
        <v>8</v>
      </c>
      <c r="X811">
        <v>1.03338704522092</v>
      </c>
      <c r="Y811">
        <v>4.73807030299708E-2</v>
      </c>
      <c r="Z811">
        <v>0.85592510271242095</v>
      </c>
      <c r="AA811">
        <v>0.85592510271242095</v>
      </c>
    </row>
    <row r="812" spans="1:27" x14ac:dyDescent="0.3">
      <c r="A812" t="s">
        <v>2422</v>
      </c>
      <c r="B812" t="s">
        <v>2423</v>
      </c>
      <c r="C812" t="s">
        <v>2424</v>
      </c>
      <c r="D812">
        <v>1.20940837636384E-3</v>
      </c>
      <c r="E812">
        <v>1.28775699380374E-3</v>
      </c>
      <c r="F812">
        <v>1.40403136549832E-3</v>
      </c>
      <c r="G812">
        <v>1.13680558798542E-3</v>
      </c>
      <c r="H812">
        <v>1.1348431206763801E-3</v>
      </c>
      <c r="I812">
        <v>1.6642388990007E-3</v>
      </c>
      <c r="J812">
        <v>1.35586455548768E-3</v>
      </c>
      <c r="K812">
        <v>6.6290563164741795E-4</v>
      </c>
      <c r="L812">
        <v>-9.6914708795350393</v>
      </c>
      <c r="M812">
        <v>-9.6009127061892201</v>
      </c>
      <c r="N812">
        <v>-9.4761988440907103</v>
      </c>
      <c r="O812">
        <v>-9.7807860426367004</v>
      </c>
      <c r="P812">
        <v>-9.7832786970877503</v>
      </c>
      <c r="Q812">
        <v>-9.2309130708339797</v>
      </c>
      <c r="R812">
        <v>-9.5265605770931092</v>
      </c>
      <c r="S812">
        <v>-10.558887107324701</v>
      </c>
      <c r="T812">
        <v>0.60324719780049796</v>
      </c>
      <c r="U812">
        <v>4</v>
      </c>
      <c r="V812">
        <v>4</v>
      </c>
      <c r="W812">
        <v>8</v>
      </c>
      <c r="X812">
        <v>0.94488113460776502</v>
      </c>
      <c r="Y812">
        <v>-8.1795244175769694E-2</v>
      </c>
      <c r="Z812">
        <v>0.72676544834088996</v>
      </c>
      <c r="AA812">
        <v>0.72676544834088996</v>
      </c>
    </row>
    <row r="813" spans="1:27" x14ac:dyDescent="0.3">
      <c r="A813" t="s">
        <v>2425</v>
      </c>
      <c r="B813" t="s">
        <v>2426</v>
      </c>
      <c r="C813" t="s">
        <v>2427</v>
      </c>
      <c r="D813">
        <v>9.5062667137769301E-4</v>
      </c>
      <c r="E813">
        <v>1.3721078885943799E-3</v>
      </c>
      <c r="F813">
        <v>4.6246323205434501E-4</v>
      </c>
      <c r="G813">
        <v>8.1016013955991504E-4</v>
      </c>
      <c r="H813">
        <v>1.49858759691065E-3</v>
      </c>
      <c r="I813">
        <v>5.4263393504535196E-4</v>
      </c>
      <c r="J813">
        <v>3.7301077290709201E-4</v>
      </c>
      <c r="K813">
        <v>8.6843532530229397E-4</v>
      </c>
      <c r="L813">
        <v>-10.0388183240124</v>
      </c>
      <c r="M813">
        <v>-9.5093798454370795</v>
      </c>
      <c r="N813">
        <v>-11.078342514677299</v>
      </c>
      <c r="O813">
        <v>-10.269487466955001</v>
      </c>
      <c r="P813">
        <v>-9.3821712415219896</v>
      </c>
      <c r="Q813">
        <v>-10.8477065197181</v>
      </c>
      <c r="R813">
        <v>-11.3884564055419</v>
      </c>
      <c r="S813">
        <v>-10.169277355482199</v>
      </c>
      <c r="T813">
        <v>0.63339555896360999</v>
      </c>
      <c r="U813">
        <v>4</v>
      </c>
      <c r="V813">
        <v>4</v>
      </c>
      <c r="W813">
        <v>8</v>
      </c>
      <c r="X813">
        <v>0.96259994358143697</v>
      </c>
      <c r="Y813">
        <v>-5.4991756141800699E-2</v>
      </c>
      <c r="Z813">
        <v>0.74344498040516405</v>
      </c>
      <c r="AA813">
        <v>0.74344498040516405</v>
      </c>
    </row>
    <row r="814" spans="1:27" x14ac:dyDescent="0.3">
      <c r="A814" t="s">
        <v>2428</v>
      </c>
      <c r="B814" t="s">
        <v>2429</v>
      </c>
      <c r="C814" t="s">
        <v>2430</v>
      </c>
      <c r="D814">
        <v>8.5931647794273004E-4</v>
      </c>
      <c r="E814">
        <v>2.7110673553763001E-4</v>
      </c>
      <c r="F814">
        <v>1.90019282548645E-4</v>
      </c>
      <c r="G814">
        <v>3.5899123831118499E-4</v>
      </c>
      <c r="H814">
        <v>7.1674302358508402E-4</v>
      </c>
      <c r="I814">
        <v>2.9197173666678901E-4</v>
      </c>
      <c r="J814">
        <v>4.8168872366009802E-4</v>
      </c>
      <c r="K814">
        <v>3.6634258591041499E-4</v>
      </c>
      <c r="L814">
        <v>-10.184506030928199</v>
      </c>
      <c r="M814">
        <v>-11.848798208712701</v>
      </c>
      <c r="N814">
        <v>-12.361490631874201</v>
      </c>
      <c r="O814">
        <v>-11.443723559171501</v>
      </c>
      <c r="P814">
        <v>-10.4462362941374</v>
      </c>
      <c r="Q814">
        <v>-11.7418342475821</v>
      </c>
      <c r="R814">
        <v>-11.019581278277</v>
      </c>
      <c r="S814">
        <v>-11.414479580531101</v>
      </c>
      <c r="T814">
        <v>0.45454215794174002</v>
      </c>
      <c r="U814">
        <v>4</v>
      </c>
      <c r="V814">
        <v>4</v>
      </c>
      <c r="W814">
        <v>8</v>
      </c>
      <c r="X814">
        <v>1.36661792321299</v>
      </c>
      <c r="Y814">
        <v>0.45060995301470502</v>
      </c>
      <c r="Z814">
        <v>0.58342346229097497</v>
      </c>
      <c r="AA814">
        <v>0.58342346229097497</v>
      </c>
    </row>
    <row r="815" spans="1:27" x14ac:dyDescent="0.3">
      <c r="A815" t="s">
        <v>2431</v>
      </c>
      <c r="B815" t="s">
        <v>2432</v>
      </c>
      <c r="C815" t="s">
        <v>2433</v>
      </c>
      <c r="D815">
        <v>8.5370003037447701E-4</v>
      </c>
      <c r="E815">
        <v>6.0600329120176098E-4</v>
      </c>
      <c r="F815">
        <v>7.0791497420083602E-4</v>
      </c>
      <c r="G815">
        <v>4.8147060197029599E-4</v>
      </c>
      <c r="H815">
        <v>8.0106573224215298E-4</v>
      </c>
      <c r="I815">
        <v>7.8317124658856504E-4</v>
      </c>
      <c r="J815">
        <v>4.7854043134859401E-4</v>
      </c>
      <c r="K815">
        <v>4.67933387045236E-4</v>
      </c>
      <c r="L815">
        <v>-10.1939662497255</v>
      </c>
      <c r="M815">
        <v>-10.6883629440351</v>
      </c>
      <c r="N815">
        <v>-10.4641159077776</v>
      </c>
      <c r="O815">
        <v>-11.0202347040248</v>
      </c>
      <c r="P815">
        <v>-10.285773740703901</v>
      </c>
      <c r="Q815">
        <v>-10.3183661597784</v>
      </c>
      <c r="R815">
        <v>-11.0290414104856</v>
      </c>
      <c r="S815">
        <v>-11.0613783800175</v>
      </c>
      <c r="T815">
        <v>0.69724112730577803</v>
      </c>
      <c r="U815">
        <v>4</v>
      </c>
      <c r="V815">
        <v>4</v>
      </c>
      <c r="W815">
        <v>8</v>
      </c>
      <c r="X815">
        <v>0.96964245154389905</v>
      </c>
      <c r="Y815">
        <v>-4.4475232616124599E-2</v>
      </c>
      <c r="Z815">
        <v>0.79063372918007502</v>
      </c>
      <c r="AA815">
        <v>0.79063372918007502</v>
      </c>
    </row>
    <row r="816" spans="1:27" x14ac:dyDescent="0.3">
      <c r="A816" t="s">
        <v>2434</v>
      </c>
      <c r="B816" t="s">
        <v>2435</v>
      </c>
      <c r="C816" t="s">
        <v>2436</v>
      </c>
      <c r="D816">
        <v>1.0884675387274601E-3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4.0675936664630498E-4</v>
      </c>
      <c r="K816">
        <v>3.9774337898845102E-4</v>
      </c>
      <c r="L816">
        <v>-9.8434726475547496</v>
      </c>
      <c r="M816">
        <v>-26.575424759098901</v>
      </c>
      <c r="N816">
        <v>-26.575424759098901</v>
      </c>
      <c r="O816">
        <v>-26.575424759098901</v>
      </c>
      <c r="P816">
        <v>-26.575424759098901</v>
      </c>
      <c r="Q816">
        <v>-26.575424759098901</v>
      </c>
      <c r="R816">
        <v>-11.263501344040201</v>
      </c>
      <c r="S816">
        <v>-11.295838192980099</v>
      </c>
      <c r="T816">
        <v>0.68085008229072097</v>
      </c>
      <c r="U816">
        <v>1</v>
      </c>
      <c r="V816">
        <v>2</v>
      </c>
      <c r="W816">
        <v>3</v>
      </c>
      <c r="X816" t="s">
        <v>162</v>
      </c>
      <c r="Y816" t="s">
        <v>162</v>
      </c>
      <c r="Z816">
        <v>0.77714051946074703</v>
      </c>
      <c r="AA816">
        <v>0.77714051946074703</v>
      </c>
    </row>
    <row r="817" spans="1:27" x14ac:dyDescent="0.3">
      <c r="A817" t="s">
        <v>2437</v>
      </c>
      <c r="B817" t="s">
        <v>2438</v>
      </c>
      <c r="C817" t="s">
        <v>2439</v>
      </c>
      <c r="D817">
        <v>0</v>
      </c>
      <c r="E817">
        <v>2.1110770390225301E-4</v>
      </c>
      <c r="F817">
        <v>0</v>
      </c>
      <c r="G817">
        <v>0</v>
      </c>
      <c r="H817">
        <v>1.7859826161464401E-4</v>
      </c>
      <c r="I817">
        <v>0</v>
      </c>
      <c r="J817">
        <v>0</v>
      </c>
      <c r="K817" s="1">
        <v>9.7805748931586198E-5</v>
      </c>
      <c r="L817">
        <v>-26.575424759098901</v>
      </c>
      <c r="M817">
        <v>-12.2096648143128</v>
      </c>
      <c r="N817">
        <v>-26.575424759098901</v>
      </c>
      <c r="O817">
        <v>-26.575424759098901</v>
      </c>
      <c r="P817">
        <v>-12.4509135649648</v>
      </c>
      <c r="Q817">
        <v>-26.575424759098901</v>
      </c>
      <c r="R817">
        <v>-26.575424759098901</v>
      </c>
      <c r="S817">
        <v>-13.3195737078657</v>
      </c>
      <c r="T817">
        <v>0.660657097173451</v>
      </c>
      <c r="U817">
        <v>1</v>
      </c>
      <c r="V817">
        <v>2</v>
      </c>
      <c r="W817">
        <v>3</v>
      </c>
      <c r="X817" t="s">
        <v>162</v>
      </c>
      <c r="Y817" t="s">
        <v>162</v>
      </c>
      <c r="Z817">
        <v>0.76384781032681004</v>
      </c>
      <c r="AA817">
        <v>0.76384781032681004</v>
      </c>
    </row>
    <row r="818" spans="1:27" x14ac:dyDescent="0.3">
      <c r="A818" t="s">
        <v>2440</v>
      </c>
      <c r="B818" t="s">
        <v>162</v>
      </c>
      <c r="C818" t="s">
        <v>2441</v>
      </c>
      <c r="D818">
        <v>5.1831787558450401E-4</v>
      </c>
      <c r="E818">
        <v>7.3586113931642405E-4</v>
      </c>
      <c r="F818">
        <v>0</v>
      </c>
      <c r="G818">
        <v>0</v>
      </c>
      <c r="H818">
        <v>3.8908906994618802E-4</v>
      </c>
      <c r="I818">
        <v>3.1699788552394298E-4</v>
      </c>
      <c r="J818">
        <v>2.9054240474736098E-4</v>
      </c>
      <c r="K818">
        <v>4.2615362034476901E-4</v>
      </c>
      <c r="L818">
        <v>-10.913847395847901</v>
      </c>
      <c r="M818">
        <v>-10.408259225964899</v>
      </c>
      <c r="N818">
        <v>-26.575424759098901</v>
      </c>
      <c r="O818">
        <v>-26.575424759098901</v>
      </c>
      <c r="P818">
        <v>-11.327574847672601</v>
      </c>
      <c r="Q818">
        <v>-11.6231936519141</v>
      </c>
      <c r="R818">
        <v>-11.74891398442</v>
      </c>
      <c r="S818">
        <v>-11.1963049375042</v>
      </c>
      <c r="T818">
        <v>0.21815580722740999</v>
      </c>
      <c r="U818">
        <v>2</v>
      </c>
      <c r="V818">
        <v>4</v>
      </c>
      <c r="W818">
        <v>6</v>
      </c>
      <c r="X818" t="s">
        <v>22</v>
      </c>
      <c r="Y818" t="s">
        <v>22</v>
      </c>
      <c r="Z818">
        <v>0.54268038302927502</v>
      </c>
      <c r="AA818">
        <v>0.54268038302927502</v>
      </c>
    </row>
    <row r="819" spans="1:27" x14ac:dyDescent="0.3">
      <c r="A819" t="s">
        <v>2442</v>
      </c>
      <c r="B819" t="s">
        <v>2443</v>
      </c>
      <c r="C819" t="s">
        <v>2444</v>
      </c>
      <c r="D819">
        <v>4.2685001518723899E-4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5.8491673380654504E-4</v>
      </c>
      <c r="L819">
        <v>-11.193949350701899</v>
      </c>
      <c r="M819">
        <v>-26.575424759098901</v>
      </c>
      <c r="N819">
        <v>-26.575424759098901</v>
      </c>
      <c r="O819">
        <v>-26.575424759098901</v>
      </c>
      <c r="P819">
        <v>-26.575424759098901</v>
      </c>
      <c r="Q819">
        <v>-26.575424759098901</v>
      </c>
      <c r="R819">
        <v>-26.575424759098901</v>
      </c>
      <c r="S819">
        <v>-10.7394564512527</v>
      </c>
      <c r="T819">
        <v>0.98689396890403402</v>
      </c>
      <c r="U819">
        <v>1</v>
      </c>
      <c r="V819">
        <v>1</v>
      </c>
      <c r="W819">
        <v>2</v>
      </c>
      <c r="X819" t="s">
        <v>162</v>
      </c>
      <c r="Y819" t="s">
        <v>162</v>
      </c>
      <c r="Z819">
        <v>0.99982528736543197</v>
      </c>
      <c r="AA819">
        <v>0.99982528736543197</v>
      </c>
    </row>
    <row r="820" spans="1:27" x14ac:dyDescent="0.3">
      <c r="A820" t="s">
        <v>2445</v>
      </c>
      <c r="B820" t="s">
        <v>2446</v>
      </c>
      <c r="C820" t="s">
        <v>2447</v>
      </c>
      <c r="D820">
        <v>0</v>
      </c>
      <c r="E820">
        <v>3.4340186501433101E-4</v>
      </c>
      <c r="F820">
        <v>1.6046072748552301E-4</v>
      </c>
      <c r="G820">
        <v>2.4251852543689001E-4</v>
      </c>
      <c r="H820">
        <v>1.21049932872148E-4</v>
      </c>
      <c r="I820">
        <v>2.4655391096306702E-4</v>
      </c>
      <c r="J820">
        <v>2.7117291109753701E-4</v>
      </c>
      <c r="K820">
        <v>1.7677483510597801E-4</v>
      </c>
      <c r="L820">
        <v>-26.575424759098901</v>
      </c>
      <c r="M820">
        <v>-11.50777249367</v>
      </c>
      <c r="N820">
        <v>-12.6054022296354</v>
      </c>
      <c r="O820">
        <v>-12.009557937049401</v>
      </c>
      <c r="P820">
        <v>-13.0119909233643</v>
      </c>
      <c r="Q820">
        <v>-11.985750728571</v>
      </c>
      <c r="R820">
        <v>-11.848446111295001</v>
      </c>
      <c r="S820">
        <v>-12.4657178562667</v>
      </c>
      <c r="T820">
        <v>0.39971385632707701</v>
      </c>
      <c r="U820">
        <v>3</v>
      </c>
      <c r="V820">
        <v>4</v>
      </c>
      <c r="W820">
        <v>7</v>
      </c>
      <c r="X820" t="s">
        <v>22</v>
      </c>
      <c r="Y820" t="s">
        <v>22</v>
      </c>
      <c r="Z820">
        <v>0.54268038302927502</v>
      </c>
      <c r="AA820">
        <v>0.54268038302927502</v>
      </c>
    </row>
    <row r="821" spans="1:27" x14ac:dyDescent="0.3">
      <c r="A821" t="s">
        <v>2448</v>
      </c>
      <c r="B821" t="s">
        <v>2449</v>
      </c>
      <c r="C821" t="s">
        <v>2450</v>
      </c>
      <c r="D821">
        <v>2.6472028838865202E-4</v>
      </c>
      <c r="E821">
        <v>5.1952428076202501E-4</v>
      </c>
      <c r="F821">
        <v>1.44621256532016E-4</v>
      </c>
      <c r="G821">
        <v>4.6838341822575302E-4</v>
      </c>
      <c r="H821">
        <v>5.0264296160430397E-4</v>
      </c>
      <c r="I821">
        <v>2.09517915754022E-4</v>
      </c>
      <c r="J821">
        <v>1.74574835470517E-4</v>
      </c>
      <c r="K821">
        <v>4.09692750889391E-4</v>
      </c>
      <c r="L821">
        <v>-11.883189113283301</v>
      </c>
      <c r="M821">
        <v>-10.910493433011601</v>
      </c>
      <c r="N821">
        <v>-12.755333010035301</v>
      </c>
      <c r="O821">
        <v>-11.059991576041201</v>
      </c>
      <c r="P821">
        <v>-10.958149691978999</v>
      </c>
      <c r="Q821">
        <v>-12.220569910150401</v>
      </c>
      <c r="R821">
        <v>-12.4837841283806</v>
      </c>
      <c r="S821">
        <v>-11.2531347999332</v>
      </c>
      <c r="T821">
        <v>0.88099981760549395</v>
      </c>
      <c r="U821">
        <v>4</v>
      </c>
      <c r="V821">
        <v>4</v>
      </c>
      <c r="W821">
        <v>8</v>
      </c>
      <c r="X821">
        <v>1.0959676851007201</v>
      </c>
      <c r="Y821">
        <v>0.13220526067778801</v>
      </c>
      <c r="Z821">
        <v>0.95085424101326699</v>
      </c>
      <c r="AA821">
        <v>0.95085424101326699</v>
      </c>
    </row>
    <row r="822" spans="1:27" x14ac:dyDescent="0.3">
      <c r="A822" t="s">
        <v>2451</v>
      </c>
      <c r="B822" t="s">
        <v>2452</v>
      </c>
      <c r="C822" t="s">
        <v>2453</v>
      </c>
      <c r="D822">
        <v>9.0705628227288199E-4</v>
      </c>
      <c r="E822">
        <v>1.1267873695782701E-3</v>
      </c>
      <c r="F822">
        <v>1.05302352412374E-3</v>
      </c>
      <c r="G822">
        <v>1.0231250291868801E-3</v>
      </c>
      <c r="H822">
        <v>8.5113234050728697E-4</v>
      </c>
      <c r="I822">
        <v>1.1094925993337999E-3</v>
      </c>
      <c r="J822">
        <v>8.8978611453879202E-4</v>
      </c>
      <c r="K822">
        <v>1.3672428652728001E-3</v>
      </c>
      <c r="L822">
        <v>-10.1065044025415</v>
      </c>
      <c r="M822">
        <v>-9.7935561836931999</v>
      </c>
      <c r="N822">
        <v>-9.89123291827263</v>
      </c>
      <c r="O822">
        <v>-9.9327877260080992</v>
      </c>
      <c r="P822">
        <v>-10.1983119588346</v>
      </c>
      <c r="Q822">
        <v>-9.8158712371888193</v>
      </c>
      <c r="R822">
        <v>-10.1342375808198</v>
      </c>
      <c r="S822">
        <v>-9.5145041991881101</v>
      </c>
      <c r="T822">
        <v>0.92106064396238696</v>
      </c>
      <c r="U822">
        <v>4</v>
      </c>
      <c r="V822">
        <v>4</v>
      </c>
      <c r="W822">
        <v>8</v>
      </c>
      <c r="X822">
        <v>1.02607976969242</v>
      </c>
      <c r="Y822">
        <v>3.7142893582530201E-2</v>
      </c>
      <c r="Z822">
        <v>0.97448643537551805</v>
      </c>
      <c r="AA822">
        <v>0.97448643537551805</v>
      </c>
    </row>
    <row r="823" spans="1:27" x14ac:dyDescent="0.3">
      <c r="A823" t="s">
        <v>2454</v>
      </c>
      <c r="B823" t="s">
        <v>2455</v>
      </c>
      <c r="C823" t="s">
        <v>2456</v>
      </c>
      <c r="D823">
        <v>7.0548821954557496E-4</v>
      </c>
      <c r="E823">
        <v>1.0015887729584701E-3</v>
      </c>
      <c r="F823">
        <v>2.67434545809205E-4</v>
      </c>
      <c r="G823">
        <v>6.8208335279125204E-4</v>
      </c>
      <c r="H823">
        <v>8.3221828849601399E-4</v>
      </c>
      <c r="I823">
        <v>4.9310782192613296E-4</v>
      </c>
      <c r="J823">
        <v>3.3896613887192102E-4</v>
      </c>
      <c r="K823">
        <v>8.2863203955927203E-4</v>
      </c>
      <c r="L823">
        <v>-10.469069937628401</v>
      </c>
      <c r="M823">
        <v>-9.9634795846988702</v>
      </c>
      <c r="N823">
        <v>-11.868472597492801</v>
      </c>
      <c r="O823">
        <v>-10.5177431763817</v>
      </c>
      <c r="P823">
        <v>-10.230733051297401</v>
      </c>
      <c r="Q823">
        <v>-10.9857799848734</v>
      </c>
      <c r="R823">
        <v>-11.5265286564613</v>
      </c>
      <c r="S823">
        <v>-10.236963365018999</v>
      </c>
      <c r="T823">
        <v>0.90996571491099698</v>
      </c>
      <c r="U823">
        <v>4</v>
      </c>
      <c r="V823">
        <v>4</v>
      </c>
      <c r="W823">
        <v>8</v>
      </c>
      <c r="X823">
        <v>1.03857199451166</v>
      </c>
      <c r="Y823">
        <v>5.4601228243062697E-2</v>
      </c>
      <c r="Z823">
        <v>0.96836491481777098</v>
      </c>
      <c r="AA823">
        <v>0.96836491481777098</v>
      </c>
    </row>
    <row r="824" spans="1:27" x14ac:dyDescent="0.3">
      <c r="A824" t="s">
        <v>2457</v>
      </c>
      <c r="B824" t="s">
        <v>162</v>
      </c>
      <c r="C824" t="s">
        <v>2458</v>
      </c>
      <c r="D824">
        <v>0</v>
      </c>
      <c r="E824">
        <v>4.2925233126791401E-4</v>
      </c>
      <c r="F824">
        <v>8.0230363742761403E-4</v>
      </c>
      <c r="G824">
        <v>6.8208335279125204E-4</v>
      </c>
      <c r="H824">
        <v>0</v>
      </c>
      <c r="I824">
        <v>3.6983086644460002E-4</v>
      </c>
      <c r="J824">
        <v>5.0844920830788105E-4</v>
      </c>
      <c r="K824">
        <v>8.2863203955927203E-4</v>
      </c>
      <c r="L824">
        <v>-26.575424759098901</v>
      </c>
      <c r="M824">
        <v>-11.1858528009341</v>
      </c>
      <c r="N824">
        <v>-10.2835460596917</v>
      </c>
      <c r="O824">
        <v>-10.5177431763817</v>
      </c>
      <c r="P824">
        <v>-26.575424759098901</v>
      </c>
      <c r="Q824">
        <v>-11.4008077319855</v>
      </c>
      <c r="R824">
        <v>-10.9415803426004</v>
      </c>
      <c r="S824">
        <v>-10.236963365018999</v>
      </c>
      <c r="T824">
        <v>0.50886357260794501</v>
      </c>
      <c r="U824">
        <v>3</v>
      </c>
      <c r="V824">
        <v>3</v>
      </c>
      <c r="W824">
        <v>6</v>
      </c>
      <c r="X824" t="s">
        <v>162</v>
      </c>
      <c r="Y824" t="s">
        <v>162</v>
      </c>
      <c r="Z824">
        <v>0.63486125611278499</v>
      </c>
      <c r="AA824">
        <v>0.63486125611278499</v>
      </c>
    </row>
    <row r="825" spans="1:27" x14ac:dyDescent="0.3">
      <c r="A825" t="s">
        <v>2459</v>
      </c>
      <c r="B825" t="s">
        <v>2460</v>
      </c>
      <c r="C825" t="s">
        <v>2461</v>
      </c>
      <c r="D825">
        <v>1.5392470244630699E-3</v>
      </c>
      <c r="E825">
        <v>1.09264229777287E-3</v>
      </c>
      <c r="F825">
        <v>1.09405041467402E-3</v>
      </c>
      <c r="G825">
        <v>1.40550509060016E-3</v>
      </c>
      <c r="H825">
        <v>1.4856128125218099E-3</v>
      </c>
      <c r="I825">
        <v>1.0086296357580001E-3</v>
      </c>
      <c r="J825">
        <v>1.4174947625553E-3</v>
      </c>
      <c r="K825">
        <v>1.0847546699685E-3</v>
      </c>
      <c r="L825">
        <v>-9.3435501322956007</v>
      </c>
      <c r="M825">
        <v>-9.8379499029423307</v>
      </c>
      <c r="N825">
        <v>-9.8360918778441899</v>
      </c>
      <c r="O825">
        <v>-9.47468534107038</v>
      </c>
      <c r="P825">
        <v>-9.3947164107627898</v>
      </c>
      <c r="Q825">
        <v>-9.9533734606314006</v>
      </c>
      <c r="R825">
        <v>-9.4624307022964302</v>
      </c>
      <c r="S825">
        <v>-9.8484021878849894</v>
      </c>
      <c r="T825">
        <v>0.80551607867330199</v>
      </c>
      <c r="U825">
        <v>4</v>
      </c>
      <c r="V825">
        <v>4</v>
      </c>
      <c r="W825">
        <v>8</v>
      </c>
      <c r="X825">
        <v>0.98892384415595702</v>
      </c>
      <c r="Y825">
        <v>-1.6068669847255301E-2</v>
      </c>
      <c r="Z825">
        <v>0.89046141060612305</v>
      </c>
      <c r="AA825">
        <v>0.89046141060612305</v>
      </c>
    </row>
    <row r="826" spans="1:27" x14ac:dyDescent="0.3">
      <c r="A826" t="s">
        <v>2462</v>
      </c>
      <c r="B826" t="s">
        <v>2463</v>
      </c>
      <c r="C826" t="s">
        <v>2464</v>
      </c>
      <c r="D826">
        <v>2.4188167527276899E-4</v>
      </c>
      <c r="E826">
        <v>0</v>
      </c>
      <c r="F826">
        <v>0</v>
      </c>
      <c r="G826">
        <v>0</v>
      </c>
      <c r="H826">
        <v>1.8157489930822101E-4</v>
      </c>
      <c r="I826">
        <v>0</v>
      </c>
      <c r="J826">
        <v>0</v>
      </c>
      <c r="K826">
        <v>0</v>
      </c>
      <c r="L826">
        <v>-12.0133512598776</v>
      </c>
      <c r="M826">
        <v>-26.575424759098901</v>
      </c>
      <c r="N826">
        <v>-26.575424759098901</v>
      </c>
      <c r="O826">
        <v>-26.575424759098901</v>
      </c>
      <c r="P826">
        <v>-12.4270681471793</v>
      </c>
      <c r="Q826">
        <v>-26.575424759098901</v>
      </c>
      <c r="R826">
        <v>-26.575424759098901</v>
      </c>
      <c r="S826">
        <v>-26.575424759098901</v>
      </c>
      <c r="T826">
        <v>0.39100221895569798</v>
      </c>
      <c r="U826">
        <v>1</v>
      </c>
      <c r="V826">
        <v>1</v>
      </c>
      <c r="W826">
        <v>2</v>
      </c>
      <c r="X826" t="s">
        <v>162</v>
      </c>
      <c r="Y826" t="s">
        <v>162</v>
      </c>
      <c r="Z826">
        <v>0.54268038302927502</v>
      </c>
      <c r="AA826">
        <v>0.54268038302927502</v>
      </c>
    </row>
    <row r="827" spans="1:27" x14ac:dyDescent="0.3">
      <c r="A827" t="s">
        <v>2465</v>
      </c>
      <c r="B827" t="s">
        <v>2466</v>
      </c>
      <c r="C827" t="s">
        <v>2467</v>
      </c>
      <c r="D827">
        <v>5.0795151807281396E-3</v>
      </c>
      <c r="E827">
        <v>3.8632709814112299E-3</v>
      </c>
      <c r="F827">
        <v>3.0086386403535498E-3</v>
      </c>
      <c r="G827">
        <v>4.2289167873057597E-3</v>
      </c>
      <c r="H827">
        <v>4.4939787578784796E-3</v>
      </c>
      <c r="I827">
        <v>3.9941733576016802E-3</v>
      </c>
      <c r="J827">
        <v>3.96590382480147E-3</v>
      </c>
      <c r="K827">
        <v>4.0768696346316202E-3</v>
      </c>
      <c r="L827">
        <v>-7.6210906403072904</v>
      </c>
      <c r="M827">
        <v>-8.01595767420417</v>
      </c>
      <c r="N827">
        <v>-8.3766686507117907</v>
      </c>
      <c r="O827">
        <v>-7.8854927005321196</v>
      </c>
      <c r="P827">
        <v>-7.7977877691725803</v>
      </c>
      <c r="Q827">
        <v>-7.9678837217773504</v>
      </c>
      <c r="R827">
        <v>-7.9781309550232802</v>
      </c>
      <c r="S827">
        <v>-7.9383189211845204</v>
      </c>
      <c r="T827">
        <v>0.69033445369314805</v>
      </c>
      <c r="U827">
        <v>4</v>
      </c>
      <c r="V827">
        <v>4</v>
      </c>
      <c r="W827">
        <v>8</v>
      </c>
      <c r="X827">
        <v>1.0502069463144501</v>
      </c>
      <c r="Y827">
        <v>7.0673643132883907E-2</v>
      </c>
      <c r="Z827">
        <v>0.78501873038422798</v>
      </c>
      <c r="AA827">
        <v>0.78501873038422798</v>
      </c>
    </row>
    <row r="828" spans="1:27" x14ac:dyDescent="0.3">
      <c r="A828" t="s">
        <v>2468</v>
      </c>
      <c r="B828" t="s">
        <v>2469</v>
      </c>
      <c r="C828" t="s">
        <v>2470</v>
      </c>
      <c r="D828">
        <v>0</v>
      </c>
      <c r="E828">
        <v>1.15321521833171E-4</v>
      </c>
      <c r="F828">
        <v>0</v>
      </c>
      <c r="G828">
        <v>0</v>
      </c>
      <c r="H828" s="1">
        <v>8.13021937200991E-5</v>
      </c>
      <c r="I828">
        <v>0</v>
      </c>
      <c r="J828" s="1">
        <v>6.0710353230791798E-5</v>
      </c>
      <c r="K828">
        <v>0</v>
      </c>
      <c r="L828">
        <v>-26.575424759098901</v>
      </c>
      <c r="M828">
        <v>-13.0819255024909</v>
      </c>
      <c r="N828">
        <v>-26.575424759098901</v>
      </c>
      <c r="O828">
        <v>-26.575424759098901</v>
      </c>
      <c r="P828">
        <v>-13.5861687568179</v>
      </c>
      <c r="Q828">
        <v>-26.575424759098901</v>
      </c>
      <c r="R828">
        <v>-14.007460291015001</v>
      </c>
      <c r="S828">
        <v>-26.575424759098901</v>
      </c>
      <c r="T828">
        <v>0.66360898860101802</v>
      </c>
      <c r="U828">
        <v>1</v>
      </c>
      <c r="V828">
        <v>2</v>
      </c>
      <c r="W828">
        <v>3</v>
      </c>
      <c r="X828" t="s">
        <v>162</v>
      </c>
      <c r="Y828" t="s">
        <v>162</v>
      </c>
      <c r="Z828">
        <v>0.76415580505571701</v>
      </c>
      <c r="AA828">
        <v>0.76415580505571701</v>
      </c>
    </row>
    <row r="829" spans="1:27" x14ac:dyDescent="0.3">
      <c r="A829" t="s">
        <v>2471</v>
      </c>
      <c r="B829" t="s">
        <v>2472</v>
      </c>
      <c r="C829" t="s">
        <v>2473</v>
      </c>
      <c r="D829">
        <v>9.0705628227288199E-4</v>
      </c>
      <c r="E829">
        <v>9.0142989566261897E-4</v>
      </c>
      <c r="F829">
        <v>1.4441465473697E-3</v>
      </c>
      <c r="G829">
        <v>9.5491669390775297E-4</v>
      </c>
      <c r="H829">
        <v>9.5326822136816204E-4</v>
      </c>
      <c r="I829">
        <v>8.8759407946703995E-4</v>
      </c>
      <c r="J829">
        <v>1.0168984166157599E-3</v>
      </c>
      <c r="K829">
        <v>1.4915376712066901E-3</v>
      </c>
      <c r="L829">
        <v>-10.1065044025415</v>
      </c>
      <c r="M829">
        <v>-10.115481077708999</v>
      </c>
      <c r="N829">
        <v>-9.4355571450184694</v>
      </c>
      <c r="O829">
        <v>-10.032322392364399</v>
      </c>
      <c r="P829">
        <v>-10.0348150426353</v>
      </c>
      <c r="Q829">
        <v>-10.13779608131</v>
      </c>
      <c r="R829">
        <v>-9.9415945296002093</v>
      </c>
      <c r="S829">
        <v>-9.3889741964194595</v>
      </c>
      <c r="T829">
        <v>0.85571996501006997</v>
      </c>
      <c r="U829">
        <v>4</v>
      </c>
      <c r="V829">
        <v>4</v>
      </c>
      <c r="W829">
        <v>8</v>
      </c>
      <c r="X829">
        <v>1.07542650862761</v>
      </c>
      <c r="Y829">
        <v>0.104908938744098</v>
      </c>
      <c r="Z829">
        <v>0.92796267311436798</v>
      </c>
      <c r="AA829">
        <v>0.92796267311436798</v>
      </c>
    </row>
    <row r="830" spans="1:27" x14ac:dyDescent="0.3">
      <c r="A830" t="s">
        <v>2474</v>
      </c>
      <c r="B830" t="s">
        <v>2475</v>
      </c>
      <c r="C830" t="s">
        <v>2476</v>
      </c>
      <c r="D830">
        <v>0</v>
      </c>
      <c r="E830">
        <v>1.1589812944233699E-3</v>
      </c>
      <c r="F830">
        <v>0</v>
      </c>
      <c r="G830">
        <v>0</v>
      </c>
      <c r="H830">
        <v>0</v>
      </c>
      <c r="I830">
        <v>8.8759407946703995E-4</v>
      </c>
      <c r="J830">
        <v>0</v>
      </c>
      <c r="K830">
        <v>0</v>
      </c>
      <c r="L830">
        <v>-26.575424759098901</v>
      </c>
      <c r="M830">
        <v>-9.7529145548486795</v>
      </c>
      <c r="N830">
        <v>-26.575424759098901</v>
      </c>
      <c r="O830">
        <v>-26.575424759098901</v>
      </c>
      <c r="P830">
        <v>-26.575424759098901</v>
      </c>
      <c r="Q830">
        <v>-10.13779608131</v>
      </c>
      <c r="R830">
        <v>-26.575424759098901</v>
      </c>
      <c r="S830">
        <v>-26.575424759098901</v>
      </c>
      <c r="T830">
        <v>0.39100221895568998</v>
      </c>
      <c r="U830">
        <v>1</v>
      </c>
      <c r="V830">
        <v>1</v>
      </c>
      <c r="W830">
        <v>2</v>
      </c>
      <c r="X830" t="s">
        <v>162</v>
      </c>
      <c r="Y830" t="s">
        <v>162</v>
      </c>
      <c r="Z830">
        <v>0.54268038302927502</v>
      </c>
      <c r="AA830">
        <v>0.54268038302927502</v>
      </c>
    </row>
    <row r="831" spans="1:27" x14ac:dyDescent="0.3">
      <c r="A831" t="s">
        <v>2477</v>
      </c>
      <c r="B831" t="s">
        <v>2478</v>
      </c>
      <c r="C831" t="s">
        <v>2479</v>
      </c>
      <c r="D831">
        <v>6.4027502278085797E-4</v>
      </c>
      <c r="E831">
        <v>1.8180098736052799E-3</v>
      </c>
      <c r="F831">
        <v>1.8405789329221699E-3</v>
      </c>
      <c r="G831">
        <v>8.0245100328382604E-4</v>
      </c>
      <c r="H831">
        <v>2.0827709038296E-3</v>
      </c>
      <c r="I831">
        <v>1.43581395207903E-3</v>
      </c>
      <c r="J831">
        <v>1.1963510783714801E-3</v>
      </c>
      <c r="K831">
        <v>7.0190008056785402E-4</v>
      </c>
      <c r="L831">
        <v>-10.608998115974501</v>
      </c>
      <c r="M831">
        <v>-9.1034163142856901</v>
      </c>
      <c r="N831">
        <v>-9.0856168256295504</v>
      </c>
      <c r="O831">
        <v>-10.2832810953968</v>
      </c>
      <c r="P831">
        <v>-8.9072732002442905</v>
      </c>
      <c r="Q831">
        <v>-9.4439054150502102</v>
      </c>
      <c r="R831">
        <v>-9.7071314040251799</v>
      </c>
      <c r="S831">
        <v>-10.476426156181899</v>
      </c>
      <c r="T831">
        <v>0.81294841571618304</v>
      </c>
      <c r="U831">
        <v>4</v>
      </c>
      <c r="V831">
        <v>4</v>
      </c>
      <c r="W831">
        <v>8</v>
      </c>
      <c r="X831">
        <v>1.3918463955940099</v>
      </c>
      <c r="Y831">
        <v>0.477000003900377</v>
      </c>
      <c r="Z831">
        <v>0.89650417791192105</v>
      </c>
      <c r="AA831">
        <v>0.89650417791192105</v>
      </c>
    </row>
    <row r="832" spans="1:27" x14ac:dyDescent="0.3">
      <c r="A832" t="s">
        <v>2480</v>
      </c>
      <c r="B832" t="s">
        <v>2481</v>
      </c>
      <c r="C832" t="s">
        <v>2482</v>
      </c>
      <c r="D832">
        <v>0</v>
      </c>
      <c r="E832">
        <v>0</v>
      </c>
      <c r="F832">
        <v>2.7174800622548198E-4</v>
      </c>
      <c r="G832">
        <v>1.7602151039774301E-4</v>
      </c>
      <c r="H832">
        <v>1.3178823336887E-4</v>
      </c>
      <c r="I832" s="1">
        <v>7.1580167698954796E-5</v>
      </c>
      <c r="J832" s="1">
        <v>6.5606349459081405E-5</v>
      </c>
      <c r="K832">
        <v>1.2830431580272599E-4</v>
      </c>
      <c r="L832">
        <v>-26.575424759098901</v>
      </c>
      <c r="M832">
        <v>-26.575424759098901</v>
      </c>
      <c r="N832">
        <v>-11.8453898406293</v>
      </c>
      <c r="O832">
        <v>-12.4718786789508</v>
      </c>
      <c r="P832">
        <v>-12.8893813470415</v>
      </c>
      <c r="Q832">
        <v>-13.7698790152435</v>
      </c>
      <c r="R832">
        <v>-13.8955851421437</v>
      </c>
      <c r="S832">
        <v>-12.9280302411918</v>
      </c>
      <c r="T832">
        <v>0.248849551793034</v>
      </c>
      <c r="U832">
        <v>2</v>
      </c>
      <c r="V832">
        <v>4</v>
      </c>
      <c r="W832">
        <v>6</v>
      </c>
      <c r="X832" t="s">
        <v>22</v>
      </c>
      <c r="Y832" t="s">
        <v>22</v>
      </c>
      <c r="Z832">
        <v>0.54268038302927502</v>
      </c>
      <c r="AA832">
        <v>0.54268038302927502</v>
      </c>
    </row>
    <row r="833" spans="1:27" x14ac:dyDescent="0.3">
      <c r="A833" t="s">
        <v>2483</v>
      </c>
      <c r="B833" t="s">
        <v>2484</v>
      </c>
      <c r="C833" t="s">
        <v>2485</v>
      </c>
      <c r="D833">
        <v>0</v>
      </c>
      <c r="E833" s="1">
        <v>6.6608120369159095E-5</v>
      </c>
      <c r="F833" s="1">
        <v>8.2996928009753098E-5</v>
      </c>
      <c r="G833">
        <v>1.41120693680949E-4</v>
      </c>
      <c r="H833">
        <v>1.17397564207902E-4</v>
      </c>
      <c r="I833" s="1">
        <v>5.7387548241403398E-5</v>
      </c>
      <c r="J833" s="1">
        <v>8.7663656604807097E-5</v>
      </c>
      <c r="K833" s="1">
        <v>5.1432333489885899E-5</v>
      </c>
      <c r="L833">
        <v>-26.575424759098901</v>
      </c>
      <c r="M833">
        <v>-13.8737258255033</v>
      </c>
      <c r="N833">
        <v>-13.556408721252</v>
      </c>
      <c r="O833">
        <v>-12.790680594267201</v>
      </c>
      <c r="P833">
        <v>-13.0561870197073</v>
      </c>
      <c r="Q833">
        <v>-14.088651361499499</v>
      </c>
      <c r="R833">
        <v>-13.4774970547407</v>
      </c>
      <c r="S833">
        <v>-14.2466843877987</v>
      </c>
      <c r="T833">
        <v>0.46010699547706702</v>
      </c>
      <c r="U833">
        <v>3</v>
      </c>
      <c r="V833">
        <v>4</v>
      </c>
      <c r="W833">
        <v>7</v>
      </c>
      <c r="X833" t="s">
        <v>22</v>
      </c>
      <c r="Y833" t="s">
        <v>22</v>
      </c>
      <c r="Z833">
        <v>0.58687773409102795</v>
      </c>
      <c r="AA833">
        <v>0.58687773409102795</v>
      </c>
    </row>
    <row r="834" spans="1:27" x14ac:dyDescent="0.3">
      <c r="A834" t="s">
        <v>2486</v>
      </c>
      <c r="B834" t="s">
        <v>2487</v>
      </c>
      <c r="C834" t="s">
        <v>2488</v>
      </c>
      <c r="D834">
        <v>2.4188167527276899E-3</v>
      </c>
      <c r="E834">
        <v>1.9151257856568501E-3</v>
      </c>
      <c r="F834">
        <v>1.6663229392727399E-3</v>
      </c>
      <c r="G834">
        <v>2.5884188772591099E-3</v>
      </c>
      <c r="H834">
        <v>2.1649314917518698E-3</v>
      </c>
      <c r="I834">
        <v>1.7638087476588599E-3</v>
      </c>
      <c r="J834">
        <v>2.2945400169791502E-3</v>
      </c>
      <c r="K834">
        <v>2.1926878585260701E-3</v>
      </c>
      <c r="L834">
        <v>-8.6914768439641001</v>
      </c>
      <c r="M834">
        <v>-9.0283375999014606</v>
      </c>
      <c r="N834">
        <v>-9.2291075995356397</v>
      </c>
      <c r="O834">
        <v>-8.5937076071181693</v>
      </c>
      <c r="P834">
        <v>-8.8514562484860804</v>
      </c>
      <c r="Q834">
        <v>-9.1470819693952699</v>
      </c>
      <c r="R834">
        <v>-8.7675730294650496</v>
      </c>
      <c r="S834">
        <v>-8.8330772542451292</v>
      </c>
      <c r="T834">
        <v>0.93535884944179204</v>
      </c>
      <c r="U834">
        <v>4</v>
      </c>
      <c r="V834">
        <v>4</v>
      </c>
      <c r="W834">
        <v>8</v>
      </c>
      <c r="X834">
        <v>1.0100371605263001</v>
      </c>
      <c r="Y834">
        <v>1.44083725025999E-2</v>
      </c>
      <c r="Z834">
        <v>0.98277335333054605</v>
      </c>
      <c r="AA834">
        <v>0.98277335333054605</v>
      </c>
    </row>
    <row r="835" spans="1:27" x14ac:dyDescent="0.3">
      <c r="A835" t="s">
        <v>2489</v>
      </c>
      <c r="B835" t="s">
        <v>2490</v>
      </c>
      <c r="C835" t="s">
        <v>2491</v>
      </c>
      <c r="D835">
        <v>0</v>
      </c>
      <c r="E835">
        <v>2.9434445572657002E-4</v>
      </c>
      <c r="F835">
        <v>1.37537766416162E-4</v>
      </c>
      <c r="G835">
        <v>1.55904766352286E-4</v>
      </c>
      <c r="H835">
        <v>0</v>
      </c>
      <c r="I835">
        <v>1.9019873131436601E-4</v>
      </c>
      <c r="J835">
        <v>3.4865088569683298E-4</v>
      </c>
      <c r="K835">
        <v>1.13640965425272E-4</v>
      </c>
      <c r="L835">
        <v>-26.575424759098901</v>
      </c>
      <c r="M835">
        <v>-11.730157913251</v>
      </c>
      <c r="N835">
        <v>-12.8277796670599</v>
      </c>
      <c r="O835">
        <v>-12.6469548104978</v>
      </c>
      <c r="P835">
        <v>-26.575424759098901</v>
      </c>
      <c r="Q835">
        <v>-12.3601289065644</v>
      </c>
      <c r="R835">
        <v>-11.485887854196999</v>
      </c>
      <c r="S835">
        <v>-13.103102440151</v>
      </c>
      <c r="T835">
        <v>0.89513517233440598</v>
      </c>
      <c r="U835">
        <v>3</v>
      </c>
      <c r="V835">
        <v>3</v>
      </c>
      <c r="W835">
        <v>6</v>
      </c>
      <c r="X835" t="s">
        <v>162</v>
      </c>
      <c r="Y835" t="s">
        <v>162</v>
      </c>
      <c r="Z835">
        <v>0.96155863035215305</v>
      </c>
      <c r="AA835">
        <v>0.96155863035215305</v>
      </c>
    </row>
    <row r="836" spans="1:27" x14ac:dyDescent="0.3">
      <c r="A836" t="s">
        <v>2492</v>
      </c>
      <c r="B836" t="s">
        <v>2493</v>
      </c>
      <c r="C836" t="s">
        <v>2494</v>
      </c>
      <c r="D836">
        <v>5.3356251898404802E-4</v>
      </c>
      <c r="E836">
        <v>9.8475534820286099E-4</v>
      </c>
      <c r="F836">
        <v>9.2028946646108604E-4</v>
      </c>
      <c r="G836">
        <v>8.8269610361220896E-4</v>
      </c>
      <c r="H836">
        <v>1.0413854519148E-3</v>
      </c>
      <c r="I836">
        <v>5.2211416439237597E-4</v>
      </c>
      <c r="J836">
        <v>8.9726330877861295E-4</v>
      </c>
      <c r="K836">
        <v>7.60391753948509E-4</v>
      </c>
      <c r="L836">
        <v>-10.8720280154003</v>
      </c>
      <c r="M836">
        <v>-9.9879323822025405</v>
      </c>
      <c r="N836">
        <v>-10.085608987425699</v>
      </c>
      <c r="O836">
        <v>-10.1457792060461</v>
      </c>
      <c r="P836">
        <v>-9.9072662734879806</v>
      </c>
      <c r="Q836">
        <v>-10.903319450049</v>
      </c>
      <c r="R836">
        <v>-10.122164883633999</v>
      </c>
      <c r="S836">
        <v>-10.3609505198277</v>
      </c>
      <c r="T836">
        <v>0.904504595157402</v>
      </c>
      <c r="U836">
        <v>4</v>
      </c>
      <c r="V836">
        <v>4</v>
      </c>
      <c r="W836">
        <v>8</v>
      </c>
      <c r="X836">
        <v>1.07959439205991</v>
      </c>
      <c r="Y836">
        <v>0.110489387874823</v>
      </c>
      <c r="Z836">
        <v>0.96506569210341497</v>
      </c>
      <c r="AA836">
        <v>0.96506569210341497</v>
      </c>
    </row>
    <row r="837" spans="1:27" x14ac:dyDescent="0.3">
      <c r="A837" t="s">
        <v>2495</v>
      </c>
      <c r="B837" t="s">
        <v>2496</v>
      </c>
      <c r="C837" t="s">
        <v>2497</v>
      </c>
      <c r="D837">
        <v>1.3193545923969199E-3</v>
      </c>
      <c r="E837">
        <v>1.0536193585667E-3</v>
      </c>
      <c r="F837">
        <v>1.3128604976088199E-3</v>
      </c>
      <c r="G837">
        <v>2.4803031010591002E-4</v>
      </c>
      <c r="H837">
        <v>1.11420960939136E-3</v>
      </c>
      <c r="I837">
        <v>8.0690370860639999E-4</v>
      </c>
      <c r="J837">
        <v>1.1093437272171899E-3</v>
      </c>
      <c r="K837">
        <v>7.2316977997900105E-4</v>
      </c>
      <c r="L837">
        <v>-9.5659409915209803</v>
      </c>
      <c r="M837">
        <v>-9.8904168338141005</v>
      </c>
      <c r="N837">
        <v>-9.5730596697807702</v>
      </c>
      <c r="O837">
        <v>-11.977137781259399</v>
      </c>
      <c r="P837">
        <v>-9.8097506730301696</v>
      </c>
      <c r="Q837">
        <v>-10.2752979796796</v>
      </c>
      <c r="R837">
        <v>-9.8160648297726301</v>
      </c>
      <c r="S837">
        <v>-10.4333580388149</v>
      </c>
      <c r="T837">
        <v>0.73903975396469002</v>
      </c>
      <c r="U837">
        <v>4</v>
      </c>
      <c r="V837">
        <v>4</v>
      </c>
      <c r="W837">
        <v>8</v>
      </c>
      <c r="X837">
        <v>1.34274599701167</v>
      </c>
      <c r="Y837">
        <v>0.425186420543891</v>
      </c>
      <c r="Z837">
        <v>0.83005450198989805</v>
      </c>
      <c r="AA837">
        <v>0.83005450198989805</v>
      </c>
    </row>
    <row r="838" spans="1:27" x14ac:dyDescent="0.3">
      <c r="A838" t="s">
        <v>2498</v>
      </c>
      <c r="B838" t="s">
        <v>2499</v>
      </c>
      <c r="C838" t="s">
        <v>2500</v>
      </c>
      <c r="D838">
        <v>4.5352814113644099E-4</v>
      </c>
      <c r="E838">
        <v>3.2193924845093499E-4</v>
      </c>
      <c r="F838">
        <v>5.0143977339225899E-4</v>
      </c>
      <c r="G838">
        <v>4.5472223519416798E-4</v>
      </c>
      <c r="H838">
        <v>5.6742156033819102E-4</v>
      </c>
      <c r="I838">
        <v>3.6983086644460002E-4</v>
      </c>
      <c r="J838">
        <v>3.3896613887192102E-4</v>
      </c>
      <c r="K838">
        <v>4.1431601977963601E-4</v>
      </c>
      <c r="L838">
        <v>-11.1064884975618</v>
      </c>
      <c r="M838">
        <v>-11.6008790973552</v>
      </c>
      <c r="N838">
        <v>-10.9616071758342</v>
      </c>
      <c r="O838">
        <v>-11.1026951016461</v>
      </c>
      <c r="P838">
        <v>-10.7832659845291</v>
      </c>
      <c r="Q838">
        <v>-11.4008077319855</v>
      </c>
      <c r="R838">
        <v>-11.5265286564613</v>
      </c>
      <c r="S838">
        <v>-11.2369459547711</v>
      </c>
      <c r="T838">
        <v>0.83910018439976797</v>
      </c>
      <c r="U838">
        <v>4</v>
      </c>
      <c r="V838">
        <v>4</v>
      </c>
      <c r="W838">
        <v>8</v>
      </c>
      <c r="X838">
        <v>0.99675349941287805</v>
      </c>
      <c r="Y838">
        <v>-4.6913296266394696E-3</v>
      </c>
      <c r="Z838">
        <v>0.91647828523663299</v>
      </c>
      <c r="AA838">
        <v>0.91647828523663299</v>
      </c>
    </row>
    <row r="839" spans="1:27" x14ac:dyDescent="0.3">
      <c r="A839" t="s">
        <v>2501</v>
      </c>
      <c r="B839" t="s">
        <v>2502</v>
      </c>
      <c r="C839" t="s">
        <v>2503</v>
      </c>
      <c r="D839">
        <v>0</v>
      </c>
      <c r="E839">
        <v>2.0673408241333601E-3</v>
      </c>
      <c r="F839">
        <v>0</v>
      </c>
      <c r="G839">
        <v>0</v>
      </c>
      <c r="H839">
        <v>1.64883036367331E-3</v>
      </c>
      <c r="I839">
        <v>0</v>
      </c>
      <c r="J839">
        <v>0</v>
      </c>
      <c r="K839">
        <v>0</v>
      </c>
      <c r="L839">
        <v>-26.575424759098901</v>
      </c>
      <c r="M839">
        <v>-8.9180010534747698</v>
      </c>
      <c r="N839">
        <v>-26.575424759098901</v>
      </c>
      <c r="O839">
        <v>-26.575424759098901</v>
      </c>
      <c r="P839">
        <v>-9.2443325570118304</v>
      </c>
      <c r="Q839">
        <v>-26.575424759098901</v>
      </c>
      <c r="R839">
        <v>-26.575424759098901</v>
      </c>
      <c r="S839">
        <v>-26.575424759098901</v>
      </c>
      <c r="T839">
        <v>0.991603340068832</v>
      </c>
      <c r="U839">
        <v>1</v>
      </c>
      <c r="V839">
        <v>1</v>
      </c>
      <c r="W839">
        <v>2</v>
      </c>
      <c r="X839" t="s">
        <v>162</v>
      </c>
      <c r="Y839" t="s">
        <v>162</v>
      </c>
      <c r="Z839">
        <v>0.99982528736543197</v>
      </c>
      <c r="AA839">
        <v>0.99982528736543197</v>
      </c>
    </row>
    <row r="840" spans="1:27" x14ac:dyDescent="0.3">
      <c r="A840" t="s">
        <v>2504</v>
      </c>
      <c r="B840" t="s">
        <v>2505</v>
      </c>
      <c r="C840" t="s">
        <v>2506</v>
      </c>
      <c r="D840">
        <v>0</v>
      </c>
      <c r="E840">
        <v>0</v>
      </c>
      <c r="F840">
        <v>1.37537766416162E-4</v>
      </c>
      <c r="G840">
        <v>0</v>
      </c>
      <c r="H840">
        <v>0</v>
      </c>
      <c r="I840">
        <v>0</v>
      </c>
      <c r="J840">
        <v>0</v>
      </c>
      <c r="K840">
        <v>1.70461448137907E-4</v>
      </c>
      <c r="L840">
        <v>-26.575424759098901</v>
      </c>
      <c r="M840">
        <v>-26.575424759098901</v>
      </c>
      <c r="N840">
        <v>-12.8277796670599</v>
      </c>
      <c r="O840">
        <v>-26.575424759098901</v>
      </c>
      <c r="P840">
        <v>-26.575424759098901</v>
      </c>
      <c r="Q840">
        <v>-26.575424759098901</v>
      </c>
      <c r="R840">
        <v>-26.575424759098901</v>
      </c>
      <c r="S840">
        <v>-12.518182253667799</v>
      </c>
      <c r="T840">
        <v>0.98997602686944697</v>
      </c>
      <c r="U840">
        <v>1</v>
      </c>
      <c r="V840">
        <v>1</v>
      </c>
      <c r="W840">
        <v>2</v>
      </c>
      <c r="X840" t="s">
        <v>162</v>
      </c>
      <c r="Y840" t="s">
        <v>162</v>
      </c>
      <c r="Z840">
        <v>0.99982528736543197</v>
      </c>
      <c r="AA840">
        <v>0.99982528736543197</v>
      </c>
    </row>
    <row r="841" spans="1:27" x14ac:dyDescent="0.3">
      <c r="A841" t="s">
        <v>2507</v>
      </c>
      <c r="B841" t="s">
        <v>2508</v>
      </c>
      <c r="C841" t="s">
        <v>2509</v>
      </c>
      <c r="D841">
        <v>4.1465430046760298E-4</v>
      </c>
      <c r="E841">
        <v>3.6793056965821202E-4</v>
      </c>
      <c r="F841">
        <v>4.1261329924848698E-4</v>
      </c>
      <c r="G841">
        <v>3.8976191588071602E-4</v>
      </c>
      <c r="H841">
        <v>5.4472469792466404E-4</v>
      </c>
      <c r="I841">
        <v>3.1699788552394298E-4</v>
      </c>
      <c r="J841">
        <v>2.9054240474736098E-4</v>
      </c>
      <c r="K841">
        <v>3.9774337898845102E-4</v>
      </c>
      <c r="L841">
        <v>-11.235768532342499</v>
      </c>
      <c r="M841">
        <v>-11.4082396208308</v>
      </c>
      <c r="N841">
        <v>-11.2428870925926</v>
      </c>
      <c r="O841">
        <v>-11.325082235283199</v>
      </c>
      <c r="P841">
        <v>-10.842158614207801</v>
      </c>
      <c r="Q841">
        <v>-11.6231936519141</v>
      </c>
      <c r="R841">
        <v>-11.74891398442</v>
      </c>
      <c r="S841">
        <v>-11.295838192980099</v>
      </c>
      <c r="T841">
        <v>0.72185448855541601</v>
      </c>
      <c r="U841">
        <v>4</v>
      </c>
      <c r="V841">
        <v>4</v>
      </c>
      <c r="W841">
        <v>8</v>
      </c>
      <c r="X841">
        <v>0.97497085128512095</v>
      </c>
      <c r="Y841">
        <v>-3.6569007650778099E-2</v>
      </c>
      <c r="Z841">
        <v>0.81476144365077796</v>
      </c>
      <c r="AA841">
        <v>0.81476144365077796</v>
      </c>
    </row>
    <row r="842" spans="1:27" x14ac:dyDescent="0.3">
      <c r="A842" t="s">
        <v>2510</v>
      </c>
      <c r="B842" t="s">
        <v>2511</v>
      </c>
      <c r="C842" t="s">
        <v>2512</v>
      </c>
      <c r="D842">
        <v>1.30746851498794E-4</v>
      </c>
      <c r="E842">
        <v>1.62419801020292E-4</v>
      </c>
      <c r="F842">
        <v>2.1683882092638201E-4</v>
      </c>
      <c r="G842">
        <v>1.7205706196536099E-4</v>
      </c>
      <c r="H842">
        <v>1.2268574277582501E-4</v>
      </c>
      <c r="I842">
        <v>1.7991771881088601E-4</v>
      </c>
      <c r="J842">
        <v>2.5651491590307501E-4</v>
      </c>
      <c r="K842">
        <v>1.4333094738322501E-4</v>
      </c>
      <c r="L842">
        <v>-12.9008258356443</v>
      </c>
      <c r="M842">
        <v>-12.5878960312634</v>
      </c>
      <c r="N842">
        <v>-12.171022780703</v>
      </c>
      <c r="O842">
        <v>-12.504741424455901</v>
      </c>
      <c r="P842">
        <v>-12.992627187457799</v>
      </c>
      <c r="Q842">
        <v>-12.4402949210839</v>
      </c>
      <c r="R842">
        <v>-11.928613419978101</v>
      </c>
      <c r="S842">
        <v>-12.7682615846866</v>
      </c>
      <c r="T842">
        <v>0.94453352246735001</v>
      </c>
      <c r="U842">
        <v>4</v>
      </c>
      <c r="V842">
        <v>4</v>
      </c>
      <c r="W842">
        <v>8</v>
      </c>
      <c r="X842">
        <v>1.0155241221606299</v>
      </c>
      <c r="Y842">
        <v>2.2224508967592801E-2</v>
      </c>
      <c r="Z842">
        <v>0.98899491675111695</v>
      </c>
      <c r="AA842">
        <v>0.98899491675111695</v>
      </c>
    </row>
    <row r="843" spans="1:27" x14ac:dyDescent="0.3">
      <c r="A843" t="s">
        <v>2513</v>
      </c>
      <c r="B843" t="s">
        <v>2514</v>
      </c>
      <c r="C843" t="s">
        <v>2515</v>
      </c>
      <c r="D843">
        <v>8.7577847943588597E-4</v>
      </c>
      <c r="E843">
        <v>4.44054135794394E-4</v>
      </c>
      <c r="F843">
        <v>5.8097849606827197E-4</v>
      </c>
      <c r="G843">
        <v>7.5264369963172701E-4</v>
      </c>
      <c r="H843">
        <v>1.03309856502953E-3</v>
      </c>
      <c r="I843">
        <v>5.3561711691976505E-4</v>
      </c>
      <c r="J843">
        <v>4.9091647698692E-4</v>
      </c>
      <c r="K843">
        <v>6.8576444653181202E-4</v>
      </c>
      <c r="L843">
        <v>-10.1571299075735</v>
      </c>
      <c r="M843">
        <v>-11.1369443207437</v>
      </c>
      <c r="N843">
        <v>-10.7492027818914</v>
      </c>
      <c r="O843">
        <v>-10.375726154416</v>
      </c>
      <c r="P843">
        <v>-9.9187924157448499</v>
      </c>
      <c r="Q843">
        <v>-10.8664833784553</v>
      </c>
      <c r="R843">
        <v>-10.9922054023186</v>
      </c>
      <c r="S843">
        <v>-10.509978232273101</v>
      </c>
      <c r="T843">
        <v>0.81659292230667901</v>
      </c>
      <c r="U843">
        <v>4</v>
      </c>
      <c r="V843">
        <v>4</v>
      </c>
      <c r="W843">
        <v>8</v>
      </c>
      <c r="X843">
        <v>1.0354888550026899</v>
      </c>
      <c r="Y843">
        <v>5.0312025872398698E-2</v>
      </c>
      <c r="Z843">
        <v>0.89905137155249704</v>
      </c>
      <c r="AA843">
        <v>0.89905137155249704</v>
      </c>
    </row>
    <row r="844" spans="1:27" x14ac:dyDescent="0.3">
      <c r="A844" t="s">
        <v>2516</v>
      </c>
      <c r="B844" t="s">
        <v>2517</v>
      </c>
      <c r="C844" t="s">
        <v>2518</v>
      </c>
      <c r="D844">
        <v>3.6282251290915301E-3</v>
      </c>
      <c r="E844">
        <v>2.1462616563395699E-3</v>
      </c>
      <c r="F844">
        <v>1.60460727485523E-3</v>
      </c>
      <c r="G844">
        <v>2.7283334111650099E-3</v>
      </c>
      <c r="H844">
        <v>2.7236234896233199E-3</v>
      </c>
      <c r="I844">
        <v>3.3284777980014E-3</v>
      </c>
      <c r="J844">
        <v>2.3727629721034399E-3</v>
      </c>
      <c r="K844">
        <v>1.32581126329484E-3</v>
      </c>
      <c r="L844">
        <v>-8.1065163313914503</v>
      </c>
      <c r="M844">
        <v>-8.8639515932600403</v>
      </c>
      <c r="N844">
        <v>-9.2835550505617608</v>
      </c>
      <c r="O844">
        <v>-8.5177590397121907</v>
      </c>
      <c r="P844">
        <v>-8.5202517069648902</v>
      </c>
      <c r="Q844">
        <v>-8.2309174052133205</v>
      </c>
      <c r="R844">
        <v>-8.7192102151834092</v>
      </c>
      <c r="S844">
        <v>-9.5588979888034995</v>
      </c>
      <c r="T844">
        <v>0.88349974903496498</v>
      </c>
      <c r="U844">
        <v>4</v>
      </c>
      <c r="V844">
        <v>4</v>
      </c>
      <c r="W844">
        <v>8</v>
      </c>
      <c r="X844">
        <v>1.0665407232173101</v>
      </c>
      <c r="Y844">
        <v>9.2939052468931804E-2</v>
      </c>
      <c r="Z844">
        <v>0.95242526137102701</v>
      </c>
      <c r="AA844">
        <v>0.95242526137102701</v>
      </c>
    </row>
    <row r="845" spans="1:27" x14ac:dyDescent="0.3">
      <c r="A845" t="s">
        <v>2519</v>
      </c>
      <c r="B845" t="s">
        <v>2520</v>
      </c>
      <c r="C845" t="s">
        <v>2521</v>
      </c>
      <c r="D845">
        <v>1.0634452964578601E-3</v>
      </c>
      <c r="E845">
        <v>4.44054135794394E-4</v>
      </c>
      <c r="F845">
        <v>3.3198771203901299E-4</v>
      </c>
      <c r="G845">
        <v>2.8224138736189698E-4</v>
      </c>
      <c r="H845">
        <v>3.2871317978212501E-4</v>
      </c>
      <c r="I845">
        <v>3.0606692395415198E-4</v>
      </c>
      <c r="J845">
        <v>3.8572008906115102E-4</v>
      </c>
      <c r="K845">
        <v>9.6007022514453598E-4</v>
      </c>
      <c r="L845">
        <v>-9.8770248954011706</v>
      </c>
      <c r="M845">
        <v>-11.1369443207437</v>
      </c>
      <c r="N845">
        <v>-11.5565390802705</v>
      </c>
      <c r="O845">
        <v>-11.790731707195199</v>
      </c>
      <c r="P845">
        <v>-11.570839188486699</v>
      </c>
      <c r="Q845">
        <v>-11.6738180996367</v>
      </c>
      <c r="R845">
        <v>-11.340120691072601</v>
      </c>
      <c r="S845">
        <v>-10.0245574158174</v>
      </c>
      <c r="T845">
        <v>0.93721649242718896</v>
      </c>
      <c r="U845">
        <v>4</v>
      </c>
      <c r="V845">
        <v>4</v>
      </c>
      <c r="W845">
        <v>8</v>
      </c>
      <c r="X845">
        <v>1.39045028032957</v>
      </c>
      <c r="Y845">
        <v>0.47555215777024501</v>
      </c>
      <c r="Z845">
        <v>0.98359199205247005</v>
      </c>
      <c r="AA845">
        <v>0.98359199205247005</v>
      </c>
    </row>
    <row r="846" spans="1:27" x14ac:dyDescent="0.3">
      <c r="A846" t="s">
        <v>2522</v>
      </c>
      <c r="B846" t="s">
        <v>2523</v>
      </c>
      <c r="C846" t="s">
        <v>2524</v>
      </c>
      <c r="D846">
        <v>5.5818848139869699E-4</v>
      </c>
      <c r="E846">
        <v>5.9434938175557299E-4</v>
      </c>
      <c r="F846">
        <v>5.5544097975757903E-4</v>
      </c>
      <c r="G846">
        <v>0</v>
      </c>
      <c r="H846">
        <v>0</v>
      </c>
      <c r="I846">
        <v>5.1207350738483102E-4</v>
      </c>
      <c r="J846">
        <v>4.6933773074573601E-4</v>
      </c>
      <c r="K846">
        <v>6.1191289075146298E-4</v>
      </c>
      <c r="L846">
        <v>-10.8069341800497</v>
      </c>
      <c r="M846">
        <v>-10.716376853413999</v>
      </c>
      <c r="N846">
        <v>-10.814052784553001</v>
      </c>
      <c r="O846">
        <v>-26.575424759098901</v>
      </c>
      <c r="P846">
        <v>-26.575424759098901</v>
      </c>
      <c r="Q846">
        <v>-10.931333284429201</v>
      </c>
      <c r="R846">
        <v>-11.057055195534</v>
      </c>
      <c r="S846">
        <v>-10.6743625111728</v>
      </c>
      <c r="T846">
        <v>0.99075087983338295</v>
      </c>
      <c r="U846">
        <v>3</v>
      </c>
      <c r="V846">
        <v>3</v>
      </c>
      <c r="W846">
        <v>6</v>
      </c>
      <c r="X846" t="s">
        <v>22</v>
      </c>
      <c r="Y846" t="s">
        <v>22</v>
      </c>
      <c r="Z846">
        <v>0.99982528736543197</v>
      </c>
      <c r="AA846">
        <v>0.99982528736543197</v>
      </c>
    </row>
    <row r="847" spans="1:27" x14ac:dyDescent="0.3">
      <c r="A847" t="s">
        <v>2525</v>
      </c>
      <c r="B847" t="s">
        <v>2526</v>
      </c>
      <c r="C847" t="s">
        <v>2527</v>
      </c>
      <c r="D847">
        <v>0</v>
      </c>
      <c r="E847">
        <v>0</v>
      </c>
      <c r="F847">
        <v>0</v>
      </c>
      <c r="G847">
        <v>4.5472223519416798E-4</v>
      </c>
      <c r="H847">
        <v>0</v>
      </c>
      <c r="I847">
        <v>3.6983086644460002E-4</v>
      </c>
      <c r="J847">
        <v>0</v>
      </c>
      <c r="K847">
        <v>0</v>
      </c>
      <c r="L847">
        <v>-26.575424759098901</v>
      </c>
      <c r="M847">
        <v>-26.575424759098901</v>
      </c>
      <c r="N847">
        <v>-26.575424759098901</v>
      </c>
      <c r="O847">
        <v>-11.1026951016461</v>
      </c>
      <c r="P847">
        <v>-26.575424759098901</v>
      </c>
      <c r="Q847">
        <v>-11.4008077319855</v>
      </c>
      <c r="R847">
        <v>-26.575424759098901</v>
      </c>
      <c r="S847">
        <v>-26.575424759098901</v>
      </c>
      <c r="T847">
        <v>0.99124293351498205</v>
      </c>
      <c r="U847">
        <v>1</v>
      </c>
      <c r="V847">
        <v>1</v>
      </c>
      <c r="W847">
        <v>2</v>
      </c>
      <c r="X847" t="s">
        <v>162</v>
      </c>
      <c r="Y847" t="s">
        <v>162</v>
      </c>
      <c r="Z847">
        <v>0.99982528736543197</v>
      </c>
      <c r="AA847">
        <v>0.99982528736543197</v>
      </c>
    </row>
    <row r="848" spans="1:27" x14ac:dyDescent="0.3">
      <c r="A848" t="s">
        <v>2528</v>
      </c>
      <c r="B848" t="s">
        <v>2529</v>
      </c>
      <c r="C848" t="s">
        <v>2530</v>
      </c>
      <c r="D848">
        <v>0</v>
      </c>
      <c r="E848">
        <v>1.07313082816978E-3</v>
      </c>
      <c r="F848">
        <v>8.0230363742761403E-4</v>
      </c>
      <c r="G848">
        <v>9.0944447038833595E-4</v>
      </c>
      <c r="H848">
        <v>0</v>
      </c>
      <c r="I848">
        <v>9.2457716611149998E-4</v>
      </c>
      <c r="J848">
        <v>8.4741534717980196E-4</v>
      </c>
      <c r="K848">
        <v>8.2863203955927203E-4</v>
      </c>
      <c r="L848">
        <v>-26.575424759098901</v>
      </c>
      <c r="M848">
        <v>-9.8639448714097302</v>
      </c>
      <c r="N848">
        <v>-10.2835460596917</v>
      </c>
      <c r="O848">
        <v>-10.1027109648603</v>
      </c>
      <c r="P848">
        <v>-26.575424759098901</v>
      </c>
      <c r="Q848">
        <v>-10.078903042409101</v>
      </c>
      <c r="R848">
        <v>-10.204626098022899</v>
      </c>
      <c r="S848">
        <v>-10.236963365018999</v>
      </c>
      <c r="T848">
        <v>0.38096098281253699</v>
      </c>
      <c r="U848">
        <v>3</v>
      </c>
      <c r="V848">
        <v>3</v>
      </c>
      <c r="W848">
        <v>6</v>
      </c>
      <c r="X848" t="s">
        <v>162</v>
      </c>
      <c r="Y848" t="s">
        <v>162</v>
      </c>
      <c r="Z848">
        <v>0.54268038302927502</v>
      </c>
      <c r="AA848">
        <v>0.54268038302927502</v>
      </c>
    </row>
    <row r="849" spans="1:27" x14ac:dyDescent="0.3">
      <c r="A849" t="s">
        <v>2531</v>
      </c>
      <c r="B849" t="s">
        <v>2532</v>
      </c>
      <c r="C849" t="s">
        <v>2533</v>
      </c>
      <c r="D849">
        <v>0</v>
      </c>
      <c r="E849">
        <v>0</v>
      </c>
      <c r="F849">
        <v>0</v>
      </c>
      <c r="G849">
        <v>1.60490200656765E-4</v>
      </c>
      <c r="H849">
        <v>0</v>
      </c>
      <c r="I849">
        <v>1.9579281164714099E-4</v>
      </c>
      <c r="J849">
        <v>0</v>
      </c>
      <c r="K849">
        <v>0</v>
      </c>
      <c r="L849">
        <v>-26.575424759098901</v>
      </c>
      <c r="M849">
        <v>-26.575424759098901</v>
      </c>
      <c r="N849">
        <v>-26.575424759098901</v>
      </c>
      <c r="O849">
        <v>-12.6051372785487</v>
      </c>
      <c r="P849">
        <v>-26.575424759098901</v>
      </c>
      <c r="Q849">
        <v>-12.3183108979569</v>
      </c>
      <c r="R849">
        <v>-26.575424759098901</v>
      </c>
      <c r="S849">
        <v>-26.575424759098901</v>
      </c>
      <c r="T849">
        <v>0.99085218950512299</v>
      </c>
      <c r="U849">
        <v>1</v>
      </c>
      <c r="V849">
        <v>1</v>
      </c>
      <c r="W849">
        <v>2</v>
      </c>
      <c r="X849" t="s">
        <v>162</v>
      </c>
      <c r="Y849" t="s">
        <v>162</v>
      </c>
      <c r="Z849">
        <v>0.99982528736543197</v>
      </c>
      <c r="AA849">
        <v>0.99982528736543197</v>
      </c>
    </row>
    <row r="850" spans="1:27" x14ac:dyDescent="0.3">
      <c r="A850" t="s">
        <v>2534</v>
      </c>
      <c r="B850" t="s">
        <v>2535</v>
      </c>
      <c r="C850" t="s">
        <v>2536</v>
      </c>
      <c r="D850">
        <v>0</v>
      </c>
      <c r="E850">
        <v>0</v>
      </c>
      <c r="F850">
        <v>0</v>
      </c>
      <c r="G850">
        <v>1.7414894113819201E-4</v>
      </c>
      <c r="H850">
        <v>0</v>
      </c>
      <c r="I850">
        <v>0</v>
      </c>
      <c r="J850">
        <v>0</v>
      </c>
      <c r="K850">
        <v>2.11565627121516E-4</v>
      </c>
      <c r="L850">
        <v>-26.575424759098901</v>
      </c>
      <c r="M850">
        <v>-26.575424759098901</v>
      </c>
      <c r="N850">
        <v>-26.575424759098901</v>
      </c>
      <c r="O850">
        <v>-12.487307838266499</v>
      </c>
      <c r="P850">
        <v>-26.575424759098901</v>
      </c>
      <c r="Q850">
        <v>-26.575424759098901</v>
      </c>
      <c r="R850">
        <v>-26.575424759098901</v>
      </c>
      <c r="S850">
        <v>-12.206538936672899</v>
      </c>
      <c r="T850">
        <v>0.391002218955946</v>
      </c>
      <c r="U850">
        <v>1</v>
      </c>
      <c r="V850">
        <v>1</v>
      </c>
      <c r="W850">
        <v>2</v>
      </c>
      <c r="X850" t="s">
        <v>162</v>
      </c>
      <c r="Y850" t="s">
        <v>162</v>
      </c>
      <c r="Z850">
        <v>0.54268038302927502</v>
      </c>
      <c r="AA850">
        <v>0.54268038302927502</v>
      </c>
    </row>
    <row r="851" spans="1:27" x14ac:dyDescent="0.3">
      <c r="A851" t="s">
        <v>2537</v>
      </c>
      <c r="B851" t="s">
        <v>2538</v>
      </c>
      <c r="C851" t="s">
        <v>2539</v>
      </c>
      <c r="D851">
        <v>0</v>
      </c>
      <c r="E851">
        <v>0</v>
      </c>
      <c r="F851" s="1">
        <v>9.8241261725830201E-5</v>
      </c>
      <c r="G851">
        <v>0</v>
      </c>
      <c r="H851">
        <v>0</v>
      </c>
      <c r="I851">
        <v>0</v>
      </c>
      <c r="J851">
        <v>0</v>
      </c>
      <c r="K851" s="1">
        <v>8.1172118160908305E-5</v>
      </c>
      <c r="L851">
        <v>-26.575424759098901</v>
      </c>
      <c r="M851">
        <v>-26.575424759098901</v>
      </c>
      <c r="N851">
        <v>-13.3131645401046</v>
      </c>
      <c r="O851">
        <v>-26.575424759098901</v>
      </c>
      <c r="P851">
        <v>-26.575424759098901</v>
      </c>
      <c r="Q851">
        <v>-26.575424759098901</v>
      </c>
      <c r="R851">
        <v>-26.575424759098901</v>
      </c>
      <c r="S851">
        <v>-13.588478491873801</v>
      </c>
      <c r="T851">
        <v>0.99055766739706297</v>
      </c>
      <c r="U851">
        <v>1</v>
      </c>
      <c r="V851">
        <v>1</v>
      </c>
      <c r="W851">
        <v>2</v>
      </c>
      <c r="X851" t="s">
        <v>162</v>
      </c>
      <c r="Y851" t="s">
        <v>162</v>
      </c>
      <c r="Z851">
        <v>0.99982528736543197</v>
      </c>
      <c r="AA851">
        <v>0.99982528736543197</v>
      </c>
    </row>
    <row r="852" spans="1:27" x14ac:dyDescent="0.3">
      <c r="A852" t="s">
        <v>2540</v>
      </c>
      <c r="B852" t="s">
        <v>2541</v>
      </c>
      <c r="C852" t="s">
        <v>2542</v>
      </c>
      <c r="D852" s="1">
        <v>3.1641498218821502E-5</v>
      </c>
      <c r="E852">
        <v>1.27278307527114E-4</v>
      </c>
      <c r="F852">
        <v>0</v>
      </c>
      <c r="G852" s="1">
        <v>3.1724807106569902E-5</v>
      </c>
      <c r="H852">
        <v>1.9002024346209201E-4</v>
      </c>
      <c r="I852">
        <v>0</v>
      </c>
      <c r="J852">
        <v>0</v>
      </c>
      <c r="K852" s="1">
        <v>2.8905768821835099E-5</v>
      </c>
      <c r="L852">
        <v>-14.9473666834181</v>
      </c>
      <c r="M852">
        <v>-12.9396124775717</v>
      </c>
      <c r="N852">
        <v>-26.575424759098901</v>
      </c>
      <c r="O852">
        <v>-14.943574400911499</v>
      </c>
      <c r="P852">
        <v>-12.3614833366745</v>
      </c>
      <c r="Q852">
        <v>-26.575424759098901</v>
      </c>
      <c r="R852">
        <v>-26.575424759098901</v>
      </c>
      <c r="S852">
        <v>-15.077784012962001</v>
      </c>
      <c r="T852">
        <v>0.50124779838787903</v>
      </c>
      <c r="U852">
        <v>3</v>
      </c>
      <c r="V852">
        <v>2</v>
      </c>
      <c r="W852">
        <v>5</v>
      </c>
      <c r="X852" t="s">
        <v>162</v>
      </c>
      <c r="Y852" t="s">
        <v>162</v>
      </c>
      <c r="Z852">
        <v>0.62621642757499396</v>
      </c>
      <c r="AA852">
        <v>0.62621642757499396</v>
      </c>
    </row>
    <row r="853" spans="1:27" x14ac:dyDescent="0.3">
      <c r="A853" t="s">
        <v>2543</v>
      </c>
      <c r="B853" t="s">
        <v>2544</v>
      </c>
      <c r="C853" t="s">
        <v>2545</v>
      </c>
      <c r="D853">
        <v>0</v>
      </c>
      <c r="E853">
        <v>0</v>
      </c>
      <c r="F853">
        <v>2.4899078402925898E-4</v>
      </c>
      <c r="G853">
        <v>1.88160924907932E-4</v>
      </c>
      <c r="H853">
        <v>0</v>
      </c>
      <c r="I853">
        <v>0</v>
      </c>
      <c r="J853">
        <v>2.1039277585153699E-4</v>
      </c>
      <c r="K853">
        <v>2.7430577861272499E-4</v>
      </c>
      <c r="L853">
        <v>-26.575424759098901</v>
      </c>
      <c r="M853">
        <v>-26.575424759098901</v>
      </c>
      <c r="N853">
        <v>-11.971562094632199</v>
      </c>
      <c r="O853">
        <v>-12.375668651226</v>
      </c>
      <c r="P853">
        <v>-26.575424759098901</v>
      </c>
      <c r="Q853">
        <v>-26.575424759098901</v>
      </c>
      <c r="R853">
        <v>-12.2145586412651</v>
      </c>
      <c r="S853">
        <v>-11.8318747713201</v>
      </c>
      <c r="T853">
        <v>0.68194531382381196</v>
      </c>
      <c r="U853">
        <v>2</v>
      </c>
      <c r="V853">
        <v>2</v>
      </c>
      <c r="W853">
        <v>4</v>
      </c>
      <c r="X853" t="s">
        <v>162</v>
      </c>
      <c r="Y853" t="s">
        <v>162</v>
      </c>
      <c r="Z853">
        <v>0.77741765775914595</v>
      </c>
      <c r="AA853">
        <v>0.77741765775914595</v>
      </c>
    </row>
    <row r="854" spans="1:27" x14ac:dyDescent="0.3">
      <c r="A854" t="s">
        <v>2546</v>
      </c>
      <c r="B854" t="s">
        <v>2547</v>
      </c>
      <c r="C854" t="s">
        <v>2548</v>
      </c>
      <c r="D854">
        <v>0</v>
      </c>
      <c r="E854">
        <v>0</v>
      </c>
      <c r="F854">
        <v>3.8821143746497398E-4</v>
      </c>
      <c r="G854">
        <v>1.7602151039774301E-4</v>
      </c>
      <c r="H854">
        <v>0</v>
      </c>
      <c r="I854">
        <v>0</v>
      </c>
      <c r="J854">
        <v>6.5606349459081397E-4</v>
      </c>
      <c r="K854">
        <v>0</v>
      </c>
      <c r="L854">
        <v>-26.575424759098901</v>
      </c>
      <c r="M854">
        <v>-26.575424759098901</v>
      </c>
      <c r="N854">
        <v>-11.330832594134399</v>
      </c>
      <c r="O854">
        <v>-12.4718786789508</v>
      </c>
      <c r="P854">
        <v>-26.575424759098901</v>
      </c>
      <c r="Q854">
        <v>-26.575424759098901</v>
      </c>
      <c r="R854">
        <v>-10.5738549422326</v>
      </c>
      <c r="S854">
        <v>-26.575424759098901</v>
      </c>
      <c r="T854">
        <v>0.42161508151471599</v>
      </c>
      <c r="U854">
        <v>2</v>
      </c>
      <c r="V854">
        <v>1</v>
      </c>
      <c r="W854">
        <v>3</v>
      </c>
      <c r="X854" t="s">
        <v>162</v>
      </c>
      <c r="Y854" t="s">
        <v>162</v>
      </c>
      <c r="Z854">
        <v>0.55624602739704998</v>
      </c>
      <c r="AA854">
        <v>0.55624602739704998</v>
      </c>
    </row>
    <row r="855" spans="1:27" x14ac:dyDescent="0.3">
      <c r="A855" t="s">
        <v>2549</v>
      </c>
      <c r="B855" t="s">
        <v>2550</v>
      </c>
      <c r="C855" t="s">
        <v>2551</v>
      </c>
      <c r="D855">
        <v>0</v>
      </c>
      <c r="E855">
        <v>0</v>
      </c>
      <c r="F855">
        <v>1.38860244939395E-4</v>
      </c>
      <c r="G855">
        <v>2.6233975107355897E-4</v>
      </c>
      <c r="H855">
        <v>0</v>
      </c>
      <c r="I855">
        <v>1.70691169128277E-4</v>
      </c>
      <c r="J855">
        <v>0</v>
      </c>
      <c r="K855">
        <v>1.91222778359832E-4</v>
      </c>
      <c r="L855">
        <v>-26.575424759098901</v>
      </c>
      <c r="M855">
        <v>-26.575424759098901</v>
      </c>
      <c r="N855">
        <v>-12.8139748664575</v>
      </c>
      <c r="O855">
        <v>-11.8962209584466</v>
      </c>
      <c r="P855">
        <v>-26.575424759098901</v>
      </c>
      <c r="Q855">
        <v>-12.5162394401657</v>
      </c>
      <c r="R855">
        <v>-26.575424759098901</v>
      </c>
      <c r="S855">
        <v>-12.3523825490962</v>
      </c>
      <c r="T855">
        <v>0.99487478331327805</v>
      </c>
      <c r="U855">
        <v>2</v>
      </c>
      <c r="V855">
        <v>2</v>
      </c>
      <c r="W855">
        <v>4</v>
      </c>
      <c r="X855" t="s">
        <v>162</v>
      </c>
      <c r="Y855" t="s">
        <v>162</v>
      </c>
      <c r="Z855">
        <v>0.99982528736543197</v>
      </c>
      <c r="AA855">
        <v>0.99982528736543197</v>
      </c>
    </row>
    <row r="856" spans="1:27" x14ac:dyDescent="0.3">
      <c r="A856" t="s">
        <v>2552</v>
      </c>
      <c r="B856" t="s">
        <v>2553</v>
      </c>
      <c r="C856" t="s">
        <v>2554</v>
      </c>
      <c r="D856">
        <v>0</v>
      </c>
      <c r="E856">
        <v>0</v>
      </c>
      <c r="F856" s="1">
        <v>6.4184290994209097E-5</v>
      </c>
      <c r="G856">
        <v>0</v>
      </c>
      <c r="H856">
        <v>0</v>
      </c>
      <c r="I856">
        <v>0</v>
      </c>
      <c r="J856" s="1">
        <v>5.4234582219507302E-5</v>
      </c>
      <c r="K856">
        <v>0</v>
      </c>
      <c r="L856">
        <v>-26.575424759098901</v>
      </c>
      <c r="M856">
        <v>-26.575424759098901</v>
      </c>
      <c r="N856">
        <v>-13.9271954749175</v>
      </c>
      <c r="O856">
        <v>-26.575424759098901</v>
      </c>
      <c r="P856">
        <v>-26.575424759098901</v>
      </c>
      <c r="Q856">
        <v>-26.575424759098901</v>
      </c>
      <c r="R856">
        <v>-14.170161421586901</v>
      </c>
      <c r="S856">
        <v>-26.575424759098901</v>
      </c>
      <c r="T856">
        <v>0.39100221895567699</v>
      </c>
      <c r="U856">
        <v>1</v>
      </c>
      <c r="V856">
        <v>1</v>
      </c>
      <c r="W856">
        <v>2</v>
      </c>
      <c r="X856" t="s">
        <v>162</v>
      </c>
      <c r="Y856" t="s">
        <v>162</v>
      </c>
      <c r="Z856">
        <v>0.54268038302927502</v>
      </c>
      <c r="AA856">
        <v>0.54268038302927502</v>
      </c>
    </row>
    <row r="857" spans="1:27" x14ac:dyDescent="0.3">
      <c r="A857" t="s">
        <v>2555</v>
      </c>
      <c r="B857" t="s">
        <v>2556</v>
      </c>
      <c r="C857" t="s">
        <v>2557</v>
      </c>
      <c r="D857">
        <v>0</v>
      </c>
      <c r="E857">
        <v>0</v>
      </c>
      <c r="F857" s="1">
        <v>4.4572424301534099E-5</v>
      </c>
      <c r="G857">
        <v>0</v>
      </c>
      <c r="H857">
        <v>0</v>
      </c>
      <c r="I857">
        <v>0</v>
      </c>
      <c r="J857" s="1">
        <v>3.7662904319102301E-5</v>
      </c>
      <c r="K857">
        <v>0</v>
      </c>
      <c r="L857">
        <v>-26.575424759098901</v>
      </c>
      <c r="M857">
        <v>-26.575424759098901</v>
      </c>
      <c r="N857">
        <v>-14.4531654048848</v>
      </c>
      <c r="O857">
        <v>-26.575424759098901</v>
      </c>
      <c r="P857">
        <v>-26.575424759098901</v>
      </c>
      <c r="Q857">
        <v>-26.575424759098901</v>
      </c>
      <c r="R857">
        <v>-14.696113215102899</v>
      </c>
      <c r="S857">
        <v>-26.575424759098901</v>
      </c>
      <c r="T857">
        <v>0.391002218955673</v>
      </c>
      <c r="U857">
        <v>1</v>
      </c>
      <c r="V857">
        <v>1</v>
      </c>
      <c r="W857">
        <v>2</v>
      </c>
      <c r="X857" t="s">
        <v>162</v>
      </c>
      <c r="Y857" t="s">
        <v>162</v>
      </c>
      <c r="Z857">
        <v>0.54268038302927502</v>
      </c>
      <c r="AA857">
        <v>0.54268038302927502</v>
      </c>
    </row>
    <row r="858" spans="1:27" x14ac:dyDescent="0.3">
      <c r="A858" t="s">
        <v>2558</v>
      </c>
      <c r="B858" t="s">
        <v>2559</v>
      </c>
      <c r="C858" t="s">
        <v>2560</v>
      </c>
      <c r="D858">
        <v>0</v>
      </c>
      <c r="E858">
        <v>0</v>
      </c>
      <c r="F858">
        <v>6.0172772807070998E-4</v>
      </c>
      <c r="G858">
        <v>0</v>
      </c>
      <c r="H858">
        <v>0</v>
      </c>
      <c r="I858">
        <v>0</v>
      </c>
      <c r="J858">
        <v>5.0844920830788105E-4</v>
      </c>
      <c r="K858">
        <v>0</v>
      </c>
      <c r="L858">
        <v>-26.575424759098901</v>
      </c>
      <c r="M858">
        <v>-26.575424759098901</v>
      </c>
      <c r="N858">
        <v>-10.6985775650883</v>
      </c>
      <c r="O858">
        <v>-26.575424759098901</v>
      </c>
      <c r="P858">
        <v>-26.575424759098901</v>
      </c>
      <c r="Q858">
        <v>-26.575424759098901</v>
      </c>
      <c r="R858">
        <v>-10.9415803426004</v>
      </c>
      <c r="S858">
        <v>-26.575424759098901</v>
      </c>
      <c r="T858">
        <v>0.39100221895592202</v>
      </c>
      <c r="U858">
        <v>1</v>
      </c>
      <c r="V858">
        <v>1</v>
      </c>
      <c r="W858">
        <v>2</v>
      </c>
      <c r="X858" t="s">
        <v>162</v>
      </c>
      <c r="Y858" t="s">
        <v>162</v>
      </c>
      <c r="Z858">
        <v>0.54268038302927502</v>
      </c>
      <c r="AA858">
        <v>0.54268038302927502</v>
      </c>
    </row>
    <row r="859" spans="1:27" x14ac:dyDescent="0.3">
      <c r="A859" t="s">
        <v>2561</v>
      </c>
      <c r="B859" t="s">
        <v>2562</v>
      </c>
      <c r="C859" t="s">
        <v>2563</v>
      </c>
      <c r="D859">
        <v>0</v>
      </c>
      <c r="E859">
        <v>0</v>
      </c>
      <c r="F859">
        <v>4.0115181871380702E-4</v>
      </c>
      <c r="G859">
        <v>0</v>
      </c>
      <c r="H859">
        <v>0</v>
      </c>
      <c r="I859">
        <v>0</v>
      </c>
      <c r="J859">
        <v>3.3896613887192102E-4</v>
      </c>
      <c r="K859">
        <v>0</v>
      </c>
      <c r="L859">
        <v>-26.575424759098901</v>
      </c>
      <c r="M859">
        <v>-26.575424759098901</v>
      </c>
      <c r="N859">
        <v>-11.2835280781196</v>
      </c>
      <c r="O859">
        <v>-26.575424759098901</v>
      </c>
      <c r="P859">
        <v>-26.575424759098901</v>
      </c>
      <c r="Q859">
        <v>-26.575424759098901</v>
      </c>
      <c r="R859">
        <v>-11.5265286564613</v>
      </c>
      <c r="S859">
        <v>-26.575424759098901</v>
      </c>
      <c r="T859">
        <v>0.391002218955537</v>
      </c>
      <c r="U859">
        <v>1</v>
      </c>
      <c r="V859">
        <v>1</v>
      </c>
      <c r="W859">
        <v>2</v>
      </c>
      <c r="X859" t="s">
        <v>162</v>
      </c>
      <c r="Y859" t="s">
        <v>162</v>
      </c>
      <c r="Z859">
        <v>0.54268038302927502</v>
      </c>
      <c r="AA859">
        <v>0.54268038302927502</v>
      </c>
    </row>
    <row r="860" spans="1:27" x14ac:dyDescent="0.3">
      <c r="A860" t="s">
        <v>2564</v>
      </c>
      <c r="B860" t="s">
        <v>2565</v>
      </c>
      <c r="C860" t="s">
        <v>2566</v>
      </c>
      <c r="D860">
        <v>5.1831787558450401E-4</v>
      </c>
      <c r="E860">
        <v>4.9057409287761599E-4</v>
      </c>
      <c r="F860">
        <v>0</v>
      </c>
      <c r="G860">
        <v>0</v>
      </c>
      <c r="H860">
        <v>3.8908906994618802E-4</v>
      </c>
      <c r="I860">
        <v>2.1133192368262801E-4</v>
      </c>
      <c r="J860">
        <v>2.9054240474736098E-4</v>
      </c>
      <c r="K860">
        <v>1.89401609042119E-4</v>
      </c>
      <c r="L860">
        <v>-10.913847395847901</v>
      </c>
      <c r="M860">
        <v>-10.993211924085699</v>
      </c>
      <c r="N860">
        <v>-26.575424759098901</v>
      </c>
      <c r="O860">
        <v>-26.575424759098901</v>
      </c>
      <c r="P860">
        <v>-11.327574847672601</v>
      </c>
      <c r="Q860">
        <v>-12.2081333979385</v>
      </c>
      <c r="R860">
        <v>-11.74891398442</v>
      </c>
      <c r="S860">
        <v>-12.366187623219201</v>
      </c>
      <c r="T860">
        <v>0.21974048115471501</v>
      </c>
      <c r="U860">
        <v>2</v>
      </c>
      <c r="V860">
        <v>4</v>
      </c>
      <c r="W860">
        <v>6</v>
      </c>
      <c r="X860" t="s">
        <v>22</v>
      </c>
      <c r="Y860" t="s">
        <v>22</v>
      </c>
      <c r="Z860">
        <v>0.54268038302927502</v>
      </c>
      <c r="AA860">
        <v>0.54268038302927502</v>
      </c>
    </row>
    <row r="861" spans="1:27" x14ac:dyDescent="0.3">
      <c r="A861" t="s">
        <v>2567</v>
      </c>
      <c r="B861" t="s">
        <v>2568</v>
      </c>
      <c r="C861" t="s">
        <v>2569</v>
      </c>
      <c r="D861">
        <v>2.0537123372216199E-4</v>
      </c>
      <c r="E861">
        <v>2.9156762123858299E-4</v>
      </c>
      <c r="F861">
        <v>2.7248048063579301E-4</v>
      </c>
      <c r="G861">
        <v>1.02955977779812E-4</v>
      </c>
      <c r="H861">
        <v>2.5694561222861499E-4</v>
      </c>
      <c r="I861">
        <v>2.51205871547275E-4</v>
      </c>
      <c r="J861">
        <v>1.5349410062124699E-4</v>
      </c>
      <c r="K861">
        <v>1.8761480140964699E-4</v>
      </c>
      <c r="L861">
        <v>-12.2494080150932</v>
      </c>
      <c r="M861">
        <v>-11.7438323833656</v>
      </c>
      <c r="N861">
        <v>-11.841506548850401</v>
      </c>
      <c r="O861">
        <v>-13.245544661525599</v>
      </c>
      <c r="P861">
        <v>-11.9261932168169</v>
      </c>
      <c r="Q861">
        <v>-11.9587847645269</v>
      </c>
      <c r="R861">
        <v>-12.669435184104399</v>
      </c>
      <c r="S861">
        <v>-12.3798618347146</v>
      </c>
      <c r="T861">
        <v>0.92621814277376802</v>
      </c>
      <c r="U861">
        <v>4</v>
      </c>
      <c r="V861">
        <v>4</v>
      </c>
      <c r="W861">
        <v>8</v>
      </c>
      <c r="X861">
        <v>1.1245751604766101</v>
      </c>
      <c r="Y861">
        <v>0.169380086214209</v>
      </c>
      <c r="Z861">
        <v>0.97880758541098001</v>
      </c>
      <c r="AA861">
        <v>0.97880758541098001</v>
      </c>
    </row>
    <row r="862" spans="1:27" x14ac:dyDescent="0.3">
      <c r="A862" t="s">
        <v>2570</v>
      </c>
      <c r="B862" t="s">
        <v>2571</v>
      </c>
      <c r="C862" t="s">
        <v>2572</v>
      </c>
      <c r="D862">
        <v>4.1926157047279897E-3</v>
      </c>
      <c r="E862">
        <v>2.6899812759455899E-3</v>
      </c>
      <c r="F862">
        <v>2.6743454580920498E-3</v>
      </c>
      <c r="G862">
        <v>2.0614074662135599E-3</v>
      </c>
      <c r="H862">
        <v>3.5709730197283499E-3</v>
      </c>
      <c r="I862">
        <v>2.5148498918232801E-3</v>
      </c>
      <c r="J862">
        <v>3.2088794479875199E-3</v>
      </c>
      <c r="K862">
        <v>2.5632351090366799E-3</v>
      </c>
      <c r="L862">
        <v>-7.8979302448512501</v>
      </c>
      <c r="M862">
        <v>-8.5381827907539591</v>
      </c>
      <c r="N862">
        <v>-8.5465930527592704</v>
      </c>
      <c r="O862">
        <v>-8.9221475840317996</v>
      </c>
      <c r="P862">
        <v>-8.1294630108366697</v>
      </c>
      <c r="Q862">
        <v>-8.6353062579920294</v>
      </c>
      <c r="R862">
        <v>-8.2837101976249592</v>
      </c>
      <c r="S862">
        <v>-8.6078128424415308</v>
      </c>
      <c r="T862">
        <v>0.67443881755620005</v>
      </c>
      <c r="U862">
        <v>4</v>
      </c>
      <c r="V862">
        <v>4</v>
      </c>
      <c r="W862">
        <v>8</v>
      </c>
      <c r="X862">
        <v>1.05748452957046</v>
      </c>
      <c r="Y862">
        <v>8.06365576476058E-2</v>
      </c>
      <c r="Z862">
        <v>0.77230288423688997</v>
      </c>
      <c r="AA862">
        <v>0.77230288423688997</v>
      </c>
    </row>
    <row r="863" spans="1:27" x14ac:dyDescent="0.3">
      <c r="A863" t="s">
        <v>2573</v>
      </c>
      <c r="B863" t="s">
        <v>2574</v>
      </c>
      <c r="C863" t="s">
        <v>2575</v>
      </c>
      <c r="D863">
        <v>2.6547988749450199E-4</v>
      </c>
      <c r="E863">
        <v>1.8845224299567E-4</v>
      </c>
      <c r="F863">
        <v>1.1741028840404099E-4</v>
      </c>
      <c r="G863">
        <v>1.9963415203646401E-4</v>
      </c>
      <c r="H863">
        <v>0</v>
      </c>
      <c r="I863">
        <v>2.1648636084561901E-4</v>
      </c>
      <c r="J863">
        <v>2.48024004052625E-4</v>
      </c>
      <c r="K863">
        <v>3.3953703084379898E-4</v>
      </c>
      <c r="L863">
        <v>-11.879055469704101</v>
      </c>
      <c r="M863">
        <v>-12.3734368602945</v>
      </c>
      <c r="N863">
        <v>-13.0560306742441</v>
      </c>
      <c r="O863">
        <v>-12.290281566289</v>
      </c>
      <c r="P863">
        <v>-26.575424759098901</v>
      </c>
      <c r="Q863">
        <v>-12.173369605101399</v>
      </c>
      <c r="R863">
        <v>-11.977174460085701</v>
      </c>
      <c r="S863">
        <v>-11.524100962764701</v>
      </c>
      <c r="T863">
        <v>0.47143568687867299</v>
      </c>
      <c r="U863">
        <v>4</v>
      </c>
      <c r="V863">
        <v>3</v>
      </c>
      <c r="W863">
        <v>7</v>
      </c>
      <c r="X863">
        <v>1.2405028928824799</v>
      </c>
      <c r="Y863">
        <v>0.31092509963368498</v>
      </c>
      <c r="Z863">
        <v>0.59822335423788098</v>
      </c>
      <c r="AA863">
        <v>0.59822335423788098</v>
      </c>
    </row>
    <row r="864" spans="1:27" x14ac:dyDescent="0.3">
      <c r="A864" t="s">
        <v>2576</v>
      </c>
      <c r="B864" t="s">
        <v>2577</v>
      </c>
      <c r="C864" t="s">
        <v>2578</v>
      </c>
      <c r="D864">
        <v>5.2911616465918098E-4</v>
      </c>
      <c r="E864">
        <v>8.04848121127339E-4</v>
      </c>
      <c r="F864">
        <v>3.2593585270496801E-4</v>
      </c>
      <c r="G864">
        <v>5.1156251459343895E-4</v>
      </c>
      <c r="H864">
        <v>9.9298773059183494E-4</v>
      </c>
      <c r="I864">
        <v>3.0048757898623699E-4</v>
      </c>
      <c r="J864">
        <v>1.6948306943596E-4</v>
      </c>
      <c r="K864">
        <v>6.2147402966945397E-4</v>
      </c>
      <c r="L864">
        <v>-10.884100620487301</v>
      </c>
      <c r="M864">
        <v>-10.278977889472401</v>
      </c>
      <c r="N864">
        <v>-11.583080060866999</v>
      </c>
      <c r="O864">
        <v>-10.9327736253474</v>
      </c>
      <c r="P864">
        <v>-9.9759219589434807</v>
      </c>
      <c r="Q864">
        <v>-11.700359011902901</v>
      </c>
      <c r="R864">
        <v>-12.526486096717599</v>
      </c>
      <c r="S864">
        <v>-10.6519950608585</v>
      </c>
      <c r="T864">
        <v>0.62257302385907198</v>
      </c>
      <c r="U864">
        <v>4</v>
      </c>
      <c r="V864">
        <v>4</v>
      </c>
      <c r="W864">
        <v>8</v>
      </c>
      <c r="X864">
        <v>0.99622045877754395</v>
      </c>
      <c r="Y864">
        <v>-5.4630558164028096E-3</v>
      </c>
      <c r="Z864">
        <v>0.74038532465704798</v>
      </c>
      <c r="AA864">
        <v>0.74038532465704798</v>
      </c>
    </row>
    <row r="865" spans="1:27" x14ac:dyDescent="0.3">
      <c r="A865" t="s">
        <v>2579</v>
      </c>
      <c r="B865" t="s">
        <v>2580</v>
      </c>
      <c r="C865" t="s">
        <v>2581</v>
      </c>
      <c r="D865">
        <v>0</v>
      </c>
      <c r="E865" s="1">
        <v>2.0279637697696701E-5</v>
      </c>
      <c r="F865">
        <v>0</v>
      </c>
      <c r="G865">
        <v>0</v>
      </c>
      <c r="H865">
        <v>0</v>
      </c>
      <c r="I865">
        <v>0</v>
      </c>
      <c r="J865">
        <v>0</v>
      </c>
      <c r="K865" s="1">
        <v>2.34887822237274E-5</v>
      </c>
      <c r="L865">
        <v>-26.575424759098901</v>
      </c>
      <c r="M865">
        <v>-15.588897370623799</v>
      </c>
      <c r="N865">
        <v>-26.575424759098901</v>
      </c>
      <c r="O865">
        <v>-26.575424759098901</v>
      </c>
      <c r="P865">
        <v>-26.575424759098901</v>
      </c>
      <c r="Q865">
        <v>-26.575424759098901</v>
      </c>
      <c r="R865">
        <v>-26.575424759098901</v>
      </c>
      <c r="S865">
        <v>-15.3770544804258</v>
      </c>
      <c r="T865">
        <v>0.99140336505208704</v>
      </c>
      <c r="U865">
        <v>1</v>
      </c>
      <c r="V865">
        <v>1</v>
      </c>
      <c r="W865">
        <v>2</v>
      </c>
      <c r="X865" t="s">
        <v>162</v>
      </c>
      <c r="Y865" t="s">
        <v>162</v>
      </c>
      <c r="Z865">
        <v>0.99982528736543197</v>
      </c>
      <c r="AA865">
        <v>0.99982528736543197</v>
      </c>
    </row>
    <row r="866" spans="1:27" x14ac:dyDescent="0.3">
      <c r="A866" t="s">
        <v>2582</v>
      </c>
      <c r="B866" t="s">
        <v>2583</v>
      </c>
      <c r="C866" t="s">
        <v>2584</v>
      </c>
      <c r="D866">
        <v>3.0235209409096098E-3</v>
      </c>
      <c r="E866">
        <v>1.28775699380374E-3</v>
      </c>
      <c r="F866">
        <v>1.0028795467845199E-3</v>
      </c>
      <c r="G866">
        <v>1.13680558798542E-3</v>
      </c>
      <c r="H866">
        <v>1.58878036894694E-3</v>
      </c>
      <c r="I866">
        <v>1.4793234657784001E-3</v>
      </c>
      <c r="J866">
        <v>1.6948306943596E-3</v>
      </c>
      <c r="K866">
        <v>1.4915376712066901E-3</v>
      </c>
      <c r="L866">
        <v>-8.3695499419655093</v>
      </c>
      <c r="M866">
        <v>-9.6009127061892201</v>
      </c>
      <c r="N866">
        <v>-9.9616215611456198</v>
      </c>
      <c r="O866">
        <v>-9.7807860426367004</v>
      </c>
      <c r="P866">
        <v>-9.2978555020976899</v>
      </c>
      <c r="Q866">
        <v>-9.4008369886834906</v>
      </c>
      <c r="R866">
        <v>-9.2046346102729704</v>
      </c>
      <c r="S866">
        <v>-9.3889741964194595</v>
      </c>
      <c r="T866">
        <v>0.79113375799331598</v>
      </c>
      <c r="U866">
        <v>4</v>
      </c>
      <c r="V866">
        <v>4</v>
      </c>
      <c r="W866">
        <v>8</v>
      </c>
      <c r="X866">
        <v>1.16906015380233</v>
      </c>
      <c r="Y866">
        <v>0.22534916542094099</v>
      </c>
      <c r="Z866">
        <v>0.87989510645110303</v>
      </c>
      <c r="AA866">
        <v>0.87989510645110303</v>
      </c>
    </row>
    <row r="867" spans="1:27" x14ac:dyDescent="0.3">
      <c r="A867" t="s">
        <v>2585</v>
      </c>
      <c r="B867" t="s">
        <v>2586</v>
      </c>
      <c r="C867" t="s">
        <v>2587</v>
      </c>
      <c r="D867">
        <v>2.07327150233802E-4</v>
      </c>
      <c r="E867">
        <v>2.2075834179492701E-4</v>
      </c>
      <c r="F867">
        <v>1.37537766416162E-4</v>
      </c>
      <c r="G867">
        <v>1.55904766352286E-4</v>
      </c>
      <c r="H867">
        <v>0</v>
      </c>
      <c r="I867">
        <v>1.26799154209577E-4</v>
      </c>
      <c r="J867">
        <v>2.32433923797888E-4</v>
      </c>
      <c r="K867">
        <v>3.9774337898845102E-4</v>
      </c>
      <c r="L867">
        <v>-12.2357337408825</v>
      </c>
      <c r="M867">
        <v>-12.145179075232599</v>
      </c>
      <c r="N867">
        <v>-12.8277796670599</v>
      </c>
      <c r="O867">
        <v>-12.6469548104978</v>
      </c>
      <c r="P867">
        <v>-26.575424759098901</v>
      </c>
      <c r="Q867">
        <v>-12.945053483787801</v>
      </c>
      <c r="R867">
        <v>-12.070829665980099</v>
      </c>
      <c r="S867">
        <v>-11.295838192980099</v>
      </c>
      <c r="T867">
        <v>0.44580305324907898</v>
      </c>
      <c r="U867">
        <v>4</v>
      </c>
      <c r="V867">
        <v>3</v>
      </c>
      <c r="W867">
        <v>7</v>
      </c>
      <c r="X867">
        <v>1.2038846851059499</v>
      </c>
      <c r="Y867">
        <v>0.26769720921291101</v>
      </c>
      <c r="Z867">
        <v>0.57751759170903405</v>
      </c>
      <c r="AA867">
        <v>0.57751759170903405</v>
      </c>
    </row>
    <row r="868" spans="1:27" x14ac:dyDescent="0.3">
      <c r="A868" t="s">
        <v>2588</v>
      </c>
      <c r="B868" t="s">
        <v>2589</v>
      </c>
      <c r="C868" t="s">
        <v>2590</v>
      </c>
      <c r="D868">
        <v>1.97903188859538E-3</v>
      </c>
      <c r="E868">
        <v>7.0241290571113198E-4</v>
      </c>
      <c r="F868">
        <v>0</v>
      </c>
      <c r="G868">
        <v>0</v>
      </c>
      <c r="H868">
        <v>9.9040854168120696E-4</v>
      </c>
      <c r="I868">
        <v>6.051777814548E-4</v>
      </c>
      <c r="J868">
        <v>5.5467186360859703E-4</v>
      </c>
      <c r="K868">
        <v>7.2316977997900105E-4</v>
      </c>
      <c r="L868">
        <v>-8.9809821357282793</v>
      </c>
      <c r="M868">
        <v>-10.4753724882396</v>
      </c>
      <c r="N868">
        <v>-26.575424759098901</v>
      </c>
      <c r="O868">
        <v>-26.575424759098901</v>
      </c>
      <c r="P868">
        <v>-9.9796740559694701</v>
      </c>
      <c r="Q868">
        <v>-10.690329519246101</v>
      </c>
      <c r="R868">
        <v>-10.8160518250069</v>
      </c>
      <c r="S868">
        <v>-10.4333580388149</v>
      </c>
      <c r="T868">
        <v>0.20705467709817599</v>
      </c>
      <c r="U868">
        <v>2</v>
      </c>
      <c r="V868">
        <v>4</v>
      </c>
      <c r="W868">
        <v>6</v>
      </c>
      <c r="X868" t="s">
        <v>22</v>
      </c>
      <c r="Y868" t="s">
        <v>22</v>
      </c>
      <c r="Z868">
        <v>0.54268038302927502</v>
      </c>
      <c r="AA868">
        <v>0.54268038302927502</v>
      </c>
    </row>
    <row r="869" spans="1:27" x14ac:dyDescent="0.3">
      <c r="A869" t="s">
        <v>2591</v>
      </c>
      <c r="B869" t="s">
        <v>2592</v>
      </c>
      <c r="C869" t="s">
        <v>2593</v>
      </c>
      <c r="D869">
        <v>1.3256976433218999E-3</v>
      </c>
      <c r="E869">
        <v>1.36205066652319E-3</v>
      </c>
      <c r="F869">
        <v>9.2573496626263099E-4</v>
      </c>
      <c r="G869">
        <v>9.9689105407952294E-4</v>
      </c>
      <c r="H869">
        <v>1.7284533684148E-3</v>
      </c>
      <c r="I869">
        <v>8.7479224178241895E-4</v>
      </c>
      <c r="J869">
        <v>6.8445085733753199E-4</v>
      </c>
      <c r="K869">
        <v>1.2238257815029301E-3</v>
      </c>
      <c r="L869">
        <v>-9.5590216299006698</v>
      </c>
      <c r="M869">
        <v>-9.5199933218826107</v>
      </c>
      <c r="N869">
        <v>-10.0770975797841</v>
      </c>
      <c r="O869">
        <v>-9.9702620603549796</v>
      </c>
      <c r="P869">
        <v>-9.1762942559916691</v>
      </c>
      <c r="Q869">
        <v>-10.158755462085001</v>
      </c>
      <c r="R869">
        <v>-10.5127443399504</v>
      </c>
      <c r="S869">
        <v>-9.6743742994304007</v>
      </c>
      <c r="T869">
        <v>0.725915441027849</v>
      </c>
      <c r="U869">
        <v>4</v>
      </c>
      <c r="V869">
        <v>4</v>
      </c>
      <c r="W869">
        <v>8</v>
      </c>
      <c r="X869">
        <v>0.97826741213316903</v>
      </c>
      <c r="Y869">
        <v>-3.1699211075257097E-2</v>
      </c>
      <c r="Z869">
        <v>0.81732701508320804</v>
      </c>
      <c r="AA869">
        <v>0.81732701508320804</v>
      </c>
    </row>
    <row r="870" spans="1:27" x14ac:dyDescent="0.3">
      <c r="A870" t="s">
        <v>2594</v>
      </c>
      <c r="B870" t="s">
        <v>2595</v>
      </c>
      <c r="C870" t="s">
        <v>2596</v>
      </c>
      <c r="D870">
        <v>0</v>
      </c>
      <c r="E870">
        <v>0</v>
      </c>
      <c r="F870">
        <v>2.3292686247898501E-4</v>
      </c>
      <c r="G870">
        <v>2.6403226559661402E-4</v>
      </c>
      <c r="H870">
        <v>2.6357646673774102E-4</v>
      </c>
      <c r="I870">
        <v>0</v>
      </c>
      <c r="J870">
        <v>1.9681904837724401E-4</v>
      </c>
      <c r="K870">
        <v>0</v>
      </c>
      <c r="L870">
        <v>-26.575424759098901</v>
      </c>
      <c r="M870">
        <v>-26.575424759098901</v>
      </c>
      <c r="N870">
        <v>-12.0677734140779</v>
      </c>
      <c r="O870">
        <v>-11.8869434973669</v>
      </c>
      <c r="P870">
        <v>-11.889436079277701</v>
      </c>
      <c r="Q870">
        <v>-26.575424759098901</v>
      </c>
      <c r="R870">
        <v>-12.310769227687199</v>
      </c>
      <c r="S870">
        <v>-26.575424759098901</v>
      </c>
      <c r="T870">
        <v>0.99247643282054399</v>
      </c>
      <c r="U870">
        <v>2</v>
      </c>
      <c r="V870">
        <v>2</v>
      </c>
      <c r="W870">
        <v>4</v>
      </c>
      <c r="X870" t="s">
        <v>162</v>
      </c>
      <c r="Y870" t="s">
        <v>162</v>
      </c>
      <c r="Z870">
        <v>0.99982528736543197</v>
      </c>
      <c r="AA870">
        <v>0.99982528736543197</v>
      </c>
    </row>
    <row r="871" spans="1:27" x14ac:dyDescent="0.3">
      <c r="A871" t="s">
        <v>2597</v>
      </c>
      <c r="B871" t="s">
        <v>2598</v>
      </c>
      <c r="C871" t="s">
        <v>2599</v>
      </c>
      <c r="D871">
        <v>6.8745318235418403E-4</v>
      </c>
      <c r="E871">
        <v>5.9643481818278602E-4</v>
      </c>
      <c r="F871">
        <v>5.5738989547602605E-4</v>
      </c>
      <c r="G871">
        <v>2.0103509345426401E-4</v>
      </c>
      <c r="H871">
        <v>4.5871553509445399E-4</v>
      </c>
      <c r="I871">
        <v>3.9708156186683401E-4</v>
      </c>
      <c r="J871">
        <v>4.4957614208275797E-4</v>
      </c>
      <c r="K871">
        <v>6.9081744771678296E-4</v>
      </c>
      <c r="L871">
        <v>-10.5064299286537</v>
      </c>
      <c r="M871">
        <v>-10.7113237105587</v>
      </c>
      <c r="N871">
        <v>-10.8089996476428</v>
      </c>
      <c r="O871">
        <v>-12.2801932522427</v>
      </c>
      <c r="P871">
        <v>-11.090081161842299</v>
      </c>
      <c r="Q871">
        <v>-11.2982406754038</v>
      </c>
      <c r="R871">
        <v>-11.119114812532899</v>
      </c>
      <c r="S871">
        <v>-10.4993869748844</v>
      </c>
      <c r="T871">
        <v>0.90398767874589003</v>
      </c>
      <c r="U871">
        <v>4</v>
      </c>
      <c r="V871">
        <v>4</v>
      </c>
      <c r="W871">
        <v>8</v>
      </c>
      <c r="X871">
        <v>1.3939758057523199</v>
      </c>
      <c r="Y871">
        <v>0.47920552159079999</v>
      </c>
      <c r="Z871">
        <v>0.96506569210341497</v>
      </c>
      <c r="AA871">
        <v>0.96506569210341497</v>
      </c>
    </row>
    <row r="872" spans="1:27" x14ac:dyDescent="0.3">
      <c r="A872" t="s">
        <v>2600</v>
      </c>
      <c r="B872" t="s">
        <v>2601</v>
      </c>
      <c r="C872" t="s">
        <v>2602</v>
      </c>
      <c r="D872" s="1">
        <v>9.3031413566449395E-5</v>
      </c>
      <c r="E872" s="1">
        <v>6.6038820195063702E-5</v>
      </c>
      <c r="F872">
        <v>1.2343132883501699E-4</v>
      </c>
      <c r="G872">
        <v>0</v>
      </c>
      <c r="H872" s="1">
        <v>9.3115332978575003E-5</v>
      </c>
      <c r="I872" s="1">
        <v>7.5862741834789696E-5</v>
      </c>
      <c r="J872" s="1">
        <v>5.2148636749526298E-5</v>
      </c>
      <c r="K872" s="1">
        <v>5.0992740895955199E-5</v>
      </c>
      <c r="L872">
        <v>-13.3917674587756</v>
      </c>
      <c r="M872">
        <v>-13.886107683046999</v>
      </c>
      <c r="N872">
        <v>-12.9838868819597</v>
      </c>
      <c r="O872">
        <v>-26.575424759098901</v>
      </c>
      <c r="P872">
        <v>-13.390466795470701</v>
      </c>
      <c r="Q872">
        <v>-13.686058800692599</v>
      </c>
      <c r="R872">
        <v>-14.2267343115473</v>
      </c>
      <c r="S872">
        <v>-14.2590656945929</v>
      </c>
      <c r="T872">
        <v>0.44094397174035599</v>
      </c>
      <c r="U872">
        <v>3</v>
      </c>
      <c r="V872">
        <v>4</v>
      </c>
      <c r="W872">
        <v>7</v>
      </c>
      <c r="X872" t="s">
        <v>22</v>
      </c>
      <c r="Y872" t="s">
        <v>22</v>
      </c>
      <c r="Z872">
        <v>0.57379387109482105</v>
      </c>
      <c r="AA872">
        <v>0.57379387109482105</v>
      </c>
    </row>
    <row r="873" spans="1:27" x14ac:dyDescent="0.3">
      <c r="A873" t="s">
        <v>2603</v>
      </c>
      <c r="B873" t="s">
        <v>2604</v>
      </c>
      <c r="C873" t="s">
        <v>2605</v>
      </c>
      <c r="D873">
        <v>0</v>
      </c>
      <c r="E873">
        <v>0</v>
      </c>
      <c r="F873" s="1">
        <v>4.4572424301534099E-5</v>
      </c>
      <c r="G873">
        <v>0</v>
      </c>
      <c r="H873" s="1">
        <v>5.04374720300615E-5</v>
      </c>
      <c r="I873">
        <v>0</v>
      </c>
      <c r="J873">
        <v>0</v>
      </c>
      <c r="K873">
        <v>0</v>
      </c>
      <c r="L873">
        <v>-26.575424759098901</v>
      </c>
      <c r="M873">
        <v>-26.575424759098901</v>
      </c>
      <c r="N873">
        <v>-14.4531654048848</v>
      </c>
      <c r="O873">
        <v>-26.575424759098901</v>
      </c>
      <c r="P873">
        <v>-14.274858498089801</v>
      </c>
      <c r="Q873">
        <v>-26.575424759098901</v>
      </c>
      <c r="R873">
        <v>-26.575424759098901</v>
      </c>
      <c r="S873">
        <v>-26.575424759098901</v>
      </c>
      <c r="T873">
        <v>0.99342714766915896</v>
      </c>
      <c r="U873">
        <v>1</v>
      </c>
      <c r="V873">
        <v>1</v>
      </c>
      <c r="W873">
        <v>2</v>
      </c>
      <c r="X873" t="s">
        <v>162</v>
      </c>
      <c r="Y873" t="s">
        <v>162</v>
      </c>
      <c r="Z873">
        <v>0.99982528736543197</v>
      </c>
      <c r="AA873">
        <v>0.99982528736543197</v>
      </c>
    </row>
    <row r="874" spans="1:27" x14ac:dyDescent="0.3">
      <c r="A874" t="s">
        <v>2606</v>
      </c>
      <c r="B874" t="s">
        <v>2607</v>
      </c>
      <c r="C874" t="s">
        <v>2608</v>
      </c>
      <c r="D874">
        <v>1.6491932404961501E-3</v>
      </c>
      <c r="E874">
        <v>1.24873405459757E-3</v>
      </c>
      <c r="F874">
        <v>1.67754396916683E-3</v>
      </c>
      <c r="G874">
        <v>1.90156571081198E-3</v>
      </c>
      <c r="H874">
        <v>2.22841921878272E-3</v>
      </c>
      <c r="I874">
        <v>1.3448395143439999E-3</v>
      </c>
      <c r="J874">
        <v>1.47912496962293E-3</v>
      </c>
      <c r="K874">
        <v>1.50660370828959E-3</v>
      </c>
      <c r="L874">
        <v>-9.2440150835895807</v>
      </c>
      <c r="M874">
        <v>-9.6453064754516191</v>
      </c>
      <c r="N874">
        <v>-9.2194251040507105</v>
      </c>
      <c r="O874">
        <v>-9.0385889039694103</v>
      </c>
      <c r="P874">
        <v>-8.8097571470603597</v>
      </c>
      <c r="Q874">
        <v>-9.5383395372005992</v>
      </c>
      <c r="R874">
        <v>-9.4010305817035391</v>
      </c>
      <c r="S874">
        <v>-9.3744747234490493</v>
      </c>
      <c r="T874">
        <v>0.97430860269316399</v>
      </c>
      <c r="U874">
        <v>4</v>
      </c>
      <c r="V874">
        <v>4</v>
      </c>
      <c r="W874">
        <v>8</v>
      </c>
      <c r="X874">
        <v>1.02554926110102</v>
      </c>
      <c r="Y874">
        <v>3.6396791709788698E-2</v>
      </c>
      <c r="Z874">
        <v>0.99951568690232295</v>
      </c>
      <c r="AA874">
        <v>0.99951568690232295</v>
      </c>
    </row>
    <row r="875" spans="1:27" x14ac:dyDescent="0.3">
      <c r="A875" t="s">
        <v>2609</v>
      </c>
      <c r="B875" t="s">
        <v>2610</v>
      </c>
      <c r="C875" t="s">
        <v>2611</v>
      </c>
      <c r="D875">
        <v>1.39547120349674E-3</v>
      </c>
      <c r="E875">
        <v>1.7830481452667201E-3</v>
      </c>
      <c r="F875">
        <v>1.11088195951516E-3</v>
      </c>
      <c r="G875">
        <v>1.2592308051530799E-3</v>
      </c>
      <c r="H875">
        <v>1.46656649441256E-3</v>
      </c>
      <c r="I875">
        <v>1.19483818389794E-3</v>
      </c>
      <c r="J875">
        <v>1.4080131922372099E-3</v>
      </c>
      <c r="K875">
        <v>1.5297822268786601E-3</v>
      </c>
      <c r="L875">
        <v>-9.4850215925796206</v>
      </c>
      <c r="M875">
        <v>-9.1314305348566798</v>
      </c>
      <c r="N875">
        <v>-9.8140657713113608</v>
      </c>
      <c r="O875">
        <v>-9.6332300880384203</v>
      </c>
      <c r="P875">
        <v>-9.4133319628126699</v>
      </c>
      <c r="Q875">
        <v>-9.7089569620640006</v>
      </c>
      <c r="R875">
        <v>-9.4721131871570208</v>
      </c>
      <c r="S875">
        <v>-9.3524485622061206</v>
      </c>
      <c r="T875">
        <v>0.89831208088147796</v>
      </c>
      <c r="U875">
        <v>4</v>
      </c>
      <c r="V875">
        <v>4</v>
      </c>
      <c r="W875">
        <v>8</v>
      </c>
      <c r="X875">
        <v>1.0508462064217701</v>
      </c>
      <c r="Y875">
        <v>7.1551543260189004E-2</v>
      </c>
      <c r="Z875">
        <v>0.96270342862973901</v>
      </c>
      <c r="AA875">
        <v>0.96270342862973901</v>
      </c>
    </row>
    <row r="876" spans="1:27" x14ac:dyDescent="0.3">
      <c r="A876" t="s">
        <v>2612</v>
      </c>
      <c r="B876" t="s">
        <v>2613</v>
      </c>
      <c r="C876" t="s">
        <v>2614</v>
      </c>
      <c r="D876">
        <v>1.4109764390911499E-3</v>
      </c>
      <c r="E876">
        <v>1.1446728833811E-3</v>
      </c>
      <c r="F876">
        <v>1.73832454775983E-3</v>
      </c>
      <c r="G876">
        <v>9.0944447038833595E-4</v>
      </c>
      <c r="H876">
        <v>1.3618117448116599E-3</v>
      </c>
      <c r="I876">
        <v>1.1094925993337999E-3</v>
      </c>
      <c r="J876">
        <v>1.35586455548768E-3</v>
      </c>
      <c r="K876">
        <v>1.4362955352360701E-3</v>
      </c>
      <c r="L876">
        <v>-9.4690801623186598</v>
      </c>
      <c r="M876">
        <v>-9.7708363072478193</v>
      </c>
      <c r="N876">
        <v>-9.1680785247495304</v>
      </c>
      <c r="O876">
        <v>-10.1027109648603</v>
      </c>
      <c r="P876">
        <v>-9.5202464100246207</v>
      </c>
      <c r="Q876">
        <v>-9.8158712371888193</v>
      </c>
      <c r="R876">
        <v>-9.5265605770931092</v>
      </c>
      <c r="S876">
        <v>-9.4434216084237992</v>
      </c>
      <c r="T876">
        <v>0.82767262452460599</v>
      </c>
      <c r="U876">
        <v>4</v>
      </c>
      <c r="V876">
        <v>4</v>
      </c>
      <c r="W876">
        <v>8</v>
      </c>
      <c r="X876">
        <v>1.07342901316433</v>
      </c>
      <c r="Y876">
        <v>0.10222678761770899</v>
      </c>
      <c r="Z876">
        <v>0.90834829550714902</v>
      </c>
      <c r="AA876">
        <v>0.90834829550714902</v>
      </c>
    </row>
    <row r="877" spans="1:27" x14ac:dyDescent="0.3">
      <c r="A877" t="s">
        <v>2615</v>
      </c>
      <c r="B877" t="s">
        <v>2616</v>
      </c>
      <c r="C877" t="s">
        <v>2617</v>
      </c>
      <c r="D877">
        <v>0</v>
      </c>
      <c r="E877">
        <v>5.1510279752149701E-4</v>
      </c>
      <c r="F877">
        <v>0</v>
      </c>
      <c r="G877">
        <v>0</v>
      </c>
      <c r="H877">
        <v>0</v>
      </c>
      <c r="I877">
        <v>2.9586469315568E-4</v>
      </c>
      <c r="J877">
        <v>0</v>
      </c>
      <c r="K877">
        <v>2.6516225265896698E-4</v>
      </c>
      <c r="L877">
        <v>-26.575424759098901</v>
      </c>
      <c r="M877">
        <v>-10.9228239965617</v>
      </c>
      <c r="N877">
        <v>-26.575424759098901</v>
      </c>
      <c r="O877">
        <v>-26.575424759098901</v>
      </c>
      <c r="P877">
        <v>-26.575424759098901</v>
      </c>
      <c r="Q877">
        <v>-11.722726074772099</v>
      </c>
      <c r="R877">
        <v>-26.575424759098901</v>
      </c>
      <c r="S877">
        <v>-11.880782558268001</v>
      </c>
      <c r="T877">
        <v>0.42206387166530601</v>
      </c>
      <c r="U877">
        <v>1</v>
      </c>
      <c r="V877">
        <v>2</v>
      </c>
      <c r="W877">
        <v>3</v>
      </c>
      <c r="X877" t="s">
        <v>162</v>
      </c>
      <c r="Y877" t="s">
        <v>162</v>
      </c>
      <c r="Z877">
        <v>0.55624602739704998</v>
      </c>
      <c r="AA877">
        <v>0.55624602739704998</v>
      </c>
    </row>
    <row r="878" spans="1:27" x14ac:dyDescent="0.3">
      <c r="A878" t="s">
        <v>2618</v>
      </c>
      <c r="B878" t="s">
        <v>2619</v>
      </c>
      <c r="C878" t="s">
        <v>2620</v>
      </c>
      <c r="D878">
        <v>2.2676407056822001E-4</v>
      </c>
      <c r="E878">
        <v>7.2436330901460503E-4</v>
      </c>
      <c r="F878">
        <v>3.0086386403535499E-4</v>
      </c>
      <c r="G878">
        <v>4.26302095494533E-4</v>
      </c>
      <c r="H878">
        <v>4.2556617025364403E-4</v>
      </c>
      <c r="I878">
        <v>2.7737314983344998E-4</v>
      </c>
      <c r="J878">
        <v>3.8133690623091097E-4</v>
      </c>
      <c r="K878">
        <v>5.5932662670250897E-4</v>
      </c>
      <c r="L878">
        <v>-12.106456688128199</v>
      </c>
      <c r="M878">
        <v>-10.430978991270299</v>
      </c>
      <c r="N878">
        <v>-11.698553589808199</v>
      </c>
      <c r="O878">
        <v>-11.1958023909555</v>
      </c>
      <c r="P878">
        <v>-11.198295008831099</v>
      </c>
      <c r="Q878">
        <v>-11.815832228478</v>
      </c>
      <c r="R878">
        <v>-11.3566083839569</v>
      </c>
      <c r="S878">
        <v>-10.8039955750047</v>
      </c>
      <c r="T878">
        <v>0.90580727241285497</v>
      </c>
      <c r="U878">
        <v>4</v>
      </c>
      <c r="V878">
        <v>4</v>
      </c>
      <c r="W878">
        <v>8</v>
      </c>
      <c r="X878">
        <v>1.20978185798521</v>
      </c>
      <c r="Y878">
        <v>0.27474693115693899</v>
      </c>
      <c r="Z878">
        <v>0.96506569210341497</v>
      </c>
      <c r="AA878">
        <v>0.96506569210341497</v>
      </c>
    </row>
    <row r="879" spans="1:27" x14ac:dyDescent="0.3">
      <c r="A879" t="s">
        <v>2621</v>
      </c>
      <c r="B879" t="s">
        <v>2622</v>
      </c>
      <c r="C879" t="s">
        <v>2623</v>
      </c>
      <c r="D879">
        <v>2.5915893779225201E-3</v>
      </c>
      <c r="E879">
        <v>2.2075834179492702E-3</v>
      </c>
      <c r="F879">
        <v>1.3753776641616199E-3</v>
      </c>
      <c r="G879">
        <v>1.55904766352286E-3</v>
      </c>
      <c r="H879">
        <v>1.94544534973094E-3</v>
      </c>
      <c r="I879">
        <v>1.58498942761971E-3</v>
      </c>
      <c r="J879">
        <v>1.7432544284841599E-3</v>
      </c>
      <c r="K879">
        <v>2.55692172206861E-3</v>
      </c>
      <c r="L879">
        <v>-8.5919415680426692</v>
      </c>
      <c r="M879">
        <v>-8.8233097954811992</v>
      </c>
      <c r="N879">
        <v>-9.5059459734159706</v>
      </c>
      <c r="O879">
        <v>-9.3251099959208101</v>
      </c>
      <c r="P879">
        <v>-9.0056764153566906</v>
      </c>
      <c r="Q879">
        <v>-9.3013019652881592</v>
      </c>
      <c r="R879">
        <v>-9.1639928622277296</v>
      </c>
      <c r="S879">
        <v>-8.6113706479574503</v>
      </c>
      <c r="T879">
        <v>0.89706051041990598</v>
      </c>
      <c r="U879">
        <v>4</v>
      </c>
      <c r="V879">
        <v>4</v>
      </c>
      <c r="W879">
        <v>8</v>
      </c>
      <c r="X879">
        <v>1.09404457014876</v>
      </c>
      <c r="Y879">
        <v>0.12967151310559899</v>
      </c>
      <c r="Z879">
        <v>0.96249315941524005</v>
      </c>
      <c r="AA879">
        <v>0.96249315941524005</v>
      </c>
    </row>
    <row r="880" spans="1:27" x14ac:dyDescent="0.3">
      <c r="A880" t="s">
        <v>2624</v>
      </c>
      <c r="B880" t="s">
        <v>2625</v>
      </c>
      <c r="C880" t="s">
        <v>2626</v>
      </c>
      <c r="D880">
        <v>6.2555605673991896E-4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6.8576444653181202E-4</v>
      </c>
      <c r="L880">
        <v>-10.642550145519101</v>
      </c>
      <c r="M880">
        <v>-26.575424759098901</v>
      </c>
      <c r="N880">
        <v>-26.575424759098901</v>
      </c>
      <c r="O880">
        <v>-26.575424759098901</v>
      </c>
      <c r="P880">
        <v>-26.575424759098901</v>
      </c>
      <c r="Q880">
        <v>-26.575424759098901</v>
      </c>
      <c r="R880">
        <v>-26.575424759098901</v>
      </c>
      <c r="S880">
        <v>-10.509978232273101</v>
      </c>
      <c r="T880">
        <v>0.99626994613461295</v>
      </c>
      <c r="U880">
        <v>1</v>
      </c>
      <c r="V880">
        <v>1</v>
      </c>
      <c r="W880">
        <v>2</v>
      </c>
      <c r="X880" t="s">
        <v>162</v>
      </c>
      <c r="Y880" t="s">
        <v>162</v>
      </c>
      <c r="Z880">
        <v>0.99982528736543197</v>
      </c>
      <c r="AA880">
        <v>0.99982528736543197</v>
      </c>
    </row>
    <row r="881" spans="1:27" x14ac:dyDescent="0.3">
      <c r="A881" t="s">
        <v>2627</v>
      </c>
      <c r="B881" t="s">
        <v>2628</v>
      </c>
      <c r="C881" t="s">
        <v>2629</v>
      </c>
      <c r="D881">
        <v>1.7277262519483499E-4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1.5783467420176601E-4</v>
      </c>
      <c r="L881">
        <v>-12.4987542303671</v>
      </c>
      <c r="M881">
        <v>-26.575424759098901</v>
      </c>
      <c r="N881">
        <v>-26.575424759098901</v>
      </c>
      <c r="O881">
        <v>-26.575424759098901</v>
      </c>
      <c r="P881">
        <v>-26.575424759098901</v>
      </c>
      <c r="Q881">
        <v>-26.575424759098901</v>
      </c>
      <c r="R881">
        <v>-26.575424759098901</v>
      </c>
      <c r="S881">
        <v>-12.629206795695</v>
      </c>
      <c r="T881">
        <v>0.99580888713911198</v>
      </c>
      <c r="U881">
        <v>1</v>
      </c>
      <c r="V881">
        <v>1</v>
      </c>
      <c r="W881">
        <v>2</v>
      </c>
      <c r="X881" t="s">
        <v>162</v>
      </c>
      <c r="Y881" t="s">
        <v>162</v>
      </c>
      <c r="Z881">
        <v>0.99982528736543197</v>
      </c>
      <c r="AA881">
        <v>0.99982528736543197</v>
      </c>
    </row>
    <row r="882" spans="1:27" x14ac:dyDescent="0.3">
      <c r="A882" t="s">
        <v>2630</v>
      </c>
      <c r="B882" t="s">
        <v>2631</v>
      </c>
      <c r="C882" t="s">
        <v>2632</v>
      </c>
      <c r="D882">
        <v>1.9350534021821499E-3</v>
      </c>
      <c r="E882">
        <v>1.54530839256449E-3</v>
      </c>
      <c r="F882">
        <v>2.2464501847973199E-3</v>
      </c>
      <c r="G882">
        <v>2.0007778348543402E-3</v>
      </c>
      <c r="H882">
        <v>1.8157489930822101E-3</v>
      </c>
      <c r="I882">
        <v>2.36691754524544E-3</v>
      </c>
      <c r="J882">
        <v>1.8982103776827601E-3</v>
      </c>
      <c r="K882">
        <v>1.5909735159538E-3</v>
      </c>
      <c r="L882">
        <v>-9.0134034477418901</v>
      </c>
      <c r="M882">
        <v>-9.3378801675358307</v>
      </c>
      <c r="N882">
        <v>-8.7981307922218299</v>
      </c>
      <c r="O882">
        <v>-8.9652160938461805</v>
      </c>
      <c r="P882">
        <v>-9.1052115592134797</v>
      </c>
      <c r="Q882">
        <v>-8.72276874069982</v>
      </c>
      <c r="R882">
        <v>-9.0411367900198698</v>
      </c>
      <c r="S882">
        <v>-9.29586539655749</v>
      </c>
      <c r="T882">
        <v>0.95698693293716597</v>
      </c>
      <c r="U882">
        <v>4</v>
      </c>
      <c r="V882">
        <v>4</v>
      </c>
      <c r="W882">
        <v>8</v>
      </c>
      <c r="X882">
        <v>1.0275462724097899</v>
      </c>
      <c r="Y882">
        <v>3.9203362737140202E-2</v>
      </c>
      <c r="Z882">
        <v>0.99608416361530705</v>
      </c>
      <c r="AA882">
        <v>0.99608416361530705</v>
      </c>
    </row>
    <row r="883" spans="1:27" x14ac:dyDescent="0.3">
      <c r="A883" t="s">
        <v>2633</v>
      </c>
      <c r="B883" t="s">
        <v>2634</v>
      </c>
      <c r="C883" t="s">
        <v>2635</v>
      </c>
      <c r="D883">
        <v>0</v>
      </c>
      <c r="E883">
        <v>0</v>
      </c>
      <c r="F883">
        <v>0</v>
      </c>
      <c r="G883">
        <v>1.04935900429423E-4</v>
      </c>
      <c r="H883">
        <v>0</v>
      </c>
      <c r="I883">
        <v>0</v>
      </c>
      <c r="J883">
        <v>0</v>
      </c>
      <c r="K883">
        <v>1.14733667015899E-4</v>
      </c>
      <c r="L883">
        <v>-26.575424759098901</v>
      </c>
      <c r="M883">
        <v>-26.575424759098901</v>
      </c>
      <c r="N883">
        <v>-26.575424759098901</v>
      </c>
      <c r="O883">
        <v>-13.218066568761801</v>
      </c>
      <c r="P883">
        <v>-26.575424759098901</v>
      </c>
      <c r="Q883">
        <v>-26.575424759098901</v>
      </c>
      <c r="R883">
        <v>-26.575424759098901</v>
      </c>
      <c r="S883">
        <v>-13.089297849586901</v>
      </c>
      <c r="T883">
        <v>0.39100221895578302</v>
      </c>
      <c r="U883">
        <v>1</v>
      </c>
      <c r="V883">
        <v>1</v>
      </c>
      <c r="W883">
        <v>2</v>
      </c>
      <c r="X883" t="s">
        <v>162</v>
      </c>
      <c r="Y883" t="s">
        <v>162</v>
      </c>
      <c r="Z883">
        <v>0.54268038302927502</v>
      </c>
      <c r="AA883">
        <v>0.54268038302927502</v>
      </c>
    </row>
    <row r="884" spans="1:27" x14ac:dyDescent="0.3">
      <c r="A884" t="s">
        <v>2636</v>
      </c>
      <c r="B884" t="s">
        <v>2637</v>
      </c>
      <c r="C884" t="s">
        <v>2638</v>
      </c>
      <c r="D884">
        <v>3.6282251290915301E-3</v>
      </c>
      <c r="E884">
        <v>3.0546793806507399E-3</v>
      </c>
      <c r="F884">
        <v>2.6867842741761898E-3</v>
      </c>
      <c r="G884">
        <v>2.4745349543124498E-3</v>
      </c>
      <c r="H884">
        <v>3.4203643823176601E-3</v>
      </c>
      <c r="I884">
        <v>2.7350282681251801E-3</v>
      </c>
      <c r="J884">
        <v>2.93245124791522E-3</v>
      </c>
      <c r="K884">
        <v>2.6824553466663001E-3</v>
      </c>
      <c r="L884">
        <v>-8.1065163313914503</v>
      </c>
      <c r="M884">
        <v>-8.3547585991445192</v>
      </c>
      <c r="N884">
        <v>-8.5398984251600396</v>
      </c>
      <c r="O884">
        <v>-8.6586210332130698</v>
      </c>
      <c r="P884">
        <v>-8.19163003851226</v>
      </c>
      <c r="Q884">
        <v>-8.5142232655937296</v>
      </c>
      <c r="R884">
        <v>-8.4136722413051306</v>
      </c>
      <c r="S884">
        <v>-8.5422247509647704</v>
      </c>
      <c r="T884">
        <v>0.99500551008458804</v>
      </c>
      <c r="U884">
        <v>4</v>
      </c>
      <c r="V884">
        <v>4</v>
      </c>
      <c r="W884">
        <v>8</v>
      </c>
      <c r="X884">
        <v>1.00338158050068</v>
      </c>
      <c r="Y884">
        <v>4.8703592959354596E-3</v>
      </c>
      <c r="Z884">
        <v>0.99982528736543197</v>
      </c>
      <c r="AA884">
        <v>0.99982528736543197</v>
      </c>
    </row>
    <row r="885" spans="1:27" x14ac:dyDescent="0.3">
      <c r="A885" t="s">
        <v>2639</v>
      </c>
      <c r="B885" t="s">
        <v>2640</v>
      </c>
      <c r="C885" t="s">
        <v>2641</v>
      </c>
      <c r="D885">
        <v>6.0470418818192101E-3</v>
      </c>
      <c r="E885">
        <v>4.2925233126791399E-3</v>
      </c>
      <c r="F885">
        <v>4.0115181871380702E-3</v>
      </c>
      <c r="G885">
        <v>3.6377778815533499E-3</v>
      </c>
      <c r="H885">
        <v>4.5393724827055299E-3</v>
      </c>
      <c r="I885">
        <v>5.1776321302244004E-3</v>
      </c>
      <c r="J885">
        <v>5.4234582219507303E-3</v>
      </c>
      <c r="K885">
        <v>2.6516225265896701E-3</v>
      </c>
      <c r="L885">
        <v>-7.3695523277460104</v>
      </c>
      <c r="M885">
        <v>-7.8639549541969398</v>
      </c>
      <c r="N885">
        <v>-7.9616323502233399</v>
      </c>
      <c r="O885">
        <v>-8.1027228623854199</v>
      </c>
      <c r="P885">
        <v>-7.7832882315802401</v>
      </c>
      <c r="Q885">
        <v>-7.5934890325937996</v>
      </c>
      <c r="R885">
        <v>-7.5265685573613998</v>
      </c>
      <c r="S885">
        <v>-8.5589034295736894</v>
      </c>
      <c r="T885">
        <v>0.86958921768665398</v>
      </c>
      <c r="U885">
        <v>4</v>
      </c>
      <c r="V885">
        <v>4</v>
      </c>
      <c r="W885">
        <v>8</v>
      </c>
      <c r="X885">
        <v>1.0094396321265899</v>
      </c>
      <c r="Y885">
        <v>1.35546352501189E-2</v>
      </c>
      <c r="Z885">
        <v>0.93965090821117103</v>
      </c>
      <c r="AA885">
        <v>0.93965090821117103</v>
      </c>
    </row>
    <row r="886" spans="1:27" x14ac:dyDescent="0.3">
      <c r="A886" t="s">
        <v>2642</v>
      </c>
      <c r="B886" t="s">
        <v>2643</v>
      </c>
      <c r="C886" t="s">
        <v>2644</v>
      </c>
      <c r="D886">
        <v>0</v>
      </c>
      <c r="E886">
        <v>0</v>
      </c>
      <c r="F886" s="1">
        <v>8.7524033173921507E-5</v>
      </c>
      <c r="G886">
        <v>0</v>
      </c>
      <c r="H886">
        <v>0</v>
      </c>
      <c r="I886" s="1">
        <v>8.0690370860639997E-5</v>
      </c>
      <c r="J886">
        <v>0</v>
      </c>
      <c r="K886">
        <v>0</v>
      </c>
      <c r="L886">
        <v>-26.575424759098901</v>
      </c>
      <c r="M886">
        <v>-26.575424759098901</v>
      </c>
      <c r="N886">
        <v>-13.479796429548101</v>
      </c>
      <c r="O886">
        <v>-26.575424759098901</v>
      </c>
      <c r="P886">
        <v>-26.575424759098901</v>
      </c>
      <c r="Q886">
        <v>-13.597065170976199</v>
      </c>
      <c r="R886">
        <v>-26.575424759098901</v>
      </c>
      <c r="S886">
        <v>-26.575424759098901</v>
      </c>
      <c r="T886">
        <v>0.99595084128095102</v>
      </c>
      <c r="U886">
        <v>1</v>
      </c>
      <c r="V886">
        <v>1</v>
      </c>
      <c r="W886">
        <v>2</v>
      </c>
      <c r="X886" t="s">
        <v>162</v>
      </c>
      <c r="Y886" t="s">
        <v>162</v>
      </c>
      <c r="Z886">
        <v>0.99982528736543197</v>
      </c>
      <c r="AA886">
        <v>0.99982528736543197</v>
      </c>
    </row>
    <row r="887" spans="1:27" x14ac:dyDescent="0.3">
      <c r="A887" t="s">
        <v>2645</v>
      </c>
      <c r="B887" t="s">
        <v>2646</v>
      </c>
      <c r="C887" t="s">
        <v>2647</v>
      </c>
      <c r="D887">
        <v>2.1707329832171499E-4</v>
      </c>
      <c r="E887">
        <v>5.0629762149548795E-4</v>
      </c>
      <c r="F887">
        <v>1.4400321697418701E-4</v>
      </c>
      <c r="G887">
        <v>1.39914533905898E-4</v>
      </c>
      <c r="H887">
        <v>4.19018998403588E-4</v>
      </c>
      <c r="I887">
        <v>1.8965685458697401E-4</v>
      </c>
      <c r="J887" s="1">
        <v>5.2148636749526298E-5</v>
      </c>
      <c r="K887">
        <v>3.22954025674383E-4</v>
      </c>
      <c r="L887">
        <v>-12.1694636455601</v>
      </c>
      <c r="M887">
        <v>-10.947698178116299</v>
      </c>
      <c r="N887">
        <v>-12.7615111568534</v>
      </c>
      <c r="O887">
        <v>-12.803063437481599</v>
      </c>
      <c r="P887">
        <v>-11.220662292175099</v>
      </c>
      <c r="Q887">
        <v>-12.3642447983281</v>
      </c>
      <c r="R887">
        <v>-14.2267343115473</v>
      </c>
      <c r="S887">
        <v>-11.5963389046351</v>
      </c>
      <c r="T887">
        <v>0.81940627349268502</v>
      </c>
      <c r="U887">
        <v>4</v>
      </c>
      <c r="V887">
        <v>4</v>
      </c>
      <c r="W887">
        <v>8</v>
      </c>
      <c r="X887">
        <v>1.2438163719517701</v>
      </c>
      <c r="Y887">
        <v>0.31477351213333499</v>
      </c>
      <c r="Z887">
        <v>0.90035966436786596</v>
      </c>
      <c r="AA887">
        <v>0.90035966436786596</v>
      </c>
    </row>
    <row r="888" spans="1:27" x14ac:dyDescent="0.3">
      <c r="A888" t="s">
        <v>2648</v>
      </c>
      <c r="B888" t="s">
        <v>2649</v>
      </c>
      <c r="C888" t="s">
        <v>2650</v>
      </c>
      <c r="D888">
        <v>0</v>
      </c>
      <c r="E888">
        <v>1.6616219274887001E-4</v>
      </c>
      <c r="F888">
        <v>3.1056914997197902E-4</v>
      </c>
      <c r="G888">
        <v>4.4005377599435599E-4</v>
      </c>
      <c r="H888">
        <v>4.3929411122956799E-4</v>
      </c>
      <c r="I888">
        <v>0</v>
      </c>
      <c r="J888">
        <v>1.31212698918163E-4</v>
      </c>
      <c r="K888">
        <v>3.2076078950681503E-4</v>
      </c>
      <c r="L888">
        <v>-26.575424759098901</v>
      </c>
      <c r="M888">
        <v>-12.555033397800599</v>
      </c>
      <c r="N888">
        <v>-11.652751398638401</v>
      </c>
      <c r="O888">
        <v>-11.149999758883</v>
      </c>
      <c r="P888">
        <v>-11.1524923785874</v>
      </c>
      <c r="Q888">
        <v>-26.575424759098901</v>
      </c>
      <c r="R888">
        <v>-12.895695080445901</v>
      </c>
      <c r="S888">
        <v>-11.606169608555801</v>
      </c>
      <c r="T888">
        <v>0.99095998997954204</v>
      </c>
      <c r="U888">
        <v>3</v>
      </c>
      <c r="V888">
        <v>3</v>
      </c>
      <c r="W888">
        <v>6</v>
      </c>
      <c r="X888" t="s">
        <v>22</v>
      </c>
      <c r="Y888" t="s">
        <v>22</v>
      </c>
      <c r="Z888">
        <v>0.99982528736543197</v>
      </c>
      <c r="AA888">
        <v>0.99982528736543197</v>
      </c>
    </row>
    <row r="889" spans="1:27" x14ac:dyDescent="0.3">
      <c r="A889" t="s">
        <v>2651</v>
      </c>
      <c r="B889" t="s">
        <v>2652</v>
      </c>
      <c r="C889" t="s">
        <v>2653</v>
      </c>
      <c r="D889">
        <v>1.5667335784713399E-3</v>
      </c>
      <c r="E889">
        <v>1.3462914026129999E-3</v>
      </c>
      <c r="F889">
        <v>1.1487529354077201E-3</v>
      </c>
      <c r="G889">
        <v>1.1161363954765901E-3</v>
      </c>
      <c r="H889">
        <v>1.54751334637689E-3</v>
      </c>
      <c r="I889">
        <v>7.0604074503060005E-4</v>
      </c>
      <c r="J889">
        <v>1.57157028022436E-3</v>
      </c>
      <c r="K889">
        <v>1.3107452262119399E-3</v>
      </c>
      <c r="L889">
        <v>-9.3180152046213003</v>
      </c>
      <c r="M889">
        <v>-9.5367828558598102</v>
      </c>
      <c r="N889">
        <v>-9.7657031778868397</v>
      </c>
      <c r="O889">
        <v>-9.8072580189855199</v>
      </c>
      <c r="P889">
        <v>-9.3358231101510807</v>
      </c>
      <c r="Q889">
        <v>-10.4679405034566</v>
      </c>
      <c r="R889">
        <v>-9.3135683141968606</v>
      </c>
      <c r="S889">
        <v>-9.57538598651713</v>
      </c>
      <c r="T889">
        <v>0.84142281899390303</v>
      </c>
      <c r="U889">
        <v>4</v>
      </c>
      <c r="V889">
        <v>4</v>
      </c>
      <c r="W889">
        <v>8</v>
      </c>
      <c r="X889">
        <v>1.01364796599302</v>
      </c>
      <c r="Y889">
        <v>1.9556699779746899E-2</v>
      </c>
      <c r="Z889">
        <v>0.91791580253880301</v>
      </c>
      <c r="AA889">
        <v>0.91791580253880301</v>
      </c>
    </row>
    <row r="890" spans="1:27" x14ac:dyDescent="0.3">
      <c r="A890" t="s">
        <v>2654</v>
      </c>
      <c r="B890" t="s">
        <v>2655</v>
      </c>
      <c r="C890" t="s">
        <v>2656</v>
      </c>
      <c r="D890">
        <v>1.4135942061395599E-4</v>
      </c>
      <c r="E890">
        <v>1.0034470081587599E-4</v>
      </c>
      <c r="F890">
        <v>2.81327249487605E-4</v>
      </c>
      <c r="G890">
        <v>0</v>
      </c>
      <c r="H890">
        <v>4.2446080357766002E-4</v>
      </c>
      <c r="I890">
        <v>0</v>
      </c>
      <c r="J890" s="1">
        <v>7.9238837658371095E-5</v>
      </c>
      <c r="K890">
        <v>0</v>
      </c>
      <c r="L890">
        <v>-12.788242292638801</v>
      </c>
      <c r="M890">
        <v>-13.2826041825309</v>
      </c>
      <c r="N890">
        <v>-11.7954117991923</v>
      </c>
      <c r="O890">
        <v>-26.575424759098901</v>
      </c>
      <c r="P890">
        <v>-11.2020470554114</v>
      </c>
      <c r="Q890">
        <v>-26.575424759098901</v>
      </c>
      <c r="R890">
        <v>-13.6232506990182</v>
      </c>
      <c r="S890">
        <v>-26.575424759098901</v>
      </c>
      <c r="T890">
        <v>0.39005857442821101</v>
      </c>
      <c r="U890">
        <v>3</v>
      </c>
      <c r="V890">
        <v>2</v>
      </c>
      <c r="W890">
        <v>5</v>
      </c>
      <c r="X890" t="s">
        <v>162</v>
      </c>
      <c r="Y890" t="s">
        <v>162</v>
      </c>
      <c r="Z890">
        <v>0.54268038302927502</v>
      </c>
      <c r="AA890">
        <v>0.54268038302927502</v>
      </c>
    </row>
    <row r="891" spans="1:27" x14ac:dyDescent="0.3">
      <c r="A891" t="s">
        <v>2657</v>
      </c>
      <c r="B891" t="s">
        <v>2658</v>
      </c>
      <c r="C891" t="s">
        <v>2659</v>
      </c>
      <c r="D891">
        <v>4.5352814113644099E-4</v>
      </c>
      <c r="E891">
        <v>9.6581774535280595E-4</v>
      </c>
      <c r="F891">
        <v>7.5215966008838799E-4</v>
      </c>
      <c r="G891">
        <v>8.5260419098906503E-4</v>
      </c>
      <c r="H891">
        <v>5.1067940430437199E-4</v>
      </c>
      <c r="I891">
        <v>9.7080602441707497E-4</v>
      </c>
      <c r="J891">
        <v>1.0168984166157599E-3</v>
      </c>
      <c r="K891">
        <v>4.97179223735563E-4</v>
      </c>
      <c r="L891">
        <v>-11.1064884975618</v>
      </c>
      <c r="M891">
        <v>-10.0159464711145</v>
      </c>
      <c r="N891">
        <v>-10.376654265304699</v>
      </c>
      <c r="O891">
        <v>-10.195819311698701</v>
      </c>
      <c r="P891">
        <v>-10.9352662529763</v>
      </c>
      <c r="Q891">
        <v>-10.0085144575496</v>
      </c>
      <c r="R891">
        <v>-9.9415945296002093</v>
      </c>
      <c r="S891">
        <v>-10.973917352329901</v>
      </c>
      <c r="T891">
        <v>0.88487780343669098</v>
      </c>
      <c r="U891">
        <v>4</v>
      </c>
      <c r="V891">
        <v>4</v>
      </c>
      <c r="W891">
        <v>8</v>
      </c>
      <c r="X891">
        <v>1.0165703231246701</v>
      </c>
      <c r="Y891">
        <v>2.3710019721731999E-2</v>
      </c>
      <c r="Z891">
        <v>0.95278460063076997</v>
      </c>
      <c r="AA891">
        <v>0.95278460063076997</v>
      </c>
    </row>
    <row r="892" spans="1:27" x14ac:dyDescent="0.3">
      <c r="A892" t="s">
        <v>2660</v>
      </c>
      <c r="B892" t="s">
        <v>2661</v>
      </c>
      <c r="C892" t="s">
        <v>2662</v>
      </c>
      <c r="D892">
        <v>3.4554525038966901E-4</v>
      </c>
      <c r="E892">
        <v>5.5189585448731798E-4</v>
      </c>
      <c r="F892">
        <v>4.5845922138720797E-4</v>
      </c>
      <c r="G892">
        <v>3.8976191588071602E-4</v>
      </c>
      <c r="H892">
        <v>5.8363360491928303E-4</v>
      </c>
      <c r="I892">
        <v>2.64164904603286E-4</v>
      </c>
      <c r="J892">
        <v>4.84237341245601E-4</v>
      </c>
      <c r="K892">
        <v>4.2615362034476901E-4</v>
      </c>
      <c r="L892">
        <v>-11.498795979817199</v>
      </c>
      <c r="M892">
        <v>-10.8232901901695</v>
      </c>
      <c r="N892">
        <v>-11.0908874955492</v>
      </c>
      <c r="O892">
        <v>-11.325082235283199</v>
      </c>
      <c r="P892">
        <v>-10.742624706282101</v>
      </c>
      <c r="Q892">
        <v>-11.8862189558261</v>
      </c>
      <c r="R892">
        <v>-11.0119682517995</v>
      </c>
      <c r="S892">
        <v>-11.1963049375042</v>
      </c>
      <c r="T892">
        <v>0.95198714565435605</v>
      </c>
      <c r="U892">
        <v>4</v>
      </c>
      <c r="V892">
        <v>4</v>
      </c>
      <c r="W892">
        <v>8</v>
      </c>
      <c r="X892">
        <v>1.0793172305584799</v>
      </c>
      <c r="Y892">
        <v>0.110118960922982</v>
      </c>
      <c r="Z892">
        <v>0.99337789111758901</v>
      </c>
      <c r="AA892">
        <v>0.99337789111758901</v>
      </c>
    </row>
    <row r="893" spans="1:27" x14ac:dyDescent="0.3">
      <c r="A893" t="s">
        <v>2663</v>
      </c>
      <c r="B893" t="s">
        <v>2664</v>
      </c>
      <c r="C893" t="s">
        <v>2665</v>
      </c>
      <c r="D893">
        <v>4.6360654427280599E-3</v>
      </c>
      <c r="E893">
        <v>3.8632709814112299E-3</v>
      </c>
      <c r="F893">
        <v>2.80806273099665E-3</v>
      </c>
      <c r="G893">
        <v>3.1830556463591799E-3</v>
      </c>
      <c r="H893">
        <v>4.3880600666153496E-3</v>
      </c>
      <c r="I893">
        <v>3.6983086644459999E-3</v>
      </c>
      <c r="J893">
        <v>3.05069524984729E-3</v>
      </c>
      <c r="K893">
        <v>3.4250124301783299E-3</v>
      </c>
      <c r="L893">
        <v>-7.75288024118999</v>
      </c>
      <c r="M893">
        <v>-8.01595767420417</v>
      </c>
      <c r="N893">
        <v>-8.4762039817513397</v>
      </c>
      <c r="O893">
        <v>-8.2953673737767808</v>
      </c>
      <c r="P893">
        <v>-7.8321977224689601</v>
      </c>
      <c r="Q893">
        <v>-8.0789147452069194</v>
      </c>
      <c r="R893">
        <v>-8.3566414869564092</v>
      </c>
      <c r="S893">
        <v>-8.1896708484718204</v>
      </c>
      <c r="T893">
        <v>0.72274342972969197</v>
      </c>
      <c r="U893">
        <v>4</v>
      </c>
      <c r="V893">
        <v>4</v>
      </c>
      <c r="W893">
        <v>8</v>
      </c>
      <c r="X893">
        <v>1.0165561739708999</v>
      </c>
      <c r="Y893">
        <v>2.3689939403064301E-2</v>
      </c>
      <c r="Z893">
        <v>0.81476144365077796</v>
      </c>
      <c r="AA893">
        <v>0.81476144365077796</v>
      </c>
    </row>
    <row r="894" spans="1:27" x14ac:dyDescent="0.3">
      <c r="A894" t="s">
        <v>2666</v>
      </c>
      <c r="B894" t="s">
        <v>2667</v>
      </c>
      <c r="C894" t="s">
        <v>2668</v>
      </c>
      <c r="D894">
        <v>1.3101924077274999E-3</v>
      </c>
      <c r="E894">
        <v>7.8696260732450903E-4</v>
      </c>
      <c r="F894">
        <v>1.8720418206644299E-3</v>
      </c>
      <c r="G894">
        <v>1.3641667055825E-3</v>
      </c>
      <c r="H894">
        <v>1.28615553676657E-3</v>
      </c>
      <c r="I894">
        <v>1.17113107707457E-3</v>
      </c>
      <c r="J894">
        <v>1.52534762492364E-3</v>
      </c>
      <c r="K894">
        <v>1.3810533992654501E-3</v>
      </c>
      <c r="L894">
        <v>-9.5759945797179693</v>
      </c>
      <c r="M894">
        <v>-10.311398959782199</v>
      </c>
      <c r="N894">
        <v>-9.0611639136398896</v>
      </c>
      <c r="O894">
        <v>-9.5177537519159703</v>
      </c>
      <c r="P894">
        <v>-9.6027079470484296</v>
      </c>
      <c r="Q894">
        <v>-9.7378694095603109</v>
      </c>
      <c r="R894">
        <v>-9.3566367579099801</v>
      </c>
      <c r="S894">
        <v>-9.5000047350107906</v>
      </c>
      <c r="T894">
        <v>0.73673028779454497</v>
      </c>
      <c r="U894">
        <v>4</v>
      </c>
      <c r="V894">
        <v>4</v>
      </c>
      <c r="W894">
        <v>8</v>
      </c>
      <c r="X894">
        <v>1.0742507623159101</v>
      </c>
      <c r="Y894">
        <v>0.103330800885647</v>
      </c>
      <c r="Z894">
        <v>0.82848091549768799</v>
      </c>
      <c r="AA894">
        <v>0.82848091549768799</v>
      </c>
    </row>
    <row r="895" spans="1:27" x14ac:dyDescent="0.3">
      <c r="A895" t="s">
        <v>2669</v>
      </c>
      <c r="B895" t="s">
        <v>2670</v>
      </c>
      <c r="C895" t="s">
        <v>2671</v>
      </c>
      <c r="D895">
        <v>8.3728272209804505E-4</v>
      </c>
      <c r="E895">
        <v>0</v>
      </c>
      <c r="F895">
        <v>7.4058797301010501E-4</v>
      </c>
      <c r="G895">
        <v>0</v>
      </c>
      <c r="H895">
        <v>4.19018998403588E-4</v>
      </c>
      <c r="I895">
        <v>5.1207350738483102E-4</v>
      </c>
      <c r="J895">
        <v>3.1289182049715799E-4</v>
      </c>
      <c r="K895">
        <v>3.05956445375731E-4</v>
      </c>
      <c r="L895">
        <v>-10.221980294539801</v>
      </c>
      <c r="M895">
        <v>-26.575424759098901</v>
      </c>
      <c r="N895">
        <v>-10.3990217786387</v>
      </c>
      <c r="O895">
        <v>-26.575424759098901</v>
      </c>
      <c r="P895">
        <v>-11.220662292175099</v>
      </c>
      <c r="Q895">
        <v>-10.931333284429201</v>
      </c>
      <c r="R895">
        <v>-11.642002327188001</v>
      </c>
      <c r="S895">
        <v>-11.674338934946499</v>
      </c>
      <c r="T895">
        <v>0.23194269602853901</v>
      </c>
      <c r="U895">
        <v>2</v>
      </c>
      <c r="V895">
        <v>4</v>
      </c>
      <c r="W895">
        <v>6</v>
      </c>
      <c r="X895" t="s">
        <v>22</v>
      </c>
      <c r="Y895" t="s">
        <v>22</v>
      </c>
      <c r="Z895">
        <v>0.54268038302927502</v>
      </c>
      <c r="AA895">
        <v>0.54268038302927502</v>
      </c>
    </row>
    <row r="896" spans="1:27" x14ac:dyDescent="0.3">
      <c r="A896" t="s">
        <v>2672</v>
      </c>
      <c r="B896" t="s">
        <v>2673</v>
      </c>
      <c r="C896" t="s">
        <v>2674</v>
      </c>
      <c r="D896">
        <v>2.6387091847938399E-3</v>
      </c>
      <c r="E896">
        <v>2.8096516228445301E-3</v>
      </c>
      <c r="F896">
        <v>3.0633411610872501E-3</v>
      </c>
      <c r="G896">
        <v>2.4803031010591E-3</v>
      </c>
      <c r="H896">
        <v>2.22841921878272E-3</v>
      </c>
      <c r="I896">
        <v>3.2276148344256E-3</v>
      </c>
      <c r="J896">
        <v>3.32803118165158E-3</v>
      </c>
      <c r="K896">
        <v>2.169509339937E-3</v>
      </c>
      <c r="L896">
        <v>-8.5659464589171108</v>
      </c>
      <c r="M896">
        <v>-8.4753878924505006</v>
      </c>
      <c r="N896">
        <v>-8.3506735278066895</v>
      </c>
      <c r="O896">
        <v>-8.6552620346816305</v>
      </c>
      <c r="P896">
        <v>-8.8097571470603597</v>
      </c>
      <c r="Q896">
        <v>-8.2753113891222192</v>
      </c>
      <c r="R896">
        <v>-8.2311109989604496</v>
      </c>
      <c r="S896">
        <v>-8.8484088377068595</v>
      </c>
      <c r="T896">
        <v>0.80857769750629505</v>
      </c>
      <c r="U896">
        <v>4</v>
      </c>
      <c r="V896">
        <v>4</v>
      </c>
      <c r="W896">
        <v>8</v>
      </c>
      <c r="X896">
        <v>0.98859295482257603</v>
      </c>
      <c r="Y896">
        <v>-1.6551469695078001E-2</v>
      </c>
      <c r="Z896">
        <v>0.89276375317886403</v>
      </c>
      <c r="AA896">
        <v>0.89276375317886403</v>
      </c>
    </row>
    <row r="897" spans="1:27" x14ac:dyDescent="0.3">
      <c r="A897" t="s">
        <v>2675</v>
      </c>
      <c r="B897" t="s">
        <v>2676</v>
      </c>
      <c r="C897" t="s">
        <v>2677</v>
      </c>
      <c r="D897">
        <v>3.0235209409096102E-4</v>
      </c>
      <c r="E897">
        <v>5.3656541408489205E-4</v>
      </c>
      <c r="F897">
        <v>1.40403136549832E-3</v>
      </c>
      <c r="G897">
        <v>4.5472223519416798E-4</v>
      </c>
      <c r="H897">
        <v>4.53937248270553E-4</v>
      </c>
      <c r="I897">
        <v>3.6983086644460002E-4</v>
      </c>
      <c r="J897">
        <v>8.4741534717980196E-4</v>
      </c>
      <c r="K897">
        <v>9.9435844747112708E-4</v>
      </c>
      <c r="L897">
        <v>-11.6914350934785</v>
      </c>
      <c r="M897">
        <v>-10.863931427803101</v>
      </c>
      <c r="N897">
        <v>-9.4761988440907103</v>
      </c>
      <c r="O897">
        <v>-11.1026951016461</v>
      </c>
      <c r="P897">
        <v>-11.105187723179201</v>
      </c>
      <c r="Q897">
        <v>-11.4008077319855</v>
      </c>
      <c r="R897">
        <v>-10.204626098022899</v>
      </c>
      <c r="S897">
        <v>-9.9739318609136198</v>
      </c>
      <c r="T897">
        <v>0.81722981032567998</v>
      </c>
      <c r="U897">
        <v>4</v>
      </c>
      <c r="V897">
        <v>4</v>
      </c>
      <c r="W897">
        <v>8</v>
      </c>
      <c r="X897">
        <v>1.2452264465915299</v>
      </c>
      <c r="Y897">
        <v>0.31640812274953301</v>
      </c>
      <c r="Z897">
        <v>0.89905137155249704</v>
      </c>
      <c r="AA897">
        <v>0.89905137155249704</v>
      </c>
    </row>
    <row r="898" spans="1:27" x14ac:dyDescent="0.3">
      <c r="A898" t="s">
        <v>2678</v>
      </c>
      <c r="B898" t="s">
        <v>2679</v>
      </c>
      <c r="C898" t="s">
        <v>2680</v>
      </c>
      <c r="D898">
        <v>1.5117604704548E-4</v>
      </c>
      <c r="E898">
        <v>4.2925233126791401E-4</v>
      </c>
      <c r="F898">
        <v>1.3371727290460199E-4</v>
      </c>
      <c r="G898">
        <v>1.8946759799756999E-4</v>
      </c>
      <c r="H898">
        <v>3.4045293620291498E-4</v>
      </c>
      <c r="I898">
        <v>0</v>
      </c>
      <c r="J898">
        <v>0</v>
      </c>
      <c r="K898">
        <v>5.8004242769149096E-4</v>
      </c>
      <c r="L898">
        <v>-12.691387380117099</v>
      </c>
      <c r="M898">
        <v>-11.1858528009341</v>
      </c>
      <c r="N898">
        <v>-12.868418654793601</v>
      </c>
      <c r="O898">
        <v>-12.365685091407901</v>
      </c>
      <c r="P898">
        <v>-11.5202146287914</v>
      </c>
      <c r="Q898">
        <v>-26.575424759098901</v>
      </c>
      <c r="R898">
        <v>-26.575424759098901</v>
      </c>
      <c r="S898">
        <v>-10.7515290762882</v>
      </c>
      <c r="T898">
        <v>0.249332596958354</v>
      </c>
      <c r="U898">
        <v>4</v>
      </c>
      <c r="V898">
        <v>2</v>
      </c>
      <c r="W898">
        <v>6</v>
      </c>
      <c r="X898">
        <v>1.32836574905284</v>
      </c>
      <c r="Y898">
        <v>0.40965242958781001</v>
      </c>
      <c r="Z898">
        <v>0.54268038302927502</v>
      </c>
      <c r="AA898">
        <v>0.54268038302927502</v>
      </c>
    </row>
    <row r="899" spans="1:27" x14ac:dyDescent="0.3">
      <c r="A899" t="s">
        <v>2681</v>
      </c>
      <c r="B899" t="s">
        <v>2682</v>
      </c>
      <c r="C899" t="s">
        <v>2683</v>
      </c>
      <c r="D899">
        <v>7.2564502581830596E-4</v>
      </c>
      <c r="E899">
        <v>0</v>
      </c>
      <c r="F899">
        <v>4.3324396421091102E-4</v>
      </c>
      <c r="G899">
        <v>5.4566668223300196E-4</v>
      </c>
      <c r="H899">
        <v>0</v>
      </c>
      <c r="I899">
        <v>8.4321437549368802E-4</v>
      </c>
      <c r="J899">
        <v>0</v>
      </c>
      <c r="K899">
        <v>8.3526109587574605E-4</v>
      </c>
      <c r="L899">
        <v>-10.428428521167501</v>
      </c>
      <c r="M899">
        <v>-26.575424759098901</v>
      </c>
      <c r="N899">
        <v>-11.1724994296533</v>
      </c>
      <c r="O899">
        <v>-10.839665983531001</v>
      </c>
      <c r="P899">
        <v>-26.575424759098901</v>
      </c>
      <c r="Q899">
        <v>-10.2117958072902</v>
      </c>
      <c r="R899">
        <v>-26.575424759098901</v>
      </c>
      <c r="S899">
        <v>-10.225467864358601</v>
      </c>
      <c r="T899">
        <v>0.66875104075356995</v>
      </c>
      <c r="U899">
        <v>3</v>
      </c>
      <c r="V899">
        <v>2</v>
      </c>
      <c r="W899">
        <v>5</v>
      </c>
      <c r="X899" t="s">
        <v>22</v>
      </c>
      <c r="Y899" t="s">
        <v>22</v>
      </c>
      <c r="Z899">
        <v>0.768455681977951</v>
      </c>
      <c r="AA899">
        <v>0.768455681977951</v>
      </c>
    </row>
    <row r="900" spans="1:27" x14ac:dyDescent="0.3">
      <c r="A900" t="s">
        <v>2684</v>
      </c>
      <c r="B900" t="s">
        <v>2685</v>
      </c>
      <c r="C900" t="s">
        <v>2686</v>
      </c>
      <c r="D900">
        <v>0</v>
      </c>
      <c r="E900" s="1">
        <v>3.787520570011E-5</v>
      </c>
      <c r="F900">
        <v>0</v>
      </c>
      <c r="G900">
        <v>0</v>
      </c>
      <c r="H900">
        <v>0</v>
      </c>
      <c r="I900">
        <v>0</v>
      </c>
      <c r="J900">
        <v>0</v>
      </c>
      <c r="K900" s="1">
        <v>3.8994448920436299E-5</v>
      </c>
      <c r="L900">
        <v>-26.575424759098901</v>
      </c>
      <c r="M900">
        <v>-14.6880058933209</v>
      </c>
      <c r="N900">
        <v>-26.575424759098901</v>
      </c>
      <c r="O900">
        <v>-26.575424759098901</v>
      </c>
      <c r="P900">
        <v>-26.575424759098901</v>
      </c>
      <c r="Q900">
        <v>-26.575424759098901</v>
      </c>
      <c r="R900">
        <v>-26.575424759098901</v>
      </c>
      <c r="S900">
        <v>-14.6460017845802</v>
      </c>
      <c r="T900">
        <v>0.99841217756392497</v>
      </c>
      <c r="U900">
        <v>1</v>
      </c>
      <c r="V900">
        <v>1</v>
      </c>
      <c r="W900">
        <v>2</v>
      </c>
      <c r="X900" t="s">
        <v>162</v>
      </c>
      <c r="Y900" t="s">
        <v>162</v>
      </c>
      <c r="Z900">
        <v>0.99982528736543197</v>
      </c>
      <c r="AA900">
        <v>0.99982528736543197</v>
      </c>
    </row>
    <row r="901" spans="1:27" x14ac:dyDescent="0.3">
      <c r="A901" t="s">
        <v>2687</v>
      </c>
      <c r="B901" t="s">
        <v>2688</v>
      </c>
      <c r="C901" t="s">
        <v>2689</v>
      </c>
      <c r="D901">
        <v>0</v>
      </c>
      <c r="E901">
        <v>2.9717469087778698E-4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3.05956445375731E-4</v>
      </c>
      <c r="L901">
        <v>-26.575424759098901</v>
      </c>
      <c r="M901">
        <v>-11.7163525805086</v>
      </c>
      <c r="N901">
        <v>-26.575424759098901</v>
      </c>
      <c r="O901">
        <v>-26.575424759098901</v>
      </c>
      <c r="P901">
        <v>-26.575424759098901</v>
      </c>
      <c r="Q901">
        <v>-26.575424759098901</v>
      </c>
      <c r="R901">
        <v>-26.575424759098901</v>
      </c>
      <c r="S901">
        <v>-11.674338934946499</v>
      </c>
      <c r="T901">
        <v>0.99872898770823304</v>
      </c>
      <c r="U901">
        <v>1</v>
      </c>
      <c r="V901">
        <v>1</v>
      </c>
      <c r="W901">
        <v>2</v>
      </c>
      <c r="X901" t="s">
        <v>162</v>
      </c>
      <c r="Y901" t="s">
        <v>162</v>
      </c>
      <c r="Z901">
        <v>0.99982528736543197</v>
      </c>
      <c r="AA901">
        <v>0.99982528736543197</v>
      </c>
    </row>
    <row r="902" spans="1:27" x14ac:dyDescent="0.3">
      <c r="A902" t="s">
        <v>2690</v>
      </c>
      <c r="B902" t="s">
        <v>2691</v>
      </c>
      <c r="C902" t="s">
        <v>2692</v>
      </c>
      <c r="D902">
        <v>1.0953132465182001E-3</v>
      </c>
      <c r="E902">
        <v>8.7470286371574898E-4</v>
      </c>
      <c r="F902">
        <v>3.6330730751439101E-4</v>
      </c>
      <c r="G902">
        <v>5.6625787778896404E-4</v>
      </c>
      <c r="H902">
        <v>1.3875063060345199E-3</v>
      </c>
      <c r="I902">
        <v>5.8614703361030895E-4</v>
      </c>
      <c r="J902">
        <v>3.8373525155311797E-4</v>
      </c>
      <c r="K902">
        <v>5.6284440422893999E-4</v>
      </c>
      <c r="L902">
        <v>-9.8344275907907992</v>
      </c>
      <c r="M902">
        <v>-10.158902868978799</v>
      </c>
      <c r="N902">
        <v>-11.426482285829</v>
      </c>
      <c r="O902">
        <v>-10.786227685975</v>
      </c>
      <c r="P902">
        <v>-9.4932795586069805</v>
      </c>
      <c r="Q902">
        <v>-10.7364251598488</v>
      </c>
      <c r="R902">
        <v>-11.347563480801201</v>
      </c>
      <c r="S902">
        <v>-10.7949505966077</v>
      </c>
      <c r="T902">
        <v>0.84376833974159304</v>
      </c>
      <c r="U902">
        <v>4</v>
      </c>
      <c r="V902">
        <v>4</v>
      </c>
      <c r="W902">
        <v>8</v>
      </c>
      <c r="X902">
        <v>0.99676903676641304</v>
      </c>
      <c r="Y902">
        <v>-4.6688411295331498E-3</v>
      </c>
      <c r="Z902">
        <v>0.918880466950459</v>
      </c>
      <c r="AA902">
        <v>0.918880466950459</v>
      </c>
    </row>
    <row r="903" spans="1:27" x14ac:dyDescent="0.3">
      <c r="A903" t="s">
        <v>2693</v>
      </c>
      <c r="B903" t="s">
        <v>2694</v>
      </c>
      <c r="C903" t="s">
        <v>2695</v>
      </c>
      <c r="D903">
        <v>1.45129005163661E-3</v>
      </c>
      <c r="E903">
        <v>1.20190652755016E-3</v>
      </c>
      <c r="F903">
        <v>1.4441465473697E-3</v>
      </c>
      <c r="G903">
        <v>1.091333364466E-3</v>
      </c>
      <c r="H903">
        <v>1.45259919446577E-3</v>
      </c>
      <c r="I903">
        <v>1.18345877262272E-3</v>
      </c>
      <c r="J903">
        <v>9.4910518884137797E-4</v>
      </c>
      <c r="K903">
        <v>1.5909735159538E-3</v>
      </c>
      <c r="L903">
        <v>-9.4284384618415302</v>
      </c>
      <c r="M903">
        <v>-9.7004475795207092</v>
      </c>
      <c r="N903">
        <v>-9.4355571450184694</v>
      </c>
      <c r="O903">
        <v>-9.8396792029124907</v>
      </c>
      <c r="P903">
        <v>-9.4271376677496104</v>
      </c>
      <c r="Q903">
        <v>-9.7227626454900307</v>
      </c>
      <c r="R903">
        <v>-10.0411291897894</v>
      </c>
      <c r="S903">
        <v>-9.29586539655749</v>
      </c>
      <c r="T903">
        <v>0.93530979325367702</v>
      </c>
      <c r="U903">
        <v>4</v>
      </c>
      <c r="V903">
        <v>4</v>
      </c>
      <c r="W903">
        <v>8</v>
      </c>
      <c r="X903">
        <v>1.0251467726013399</v>
      </c>
      <c r="Y903">
        <v>3.5830478457689802E-2</v>
      </c>
      <c r="Z903">
        <v>0.98277335333054605</v>
      </c>
      <c r="AA903">
        <v>0.98277335333054605</v>
      </c>
    </row>
    <row r="904" spans="1:27" x14ac:dyDescent="0.3">
      <c r="A904" t="s">
        <v>2696</v>
      </c>
      <c r="B904" t="s">
        <v>2697</v>
      </c>
      <c r="C904" t="s">
        <v>2698</v>
      </c>
      <c r="D904">
        <v>1.18958200953821E-4</v>
      </c>
      <c r="E904">
        <v>2.5332924468270303E-4</v>
      </c>
      <c r="F904" s="1">
        <v>5.9186333908594499E-5</v>
      </c>
      <c r="G904" s="1">
        <v>4.47267772322133E-5</v>
      </c>
      <c r="H904">
        <v>3.3487174052745699E-4</v>
      </c>
      <c r="I904">
        <v>0</v>
      </c>
      <c r="J904">
        <v>0</v>
      </c>
      <c r="K904">
        <v>1.46708623397379E-4</v>
      </c>
      <c r="L904">
        <v>-13.037136372880401</v>
      </c>
      <c r="M904">
        <v>-11.946641797866</v>
      </c>
      <c r="N904">
        <v>-14.044132643441801</v>
      </c>
      <c r="O904">
        <v>-14.448179143801299</v>
      </c>
      <c r="P904">
        <v>-11.5440606645041</v>
      </c>
      <c r="Q904">
        <v>-26.575424759098901</v>
      </c>
      <c r="R904">
        <v>-26.575424759098901</v>
      </c>
      <c r="S904">
        <v>-12.7346603716754</v>
      </c>
      <c r="T904">
        <v>0.26709109490092497</v>
      </c>
      <c r="U904">
        <v>4</v>
      </c>
      <c r="V904">
        <v>2</v>
      </c>
      <c r="W904">
        <v>6</v>
      </c>
      <c r="X904">
        <v>1.5237860535740799</v>
      </c>
      <c r="Y904">
        <v>0.607660356167674</v>
      </c>
      <c r="Z904">
        <v>0.54268038302927502</v>
      </c>
      <c r="AA904">
        <v>0.54268038302927502</v>
      </c>
    </row>
    <row r="905" spans="1:27" x14ac:dyDescent="0.3">
      <c r="A905" t="s">
        <v>2699</v>
      </c>
      <c r="B905" t="s">
        <v>2700</v>
      </c>
      <c r="C905" t="s">
        <v>2701</v>
      </c>
      <c r="D905">
        <v>3.2983864809922999E-4</v>
      </c>
      <c r="E905">
        <v>2.3413763523704399E-4</v>
      </c>
      <c r="F905">
        <v>0</v>
      </c>
      <c r="G905">
        <v>0</v>
      </c>
      <c r="H905">
        <v>0</v>
      </c>
      <c r="I905">
        <v>2.017259271516E-4</v>
      </c>
      <c r="J905">
        <v>1.84890621202866E-4</v>
      </c>
      <c r="K905">
        <v>1.8079244499474999E-4</v>
      </c>
      <c r="L905">
        <v>-11.5659081875793</v>
      </c>
      <c r="M905">
        <v>-12.0602939118692</v>
      </c>
      <c r="N905">
        <v>-26.575424759098901</v>
      </c>
      <c r="O905">
        <v>-26.575424759098901</v>
      </c>
      <c r="P905">
        <v>-26.575424759098901</v>
      </c>
      <c r="Q905">
        <v>-12.2752443431553</v>
      </c>
      <c r="R905">
        <v>-12.4009623078371</v>
      </c>
      <c r="S905">
        <v>-12.433298192073201</v>
      </c>
      <c r="T905">
        <v>0.67078211462167303</v>
      </c>
      <c r="U905">
        <v>2</v>
      </c>
      <c r="V905">
        <v>3</v>
      </c>
      <c r="W905">
        <v>5</v>
      </c>
      <c r="X905" t="s">
        <v>22</v>
      </c>
      <c r="Y905" t="s">
        <v>22</v>
      </c>
      <c r="Z905">
        <v>0.76950099186788101</v>
      </c>
      <c r="AA905">
        <v>0.76950099186788101</v>
      </c>
    </row>
    <row r="906" spans="1:27" x14ac:dyDescent="0.3">
      <c r="A906" t="s">
        <v>2702</v>
      </c>
      <c r="B906" t="s">
        <v>2703</v>
      </c>
      <c r="C906" t="s">
        <v>2704</v>
      </c>
      <c r="D906">
        <v>1.6875465716704801E-4</v>
      </c>
      <c r="E906">
        <v>2.9947837065203299E-4</v>
      </c>
      <c r="F906">
        <v>0</v>
      </c>
      <c r="G906">
        <v>2.53798456852559E-4</v>
      </c>
      <c r="H906">
        <v>1.9002024346209201E-4</v>
      </c>
      <c r="I906">
        <v>2.0641722778303299E-4</v>
      </c>
      <c r="J906">
        <v>1.8919040309130499E-4</v>
      </c>
      <c r="K906">
        <v>1.38747690344808E-4</v>
      </c>
      <c r="L906">
        <v>-12.5326995742516</v>
      </c>
      <c r="M906">
        <v>-11.7052123963296</v>
      </c>
      <c r="N906">
        <v>-26.575424759098901</v>
      </c>
      <c r="O906">
        <v>-11.9439722392279</v>
      </c>
      <c r="P906">
        <v>-12.3614833366745</v>
      </c>
      <c r="Q906">
        <v>-12.2420791045401</v>
      </c>
      <c r="R906">
        <v>-12.367797217208301</v>
      </c>
      <c r="S906">
        <v>-12.8151446476193</v>
      </c>
      <c r="T906">
        <v>0.44104112240950599</v>
      </c>
      <c r="U906">
        <v>3</v>
      </c>
      <c r="V906">
        <v>4</v>
      </c>
      <c r="W906">
        <v>7</v>
      </c>
      <c r="X906" t="s">
        <v>22</v>
      </c>
      <c r="Y906" t="s">
        <v>22</v>
      </c>
      <c r="Z906">
        <v>0.57379387109482105</v>
      </c>
      <c r="AA906">
        <v>0.57379387109482105</v>
      </c>
    </row>
    <row r="907" spans="1:27" x14ac:dyDescent="0.3">
      <c r="A907" t="s">
        <v>2705</v>
      </c>
      <c r="B907" t="s">
        <v>2706</v>
      </c>
      <c r="C907" t="s">
        <v>2707</v>
      </c>
      <c r="D907">
        <v>7.0223712175965095E-4</v>
      </c>
      <c r="E907">
        <v>9.1389206011878497E-4</v>
      </c>
      <c r="F907">
        <v>1.0869920249019301E-3</v>
      </c>
      <c r="G907">
        <v>7.9209679678984098E-4</v>
      </c>
      <c r="H907">
        <v>6.1501175572139502E-4</v>
      </c>
      <c r="I907">
        <v>1.00212234778537E-3</v>
      </c>
      <c r="J907">
        <v>9.8409524188622106E-4</v>
      </c>
      <c r="K907">
        <v>8.9813021061908198E-4</v>
      </c>
      <c r="L907">
        <v>-10.475733573236701</v>
      </c>
      <c r="M907">
        <v>-10.0956728148699</v>
      </c>
      <c r="N907">
        <v>-9.8454296567961794</v>
      </c>
      <c r="O907">
        <v>-10.3020174229669</v>
      </c>
      <c r="P907">
        <v>-10.667074934437</v>
      </c>
      <c r="Q907">
        <v>-9.9627112323316904</v>
      </c>
      <c r="R907">
        <v>-9.9888997714763192</v>
      </c>
      <c r="S907">
        <v>-10.1207716947448</v>
      </c>
      <c r="T907">
        <v>0.96004164453712204</v>
      </c>
      <c r="U907">
        <v>4</v>
      </c>
      <c r="V907">
        <v>4</v>
      </c>
      <c r="W907">
        <v>8</v>
      </c>
      <c r="X907">
        <v>1.0028837516245599</v>
      </c>
      <c r="Y907">
        <v>4.1543869327279603E-3</v>
      </c>
      <c r="Z907">
        <v>0.99608416361530705</v>
      </c>
      <c r="AA907">
        <v>0.99608416361530705</v>
      </c>
    </row>
    <row r="908" spans="1:27" x14ac:dyDescent="0.3">
      <c r="A908" t="s">
        <v>2708</v>
      </c>
      <c r="B908" t="s">
        <v>2709</v>
      </c>
      <c r="C908" t="s">
        <v>2710</v>
      </c>
      <c r="D908">
        <v>5.4423376936372895E-4</v>
      </c>
      <c r="E908">
        <v>7.25826669234836E-4</v>
      </c>
      <c r="F908">
        <v>4.5950117416308799E-4</v>
      </c>
      <c r="G908">
        <v>7.6889396132832097E-4</v>
      </c>
      <c r="H908">
        <v>9.5326822136816204E-4</v>
      </c>
      <c r="I908">
        <v>3.7319296523046001E-4</v>
      </c>
      <c r="J908">
        <v>4.43737490886878E-4</v>
      </c>
      <c r="K908">
        <v>7.2316977997900105E-4</v>
      </c>
      <c r="L908">
        <v>-10.8434593933684</v>
      </c>
      <c r="M908">
        <v>-10.4280674360046</v>
      </c>
      <c r="N908">
        <v>-11.0876124348716</v>
      </c>
      <c r="O908">
        <v>-10.3449089675366</v>
      </c>
      <c r="P908">
        <v>-10.0348150426353</v>
      </c>
      <c r="Q908">
        <v>-11.387751930588401</v>
      </c>
      <c r="R908">
        <v>-11.137973417555299</v>
      </c>
      <c r="S908">
        <v>-10.4333580388149</v>
      </c>
      <c r="T908">
        <v>0.85376828889984302</v>
      </c>
      <c r="U908">
        <v>4</v>
      </c>
      <c r="V908">
        <v>4</v>
      </c>
      <c r="W908">
        <v>8</v>
      </c>
      <c r="X908">
        <v>1.0429919239202801</v>
      </c>
      <c r="Y908">
        <v>6.0727986845918597E-2</v>
      </c>
      <c r="Z908">
        <v>0.92694842794840004</v>
      </c>
      <c r="AA908">
        <v>0.92694842794840004</v>
      </c>
    </row>
    <row r="909" spans="1:27" x14ac:dyDescent="0.3">
      <c r="A909" t="s">
        <v>2711</v>
      </c>
      <c r="B909" t="s">
        <v>2712</v>
      </c>
      <c r="C909" t="s">
        <v>2713</v>
      </c>
      <c r="D909">
        <v>0</v>
      </c>
      <c r="E909">
        <v>3.3232438549774001E-4</v>
      </c>
      <c r="F909">
        <v>2.7174800622548198E-4</v>
      </c>
      <c r="G909">
        <v>1.3201613279830701E-4</v>
      </c>
      <c r="H909">
        <v>3.9536470010661102E-4</v>
      </c>
      <c r="I909">
        <v>1.4316033539791E-4</v>
      </c>
      <c r="J909" s="1">
        <v>9.84095241886221E-5</v>
      </c>
      <c r="K909" s="1">
        <v>9.6228236852044502E-5</v>
      </c>
      <c r="L909">
        <v>-26.575424759098901</v>
      </c>
      <c r="M909">
        <v>-11.555076808094601</v>
      </c>
      <c r="N909">
        <v>-11.8453898406293</v>
      </c>
      <c r="O909">
        <v>-12.8868888596096</v>
      </c>
      <c r="P909">
        <v>-11.304491823096701</v>
      </c>
      <c r="Q909">
        <v>-12.769979779459399</v>
      </c>
      <c r="R909">
        <v>-13.3106959326932</v>
      </c>
      <c r="S909">
        <v>-13.343030262805099</v>
      </c>
      <c r="T909">
        <v>0.51154272642097498</v>
      </c>
      <c r="U909">
        <v>3</v>
      </c>
      <c r="V909">
        <v>4</v>
      </c>
      <c r="W909">
        <v>7</v>
      </c>
      <c r="X909" t="s">
        <v>22</v>
      </c>
      <c r="Y909" t="s">
        <v>22</v>
      </c>
      <c r="Z909">
        <v>0.63646243723864804</v>
      </c>
      <c r="AA909">
        <v>0.63646243723864804</v>
      </c>
    </row>
    <row r="910" spans="1:27" x14ac:dyDescent="0.3">
      <c r="A910" t="s">
        <v>2714</v>
      </c>
      <c r="B910" t="s">
        <v>2715</v>
      </c>
      <c r="C910" t="s">
        <v>2716</v>
      </c>
      <c r="D910">
        <v>1.8141125645457601E-3</v>
      </c>
      <c r="E910">
        <v>1.5023831594377E-3</v>
      </c>
      <c r="F910">
        <v>1.60460727485523E-3</v>
      </c>
      <c r="G910">
        <v>6.8208335279125204E-4</v>
      </c>
      <c r="H910">
        <v>1.58878036894694E-3</v>
      </c>
      <c r="I910">
        <v>1.6642388990007E-3</v>
      </c>
      <c r="J910">
        <v>1.1863814860517199E-3</v>
      </c>
      <c r="K910">
        <v>1.16008485538298E-3</v>
      </c>
      <c r="L910">
        <v>-9.1065123550971894</v>
      </c>
      <c r="M910">
        <v>-9.3785218852929706</v>
      </c>
      <c r="N910">
        <v>-9.2835550505617608</v>
      </c>
      <c r="O910">
        <v>-10.5177431763817</v>
      </c>
      <c r="P910">
        <v>-9.2978555020976899</v>
      </c>
      <c r="Q910">
        <v>-9.2309130708339797</v>
      </c>
      <c r="R910">
        <v>-9.7192041349894005</v>
      </c>
      <c r="S910">
        <v>-9.7515415122438895</v>
      </c>
      <c r="T910">
        <v>0.80103137317596596</v>
      </c>
      <c r="U910">
        <v>4</v>
      </c>
      <c r="V910">
        <v>4</v>
      </c>
      <c r="W910">
        <v>8</v>
      </c>
      <c r="X910">
        <v>1.1059194221814099</v>
      </c>
      <c r="Y910">
        <v>0.14524627395041101</v>
      </c>
      <c r="Z910">
        <v>0.88657841302970997</v>
      </c>
      <c r="AA910">
        <v>0.88657841302970997</v>
      </c>
    </row>
    <row r="911" spans="1:27" x14ac:dyDescent="0.3">
      <c r="A911" t="s">
        <v>2717</v>
      </c>
      <c r="B911" t="s">
        <v>2718</v>
      </c>
      <c r="C911" t="s">
        <v>2719</v>
      </c>
      <c r="D911">
        <v>2.7909424069934801E-4</v>
      </c>
      <c r="E911">
        <v>3.96232921170382E-4</v>
      </c>
      <c r="F911">
        <v>4.6286748313131599E-4</v>
      </c>
      <c r="G911">
        <v>4.1974360171769399E-4</v>
      </c>
      <c r="H911">
        <v>2.09509499201794E-4</v>
      </c>
      <c r="I911">
        <v>3.41382338256554E-4</v>
      </c>
      <c r="J911">
        <v>6.2578364099431501E-4</v>
      </c>
      <c r="K911">
        <v>3.82445556719664E-4</v>
      </c>
      <c r="L911">
        <v>-11.806908334724699</v>
      </c>
      <c r="M911">
        <v>-11.3013272176314</v>
      </c>
      <c r="N911">
        <v>-11.0770819957161</v>
      </c>
      <c r="O911">
        <v>-11.2181696752139</v>
      </c>
      <c r="P911">
        <v>-12.2206278631062</v>
      </c>
      <c r="Q911">
        <v>-11.516281698697901</v>
      </c>
      <c r="R911">
        <v>-10.6420253808501</v>
      </c>
      <c r="S911">
        <v>-11.3524202705034</v>
      </c>
      <c r="T911">
        <v>0.683112503692197</v>
      </c>
      <c r="U911">
        <v>4</v>
      </c>
      <c r="V911">
        <v>4</v>
      </c>
      <c r="W911">
        <v>8</v>
      </c>
      <c r="X911">
        <v>0.96883969142471205</v>
      </c>
      <c r="Y911">
        <v>-4.5670124313610699E-2</v>
      </c>
      <c r="Z911">
        <v>0.77777603416639696</v>
      </c>
      <c r="AA911">
        <v>0.77777603416639696</v>
      </c>
    </row>
    <row r="912" spans="1:27" x14ac:dyDescent="0.3">
      <c r="A912" t="s">
        <v>2720</v>
      </c>
      <c r="B912" t="s">
        <v>162</v>
      </c>
      <c r="C912" t="s">
        <v>2721</v>
      </c>
      <c r="D912">
        <v>0</v>
      </c>
      <c r="E912">
        <v>0</v>
      </c>
      <c r="F912">
        <v>1.11088195951516E-3</v>
      </c>
      <c r="G912">
        <v>0</v>
      </c>
      <c r="H912">
        <v>0</v>
      </c>
      <c r="I912">
        <v>3.41382338256554E-4</v>
      </c>
      <c r="J912">
        <v>3.1289182049715799E-4</v>
      </c>
      <c r="K912">
        <v>4.5893466806359699E-4</v>
      </c>
      <c r="L912">
        <v>-26.575424759098901</v>
      </c>
      <c r="M912">
        <v>-26.575424759098901</v>
      </c>
      <c r="N912">
        <v>-9.8140657713113608</v>
      </c>
      <c r="O912">
        <v>-26.575424759098901</v>
      </c>
      <c r="P912">
        <v>-26.575424759098901</v>
      </c>
      <c r="Q912">
        <v>-11.516281698697901</v>
      </c>
      <c r="R912">
        <v>-11.642002327188001</v>
      </c>
      <c r="S912">
        <v>-11.089392151666701</v>
      </c>
      <c r="T912">
        <v>0.223201005667548</v>
      </c>
      <c r="U912">
        <v>1</v>
      </c>
      <c r="V912">
        <v>3</v>
      </c>
      <c r="W912">
        <v>4</v>
      </c>
      <c r="X912" t="s">
        <v>162</v>
      </c>
      <c r="Y912" t="s">
        <v>162</v>
      </c>
      <c r="Z912">
        <v>0.54268038302927502</v>
      </c>
      <c r="AA912">
        <v>0.54268038302927502</v>
      </c>
    </row>
    <row r="913" spans="1:27" x14ac:dyDescent="0.3">
      <c r="A913" t="s">
        <v>2722</v>
      </c>
      <c r="B913" t="s">
        <v>2723</v>
      </c>
      <c r="C913" t="s">
        <v>2724</v>
      </c>
      <c r="D913">
        <v>0</v>
      </c>
      <c r="E913">
        <v>0</v>
      </c>
      <c r="F913">
        <v>0</v>
      </c>
      <c r="G913">
        <v>1.7052083819781301E-4</v>
      </c>
      <c r="H913">
        <v>1.70226468101457E-4</v>
      </c>
      <c r="I913">
        <v>0</v>
      </c>
      <c r="J913">
        <v>0</v>
      </c>
      <c r="K913">
        <v>0</v>
      </c>
      <c r="L913">
        <v>-26.575424759098901</v>
      </c>
      <c r="M913">
        <v>-26.575424759098901</v>
      </c>
      <c r="N913">
        <v>-26.575424759098901</v>
      </c>
      <c r="O913">
        <v>-12.5176797248038</v>
      </c>
      <c r="P913">
        <v>-12.5201722549027</v>
      </c>
      <c r="Q913">
        <v>-26.575424759098901</v>
      </c>
      <c r="R913">
        <v>-26.575424759098901</v>
      </c>
      <c r="S913">
        <v>-26.575424759098901</v>
      </c>
      <c r="T913">
        <v>0.99992017693902202</v>
      </c>
      <c r="U913">
        <v>1</v>
      </c>
      <c r="V913">
        <v>1</v>
      </c>
      <c r="W913">
        <v>2</v>
      </c>
      <c r="X913" t="s">
        <v>162</v>
      </c>
      <c r="Y913" t="s">
        <v>162</v>
      </c>
      <c r="Z913">
        <v>0.99992017693902202</v>
      </c>
      <c r="AA913">
        <v>0.99992017693902202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5B1C4-01A5-472D-B7F9-38DE7F63F239}">
  <dimension ref="A1:W913"/>
  <sheetViews>
    <sheetView topLeftCell="D1" workbookViewId="0">
      <selection activeCell="L1" sqref="L1"/>
    </sheetView>
  </sheetViews>
  <sheetFormatPr defaultRowHeight="14.4" x14ac:dyDescent="0.3"/>
  <sheetData>
    <row r="1" spans="1:23" ht="28.8" x14ac:dyDescent="0.3">
      <c r="A1" t="s">
        <v>0</v>
      </c>
      <c r="B1" t="s">
        <v>1</v>
      </c>
      <c r="C1" t="s">
        <v>2725</v>
      </c>
      <c r="D1" t="s">
        <v>2726</v>
      </c>
      <c r="E1" s="2" t="s">
        <v>2732</v>
      </c>
      <c r="F1" s="2" t="s">
        <v>2736</v>
      </c>
      <c r="G1" s="2" t="s">
        <v>2733</v>
      </c>
      <c r="H1" s="2" t="s">
        <v>2737</v>
      </c>
      <c r="I1" s="2" t="s">
        <v>2734</v>
      </c>
      <c r="J1" s="2" t="s">
        <v>2738</v>
      </c>
      <c r="K1" s="2" t="s">
        <v>2735</v>
      </c>
      <c r="L1" s="2" t="s">
        <v>2739</v>
      </c>
      <c r="M1" t="s">
        <v>2727</v>
      </c>
      <c r="N1" t="s">
        <v>2728</v>
      </c>
      <c r="O1" t="s">
        <v>2729</v>
      </c>
      <c r="P1" t="s">
        <v>2730</v>
      </c>
      <c r="Q1" t="s">
        <v>2731</v>
      </c>
      <c r="R1" t="s">
        <v>17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</row>
    <row r="2" spans="1:23" x14ac:dyDescent="0.3">
      <c r="A2" t="s">
        <v>248</v>
      </c>
      <c r="B2" t="s">
        <v>249</v>
      </c>
      <c r="C2" t="s">
        <v>250</v>
      </c>
      <c r="D2">
        <v>36</v>
      </c>
      <c r="E2">
        <v>662</v>
      </c>
      <c r="F2">
        <v>656</v>
      </c>
      <c r="G2">
        <v>1158</v>
      </c>
      <c r="H2">
        <v>1032</v>
      </c>
      <c r="I2">
        <v>1300</v>
      </c>
      <c r="J2">
        <v>1074</v>
      </c>
      <c r="K2">
        <v>1280</v>
      </c>
      <c r="L2">
        <v>1073</v>
      </c>
      <c r="M2">
        <v>-0.36099999999999999</v>
      </c>
      <c r="N2">
        <v>-16.090599999999998</v>
      </c>
      <c r="O2">
        <v>0</v>
      </c>
      <c r="P2">
        <v>0.62619199999999997</v>
      </c>
      <c r="Q2">
        <v>0</v>
      </c>
      <c r="R2">
        <v>0</v>
      </c>
      <c r="S2">
        <v>4</v>
      </c>
      <c r="T2">
        <v>4</v>
      </c>
      <c r="U2">
        <v>8</v>
      </c>
      <c r="V2">
        <v>0.69697899846687295</v>
      </c>
      <c r="W2">
        <v>-0.52081290976091599</v>
      </c>
    </row>
    <row r="3" spans="1:23" x14ac:dyDescent="0.3">
      <c r="A3" t="s">
        <v>454</v>
      </c>
      <c r="B3" t="s">
        <v>455</v>
      </c>
      <c r="C3" t="s">
        <v>456</v>
      </c>
      <c r="D3">
        <v>12</v>
      </c>
      <c r="E3">
        <v>384</v>
      </c>
      <c r="F3">
        <v>395</v>
      </c>
      <c r="G3">
        <v>711</v>
      </c>
      <c r="H3">
        <v>651</v>
      </c>
      <c r="I3">
        <v>886</v>
      </c>
      <c r="J3">
        <v>707</v>
      </c>
      <c r="K3">
        <v>790</v>
      </c>
      <c r="L3">
        <v>742</v>
      </c>
      <c r="M3">
        <v>-0.33200000000000002</v>
      </c>
      <c r="N3">
        <v>-12.091799999999999</v>
      </c>
      <c r="O3">
        <v>0</v>
      </c>
      <c r="P3">
        <v>0.62756900000000004</v>
      </c>
      <c r="Q3">
        <v>0</v>
      </c>
      <c r="R3">
        <v>0</v>
      </c>
      <c r="S3">
        <v>4</v>
      </c>
      <c r="T3">
        <v>4</v>
      </c>
      <c r="U3">
        <v>8</v>
      </c>
      <c r="V3">
        <v>0.71748732285444305</v>
      </c>
      <c r="W3">
        <v>-0.47897475357513603</v>
      </c>
    </row>
    <row r="4" spans="1:23" x14ac:dyDescent="0.3">
      <c r="A4" t="s">
        <v>1846</v>
      </c>
      <c r="B4" t="s">
        <v>1847</v>
      </c>
      <c r="C4" t="s">
        <v>1848</v>
      </c>
      <c r="D4">
        <v>224</v>
      </c>
      <c r="E4">
        <v>268</v>
      </c>
      <c r="F4">
        <v>379</v>
      </c>
      <c r="G4">
        <v>537</v>
      </c>
      <c r="H4">
        <v>338</v>
      </c>
      <c r="I4">
        <v>216</v>
      </c>
      <c r="J4">
        <v>155</v>
      </c>
      <c r="K4">
        <v>338</v>
      </c>
      <c r="L4">
        <v>435</v>
      </c>
      <c r="M4">
        <v>-0.27400000000000002</v>
      </c>
      <c r="N4">
        <v>-6.6067</v>
      </c>
      <c r="O4">
        <v>0</v>
      </c>
      <c r="P4">
        <v>0.63329800000000003</v>
      </c>
      <c r="Q4">
        <v>0</v>
      </c>
      <c r="R4">
        <v>0</v>
      </c>
      <c r="S4">
        <v>4</v>
      </c>
      <c r="T4">
        <v>4</v>
      </c>
      <c r="U4">
        <v>8</v>
      </c>
      <c r="V4">
        <v>0.76033207526088198</v>
      </c>
      <c r="W4">
        <v>-0.39529844120357599</v>
      </c>
    </row>
    <row r="5" spans="1:23" x14ac:dyDescent="0.3">
      <c r="A5" t="s">
        <v>218</v>
      </c>
      <c r="B5" t="s">
        <v>219</v>
      </c>
      <c r="C5" t="s">
        <v>220</v>
      </c>
      <c r="D5">
        <v>73</v>
      </c>
      <c r="E5">
        <v>256</v>
      </c>
      <c r="F5">
        <v>280</v>
      </c>
      <c r="G5">
        <v>305</v>
      </c>
      <c r="H5">
        <v>292</v>
      </c>
      <c r="I5">
        <v>413</v>
      </c>
      <c r="J5">
        <v>345</v>
      </c>
      <c r="K5">
        <v>319</v>
      </c>
      <c r="L5">
        <v>335</v>
      </c>
      <c r="M5">
        <v>-0.25600000000000001</v>
      </c>
      <c r="N5">
        <v>-7.0159000000000002</v>
      </c>
      <c r="O5">
        <v>0</v>
      </c>
      <c r="P5">
        <v>0.632023</v>
      </c>
      <c r="Q5">
        <v>0</v>
      </c>
      <c r="R5">
        <v>0</v>
      </c>
      <c r="S5">
        <v>4</v>
      </c>
      <c r="T5">
        <v>4</v>
      </c>
      <c r="U5">
        <v>8</v>
      </c>
      <c r="V5">
        <v>0.77414196879224795</v>
      </c>
      <c r="W5">
        <v>-0.36932993046757501</v>
      </c>
    </row>
    <row r="6" spans="1:23" x14ac:dyDescent="0.3">
      <c r="A6" t="s">
        <v>921</v>
      </c>
      <c r="B6" t="s">
        <v>922</v>
      </c>
      <c r="C6" t="s">
        <v>923</v>
      </c>
      <c r="D6">
        <v>60</v>
      </c>
      <c r="E6">
        <v>223</v>
      </c>
      <c r="F6">
        <v>295</v>
      </c>
      <c r="G6">
        <v>251</v>
      </c>
      <c r="H6">
        <v>329</v>
      </c>
      <c r="I6">
        <v>266</v>
      </c>
      <c r="J6">
        <v>379</v>
      </c>
      <c r="K6">
        <v>232</v>
      </c>
      <c r="L6">
        <v>361</v>
      </c>
      <c r="M6">
        <v>0.112</v>
      </c>
      <c r="N6">
        <v>2.8715000000000002</v>
      </c>
      <c r="O6">
        <v>1.524E-3</v>
      </c>
      <c r="P6">
        <v>2.1699999999999999E-4</v>
      </c>
      <c r="Q6">
        <v>0.65848799999999996</v>
      </c>
      <c r="R6">
        <v>2.1699999999999999E-4</v>
      </c>
      <c r="S6">
        <v>4</v>
      </c>
      <c r="T6">
        <v>4</v>
      </c>
      <c r="U6">
        <v>8</v>
      </c>
      <c r="V6">
        <v>1.1185128606450501</v>
      </c>
      <c r="W6">
        <v>0.16158184457956401</v>
      </c>
    </row>
    <row r="7" spans="1:23" x14ac:dyDescent="0.3">
      <c r="A7" t="s">
        <v>544</v>
      </c>
      <c r="B7" t="s">
        <v>545</v>
      </c>
      <c r="C7" t="s">
        <v>546</v>
      </c>
      <c r="D7">
        <v>333</v>
      </c>
      <c r="E7">
        <v>370</v>
      </c>
      <c r="F7">
        <v>284</v>
      </c>
      <c r="G7">
        <v>239</v>
      </c>
      <c r="H7">
        <v>261</v>
      </c>
      <c r="I7">
        <v>355</v>
      </c>
      <c r="J7">
        <v>200</v>
      </c>
      <c r="K7">
        <v>320</v>
      </c>
      <c r="L7">
        <v>90</v>
      </c>
      <c r="M7">
        <v>-0.66</v>
      </c>
      <c r="N7">
        <v>-14.644399999999999</v>
      </c>
      <c r="O7">
        <v>0</v>
      </c>
      <c r="P7">
        <v>0.62687999999999999</v>
      </c>
      <c r="Q7">
        <v>0</v>
      </c>
      <c r="R7">
        <v>0</v>
      </c>
      <c r="S7">
        <v>4</v>
      </c>
      <c r="T7">
        <v>4</v>
      </c>
      <c r="U7">
        <v>8</v>
      </c>
      <c r="V7">
        <v>0.51685133449169895</v>
      </c>
      <c r="W7">
        <v>-0.95217872698671602</v>
      </c>
    </row>
    <row r="8" spans="1:23" x14ac:dyDescent="0.3">
      <c r="A8" t="s">
        <v>370</v>
      </c>
      <c r="B8" t="s">
        <v>371</v>
      </c>
      <c r="C8" t="s">
        <v>372</v>
      </c>
      <c r="D8">
        <v>115</v>
      </c>
      <c r="E8">
        <v>122</v>
      </c>
      <c r="F8">
        <v>235</v>
      </c>
      <c r="G8">
        <v>195</v>
      </c>
      <c r="H8">
        <v>273</v>
      </c>
      <c r="I8">
        <v>246</v>
      </c>
      <c r="J8">
        <v>300</v>
      </c>
      <c r="K8">
        <v>198</v>
      </c>
      <c r="L8">
        <v>298</v>
      </c>
      <c r="M8">
        <v>0.14199999999999999</v>
      </c>
      <c r="N8">
        <v>3.2393999999999998</v>
      </c>
      <c r="O8">
        <v>2.1100000000000001E-4</v>
      </c>
      <c r="P8" s="1">
        <v>2.4000000000000001E-5</v>
      </c>
      <c r="Q8">
        <v>0.64907899999999996</v>
      </c>
      <c r="R8" s="1">
        <v>2.4000000000000001E-5</v>
      </c>
      <c r="S8">
        <v>4</v>
      </c>
      <c r="T8">
        <v>4</v>
      </c>
      <c r="U8">
        <v>8</v>
      </c>
      <c r="V8">
        <v>1.1525766485370099</v>
      </c>
      <c r="W8">
        <v>0.20486269580623301</v>
      </c>
    </row>
    <row r="9" spans="1:23" x14ac:dyDescent="0.3">
      <c r="A9" t="s">
        <v>2233</v>
      </c>
      <c r="B9" t="s">
        <v>2234</v>
      </c>
      <c r="C9" t="s">
        <v>2235</v>
      </c>
      <c r="D9">
        <v>226</v>
      </c>
      <c r="E9">
        <v>178</v>
      </c>
      <c r="F9">
        <v>319</v>
      </c>
      <c r="G9">
        <v>338</v>
      </c>
      <c r="H9">
        <v>197</v>
      </c>
      <c r="I9">
        <v>132</v>
      </c>
      <c r="J9">
        <v>114</v>
      </c>
      <c r="K9">
        <v>230</v>
      </c>
      <c r="L9">
        <v>314</v>
      </c>
      <c r="M9">
        <v>-0.16700000000000001</v>
      </c>
      <c r="N9">
        <v>-3.7469000000000001</v>
      </c>
      <c r="O9" s="1">
        <v>3.9999999999999998E-6</v>
      </c>
      <c r="P9">
        <v>0.64397099999999996</v>
      </c>
      <c r="Q9">
        <v>0</v>
      </c>
      <c r="R9">
        <v>0</v>
      </c>
      <c r="S9">
        <v>4</v>
      </c>
      <c r="T9">
        <v>4</v>
      </c>
      <c r="U9">
        <v>8</v>
      </c>
      <c r="V9">
        <v>0.84619961133718802</v>
      </c>
      <c r="W9">
        <v>-0.24093007182845699</v>
      </c>
    </row>
    <row r="10" spans="1:23" x14ac:dyDescent="0.3">
      <c r="A10" t="s">
        <v>2501</v>
      </c>
      <c r="B10" t="s">
        <v>2502</v>
      </c>
      <c r="C10" t="s">
        <v>2503</v>
      </c>
      <c r="D10">
        <v>223</v>
      </c>
      <c r="E10">
        <v>0</v>
      </c>
      <c r="F10">
        <v>135</v>
      </c>
      <c r="G10">
        <v>179</v>
      </c>
      <c r="H10">
        <v>0</v>
      </c>
      <c r="I10">
        <v>0</v>
      </c>
      <c r="J10">
        <v>0</v>
      </c>
      <c r="K10">
        <v>0</v>
      </c>
      <c r="L10">
        <v>0</v>
      </c>
      <c r="M10">
        <v>-0.48</v>
      </c>
      <c r="N10">
        <v>-4.0441000000000003</v>
      </c>
      <c r="O10">
        <v>0</v>
      </c>
      <c r="P10">
        <v>0.641957</v>
      </c>
      <c r="Q10">
        <v>0</v>
      </c>
      <c r="R10">
        <v>0</v>
      </c>
      <c r="S10">
        <v>1</v>
      </c>
      <c r="T10">
        <v>1</v>
      </c>
      <c r="U10">
        <v>2</v>
      </c>
      <c r="V10">
        <v>0.61878339180614095</v>
      </c>
      <c r="W10">
        <v>-0.69249361962670297</v>
      </c>
    </row>
    <row r="11" spans="1:23" x14ac:dyDescent="0.3">
      <c r="A11" t="s">
        <v>604</v>
      </c>
      <c r="B11" t="s">
        <v>605</v>
      </c>
      <c r="C11" t="s">
        <v>606</v>
      </c>
      <c r="D11">
        <v>33</v>
      </c>
      <c r="E11">
        <v>141</v>
      </c>
      <c r="F11">
        <v>194</v>
      </c>
      <c r="G11">
        <v>169</v>
      </c>
      <c r="H11">
        <v>235</v>
      </c>
      <c r="I11">
        <v>209</v>
      </c>
      <c r="J11">
        <v>293</v>
      </c>
      <c r="K11">
        <v>162</v>
      </c>
      <c r="L11">
        <v>247</v>
      </c>
      <c r="M11">
        <v>0.13100000000000001</v>
      </c>
      <c r="N11">
        <v>2.7410999999999999</v>
      </c>
      <c r="O11">
        <v>3.0490000000000001E-3</v>
      </c>
      <c r="P11">
        <v>4.3899999999999999E-4</v>
      </c>
      <c r="Q11">
        <v>0.66275700000000004</v>
      </c>
      <c r="R11">
        <v>4.3899999999999999E-4</v>
      </c>
      <c r="S11">
        <v>4</v>
      </c>
      <c r="T11">
        <v>4</v>
      </c>
      <c r="U11">
        <v>8</v>
      </c>
      <c r="V11">
        <v>1.1399677813119899</v>
      </c>
      <c r="W11">
        <v>0.188993050356454</v>
      </c>
    </row>
    <row r="12" spans="1:23" x14ac:dyDescent="0.3">
      <c r="A12" t="s">
        <v>185</v>
      </c>
      <c r="B12" t="s">
        <v>186</v>
      </c>
      <c r="C12" t="s">
        <v>187</v>
      </c>
      <c r="D12">
        <v>56</v>
      </c>
      <c r="E12">
        <v>132</v>
      </c>
      <c r="F12">
        <v>197</v>
      </c>
      <c r="G12">
        <v>166</v>
      </c>
      <c r="H12">
        <v>229</v>
      </c>
      <c r="I12">
        <v>179</v>
      </c>
      <c r="J12">
        <v>267</v>
      </c>
      <c r="K12">
        <v>152</v>
      </c>
      <c r="L12">
        <v>245</v>
      </c>
      <c r="M12">
        <v>0.17299999999999999</v>
      </c>
      <c r="N12">
        <v>3.0867</v>
      </c>
      <c r="O12">
        <v>4.8200000000000001E-4</v>
      </c>
      <c r="P12" s="1">
        <v>6.3E-5</v>
      </c>
      <c r="Q12">
        <v>0.65246700000000002</v>
      </c>
      <c r="R12" s="1">
        <v>6.3E-5</v>
      </c>
      <c r="S12">
        <v>4</v>
      </c>
      <c r="T12">
        <v>4</v>
      </c>
      <c r="U12">
        <v>8</v>
      </c>
      <c r="V12">
        <v>1.1888661050840299</v>
      </c>
      <c r="W12">
        <v>0.24958624207379099</v>
      </c>
    </row>
    <row r="13" spans="1:23" x14ac:dyDescent="0.3">
      <c r="A13" t="s">
        <v>86</v>
      </c>
      <c r="B13" t="s">
        <v>87</v>
      </c>
      <c r="C13" t="s">
        <v>88</v>
      </c>
      <c r="D13">
        <v>72</v>
      </c>
      <c r="E13">
        <v>138</v>
      </c>
      <c r="F13">
        <v>151</v>
      </c>
      <c r="G13">
        <v>201</v>
      </c>
      <c r="H13">
        <v>155</v>
      </c>
      <c r="I13">
        <v>250</v>
      </c>
      <c r="J13">
        <v>193</v>
      </c>
      <c r="K13">
        <v>186</v>
      </c>
      <c r="L13">
        <v>177</v>
      </c>
      <c r="M13">
        <v>-0.36</v>
      </c>
      <c r="N13">
        <v>-6.9515000000000002</v>
      </c>
      <c r="O13">
        <v>0</v>
      </c>
      <c r="P13">
        <v>0.63222400000000001</v>
      </c>
      <c r="Q13">
        <v>0</v>
      </c>
      <c r="R13">
        <v>0</v>
      </c>
      <c r="S13">
        <v>4</v>
      </c>
      <c r="T13">
        <v>4</v>
      </c>
      <c r="U13">
        <v>8</v>
      </c>
      <c r="V13">
        <v>0.69767632607103103</v>
      </c>
      <c r="W13">
        <v>-0.51937021472002698</v>
      </c>
    </row>
    <row r="14" spans="1:23" x14ac:dyDescent="0.3">
      <c r="A14" t="s">
        <v>2022</v>
      </c>
      <c r="B14" t="s">
        <v>2023</v>
      </c>
      <c r="C14" t="s">
        <v>2024</v>
      </c>
      <c r="D14">
        <v>227</v>
      </c>
      <c r="E14">
        <v>131</v>
      </c>
      <c r="F14">
        <v>213</v>
      </c>
      <c r="G14">
        <v>259</v>
      </c>
      <c r="H14">
        <v>142</v>
      </c>
      <c r="I14">
        <v>93</v>
      </c>
      <c r="J14">
        <v>61</v>
      </c>
      <c r="K14">
        <v>149</v>
      </c>
      <c r="L14">
        <v>204</v>
      </c>
      <c r="M14">
        <v>-0.255</v>
      </c>
      <c r="N14">
        <v>-4.5885999999999996</v>
      </c>
      <c r="O14">
        <v>0</v>
      </c>
      <c r="P14">
        <v>0.63827100000000003</v>
      </c>
      <c r="Q14">
        <v>0</v>
      </c>
      <c r="R14">
        <v>0</v>
      </c>
      <c r="S14">
        <v>4</v>
      </c>
      <c r="T14">
        <v>4</v>
      </c>
      <c r="U14">
        <v>8</v>
      </c>
      <c r="V14">
        <v>0.77491649796108097</v>
      </c>
      <c r="W14">
        <v>-0.367887235426686</v>
      </c>
    </row>
    <row r="15" spans="1:23" x14ac:dyDescent="0.3">
      <c r="A15" t="s">
        <v>2162</v>
      </c>
      <c r="B15" t="s">
        <v>2163</v>
      </c>
      <c r="C15" t="s">
        <v>2164</v>
      </c>
      <c r="D15">
        <v>42</v>
      </c>
      <c r="E15">
        <v>148</v>
      </c>
      <c r="F15">
        <v>180</v>
      </c>
      <c r="G15">
        <v>195</v>
      </c>
      <c r="H15">
        <v>161</v>
      </c>
      <c r="I15">
        <v>110</v>
      </c>
      <c r="J15">
        <v>144</v>
      </c>
      <c r="K15">
        <v>137</v>
      </c>
      <c r="L15">
        <v>197</v>
      </c>
      <c r="M15">
        <v>-8.5000000000000006E-2</v>
      </c>
      <c r="N15">
        <v>-1.5015000000000001</v>
      </c>
      <c r="O15">
        <v>0.25820500000000002</v>
      </c>
      <c r="P15">
        <v>0.69560200000000005</v>
      </c>
      <c r="Q15">
        <v>5.8813999999999998E-2</v>
      </c>
      <c r="R15">
        <v>5.8813999999999998E-2</v>
      </c>
      <c r="S15">
        <v>4</v>
      </c>
      <c r="T15">
        <v>4</v>
      </c>
      <c r="U15">
        <v>8</v>
      </c>
      <c r="V15">
        <v>0.91851228440145705</v>
      </c>
      <c r="W15">
        <v>-0.122629078475562</v>
      </c>
    </row>
    <row r="16" spans="1:23" x14ac:dyDescent="0.3">
      <c r="A16" t="s">
        <v>1929</v>
      </c>
      <c r="B16" t="s">
        <v>1930</v>
      </c>
      <c r="C16" t="s">
        <v>1931</v>
      </c>
      <c r="D16">
        <v>85</v>
      </c>
      <c r="E16">
        <v>101</v>
      </c>
      <c r="F16">
        <v>148</v>
      </c>
      <c r="G16">
        <v>139</v>
      </c>
      <c r="H16">
        <v>171</v>
      </c>
      <c r="I16">
        <v>162</v>
      </c>
      <c r="J16">
        <v>195</v>
      </c>
      <c r="K16">
        <v>131</v>
      </c>
      <c r="L16">
        <v>172</v>
      </c>
      <c r="M16">
        <v>3.5000000000000003E-2</v>
      </c>
      <c r="N16">
        <v>0.5917</v>
      </c>
      <c r="O16">
        <v>0.95871399999999996</v>
      </c>
      <c r="P16">
        <v>0.38913399999999998</v>
      </c>
      <c r="Q16">
        <v>0.75498600000000005</v>
      </c>
      <c r="R16">
        <v>0.38913399999999998</v>
      </c>
      <c r="S16">
        <v>4</v>
      </c>
      <c r="T16">
        <v>4</v>
      </c>
      <c r="U16">
        <v>8</v>
      </c>
      <c r="V16">
        <v>1.03561970879962</v>
      </c>
      <c r="W16">
        <v>5.0494326431113797E-2</v>
      </c>
    </row>
    <row r="17" spans="1:23" x14ac:dyDescent="0.3">
      <c r="A17" t="s">
        <v>1834</v>
      </c>
      <c r="B17" t="s">
        <v>1835</v>
      </c>
      <c r="C17" t="s">
        <v>1836</v>
      </c>
      <c r="D17">
        <v>42</v>
      </c>
      <c r="E17">
        <v>108</v>
      </c>
      <c r="F17">
        <v>146</v>
      </c>
      <c r="G17">
        <v>151</v>
      </c>
      <c r="H17">
        <v>171</v>
      </c>
      <c r="I17">
        <v>139</v>
      </c>
      <c r="J17">
        <v>200</v>
      </c>
      <c r="K17">
        <v>127</v>
      </c>
      <c r="L17">
        <v>175</v>
      </c>
      <c r="M17">
        <v>5.0999999999999997E-2</v>
      </c>
      <c r="N17">
        <v>0.89059999999999995</v>
      </c>
      <c r="O17">
        <v>0.802014</v>
      </c>
      <c r="P17">
        <v>0.25209399999999998</v>
      </c>
      <c r="Q17">
        <v>0.76975899999999997</v>
      </c>
      <c r="R17">
        <v>0.25209399999999998</v>
      </c>
      <c r="S17">
        <v>4</v>
      </c>
      <c r="T17">
        <v>4</v>
      </c>
      <c r="U17">
        <v>8</v>
      </c>
      <c r="V17">
        <v>1.0523228932832001</v>
      </c>
      <c r="W17">
        <v>7.3577447085337006E-2</v>
      </c>
    </row>
    <row r="18" spans="1:23" x14ac:dyDescent="0.3">
      <c r="A18" t="s">
        <v>1208</v>
      </c>
      <c r="B18" t="s">
        <v>1209</v>
      </c>
      <c r="C18" t="s">
        <v>1210</v>
      </c>
      <c r="D18">
        <v>42</v>
      </c>
      <c r="E18">
        <v>150</v>
      </c>
      <c r="F18">
        <v>123</v>
      </c>
      <c r="G18">
        <v>148</v>
      </c>
      <c r="H18">
        <v>101</v>
      </c>
      <c r="I18">
        <v>58</v>
      </c>
      <c r="J18">
        <v>43</v>
      </c>
      <c r="K18">
        <v>103</v>
      </c>
      <c r="L18">
        <v>122</v>
      </c>
      <c r="M18">
        <v>-0.40200000000000002</v>
      </c>
      <c r="N18">
        <v>-5.8148</v>
      </c>
      <c r="O18">
        <v>0</v>
      </c>
      <c r="P18">
        <v>0.63486799999999999</v>
      </c>
      <c r="Q18">
        <v>0</v>
      </c>
      <c r="R18">
        <v>0</v>
      </c>
      <c r="S18">
        <v>4</v>
      </c>
      <c r="T18">
        <v>4</v>
      </c>
      <c r="U18">
        <v>8</v>
      </c>
      <c r="V18">
        <v>0.66898074569034705</v>
      </c>
      <c r="W18">
        <v>-0.57996340643736299</v>
      </c>
    </row>
    <row r="19" spans="1:23" x14ac:dyDescent="0.3">
      <c r="A19" t="s">
        <v>236</v>
      </c>
      <c r="B19" t="s">
        <v>237</v>
      </c>
      <c r="C19" t="s">
        <v>238</v>
      </c>
      <c r="D19">
        <v>73</v>
      </c>
      <c r="E19">
        <v>70</v>
      </c>
      <c r="F19">
        <v>164</v>
      </c>
      <c r="G19">
        <v>118</v>
      </c>
      <c r="H19">
        <v>168</v>
      </c>
      <c r="I19">
        <v>134</v>
      </c>
      <c r="J19">
        <v>202</v>
      </c>
      <c r="K19">
        <v>130</v>
      </c>
      <c r="L19">
        <v>199</v>
      </c>
      <c r="M19">
        <v>0.25800000000000001</v>
      </c>
      <c r="N19">
        <v>4.4183000000000003</v>
      </c>
      <c r="O19">
        <v>0</v>
      </c>
      <c r="P19">
        <v>0</v>
      </c>
      <c r="Q19">
        <v>0.63561000000000001</v>
      </c>
      <c r="R19">
        <v>0</v>
      </c>
      <c r="S19">
        <v>4</v>
      </c>
      <c r="T19">
        <v>4</v>
      </c>
      <c r="U19">
        <v>8</v>
      </c>
      <c r="V19">
        <v>1.2943388186242399</v>
      </c>
      <c r="W19">
        <v>0.37221532054935302</v>
      </c>
    </row>
    <row r="20" spans="1:23" x14ac:dyDescent="0.3">
      <c r="A20" t="s">
        <v>1025</v>
      </c>
      <c r="B20" t="s">
        <v>1026</v>
      </c>
      <c r="C20" t="s">
        <v>1027</v>
      </c>
      <c r="D20">
        <v>83</v>
      </c>
      <c r="E20">
        <v>91</v>
      </c>
      <c r="F20">
        <v>139</v>
      </c>
      <c r="G20">
        <v>125</v>
      </c>
      <c r="H20">
        <v>149</v>
      </c>
      <c r="I20">
        <v>151</v>
      </c>
      <c r="J20">
        <v>183</v>
      </c>
      <c r="K20">
        <v>125</v>
      </c>
      <c r="L20">
        <v>178</v>
      </c>
      <c r="M20">
        <v>4.2999999999999997E-2</v>
      </c>
      <c r="N20">
        <v>0.69730000000000003</v>
      </c>
      <c r="O20">
        <v>0.92200300000000002</v>
      </c>
      <c r="P20">
        <v>0.34005200000000002</v>
      </c>
      <c r="Q20">
        <v>0.76292499999999996</v>
      </c>
      <c r="R20">
        <v>0.34005200000000002</v>
      </c>
      <c r="S20">
        <v>4</v>
      </c>
      <c r="T20">
        <v>4</v>
      </c>
      <c r="U20">
        <v>8</v>
      </c>
      <c r="V20">
        <v>1.0439378948506099</v>
      </c>
      <c r="W20">
        <v>6.2035886758225502E-2</v>
      </c>
    </row>
    <row r="21" spans="1:23" x14ac:dyDescent="0.3">
      <c r="A21" t="s">
        <v>47</v>
      </c>
      <c r="B21" t="s">
        <v>48</v>
      </c>
      <c r="C21" t="s">
        <v>49</v>
      </c>
      <c r="D21">
        <v>97</v>
      </c>
      <c r="E21">
        <v>57</v>
      </c>
      <c r="F21">
        <v>137</v>
      </c>
      <c r="G21">
        <v>91</v>
      </c>
      <c r="H21">
        <v>175</v>
      </c>
      <c r="I21">
        <v>97</v>
      </c>
      <c r="J21">
        <v>208</v>
      </c>
      <c r="K21">
        <v>96</v>
      </c>
      <c r="L21">
        <v>214</v>
      </c>
      <c r="M21">
        <v>0.53600000000000003</v>
      </c>
      <c r="N21">
        <v>7.3742999999999999</v>
      </c>
      <c r="O21">
        <v>0</v>
      </c>
      <c r="P21">
        <v>0</v>
      </c>
      <c r="Q21">
        <v>0.63002599999999997</v>
      </c>
      <c r="R21">
        <v>0</v>
      </c>
      <c r="S21">
        <v>4</v>
      </c>
      <c r="T21">
        <v>4</v>
      </c>
      <c r="U21">
        <v>8</v>
      </c>
      <c r="V21">
        <v>1.7091565445052299</v>
      </c>
      <c r="W21">
        <v>0.77328454191648399</v>
      </c>
    </row>
    <row r="22" spans="1:23" x14ac:dyDescent="0.3">
      <c r="A22" t="s">
        <v>197</v>
      </c>
      <c r="B22" t="s">
        <v>198</v>
      </c>
      <c r="C22" t="s">
        <v>199</v>
      </c>
      <c r="D22">
        <v>71</v>
      </c>
      <c r="E22">
        <v>105</v>
      </c>
      <c r="F22">
        <v>112</v>
      </c>
      <c r="G22">
        <v>129</v>
      </c>
      <c r="H22">
        <v>111</v>
      </c>
      <c r="I22">
        <v>157</v>
      </c>
      <c r="J22">
        <v>117</v>
      </c>
      <c r="K22">
        <v>133</v>
      </c>
      <c r="L22">
        <v>155</v>
      </c>
      <c r="M22">
        <v>-0.28699999999999998</v>
      </c>
      <c r="N22">
        <v>-4.5288000000000004</v>
      </c>
      <c r="O22">
        <v>0</v>
      </c>
      <c r="P22">
        <v>0.63868199999999997</v>
      </c>
      <c r="Q22">
        <v>0</v>
      </c>
      <c r="R22">
        <v>0</v>
      </c>
      <c r="S22">
        <v>4</v>
      </c>
      <c r="T22">
        <v>4</v>
      </c>
      <c r="U22">
        <v>8</v>
      </c>
      <c r="V22">
        <v>0.75051172883706796</v>
      </c>
      <c r="W22">
        <v>-0.41405347673513299</v>
      </c>
    </row>
    <row r="23" spans="1:23" x14ac:dyDescent="0.3">
      <c r="A23" t="s">
        <v>649</v>
      </c>
      <c r="B23" t="s">
        <v>650</v>
      </c>
      <c r="C23" t="s">
        <v>651</v>
      </c>
      <c r="D23">
        <v>82</v>
      </c>
      <c r="E23">
        <v>141</v>
      </c>
      <c r="F23">
        <v>159</v>
      </c>
      <c r="G23">
        <v>124</v>
      </c>
      <c r="H23">
        <v>145</v>
      </c>
      <c r="I23">
        <v>168</v>
      </c>
      <c r="J23">
        <v>104</v>
      </c>
      <c r="K23">
        <v>171</v>
      </c>
      <c r="L23">
        <v>63</v>
      </c>
      <c r="M23">
        <v>-0.47299999999999998</v>
      </c>
      <c r="N23">
        <v>-7.4668999999999999</v>
      </c>
      <c r="O23">
        <v>0</v>
      </c>
      <c r="P23">
        <v>0.63073800000000002</v>
      </c>
      <c r="Q23">
        <v>0</v>
      </c>
      <c r="R23">
        <v>0</v>
      </c>
      <c r="S23">
        <v>4</v>
      </c>
      <c r="T23">
        <v>4</v>
      </c>
      <c r="U23">
        <v>8</v>
      </c>
      <c r="V23">
        <v>0.62313007117765795</v>
      </c>
      <c r="W23">
        <v>-0.68239475434047903</v>
      </c>
    </row>
    <row r="24" spans="1:23" x14ac:dyDescent="0.3">
      <c r="A24" t="s">
        <v>206</v>
      </c>
      <c r="B24" t="s">
        <v>207</v>
      </c>
      <c r="C24" t="s">
        <v>208</v>
      </c>
      <c r="D24">
        <v>51</v>
      </c>
      <c r="E24">
        <v>58</v>
      </c>
      <c r="F24">
        <v>117</v>
      </c>
      <c r="G24">
        <v>80</v>
      </c>
      <c r="H24">
        <v>125</v>
      </c>
      <c r="I24">
        <v>115</v>
      </c>
      <c r="J24">
        <v>159</v>
      </c>
      <c r="K24">
        <v>78</v>
      </c>
      <c r="L24">
        <v>152</v>
      </c>
      <c r="M24">
        <v>0.28000000000000003</v>
      </c>
      <c r="N24">
        <v>4.2611999999999997</v>
      </c>
      <c r="O24">
        <v>0</v>
      </c>
      <c r="P24">
        <v>0</v>
      </c>
      <c r="Q24">
        <v>0.63649599999999995</v>
      </c>
      <c r="R24">
        <v>0</v>
      </c>
      <c r="S24">
        <v>4</v>
      </c>
      <c r="T24">
        <v>4</v>
      </c>
      <c r="U24">
        <v>8</v>
      </c>
      <c r="V24">
        <v>1.32312981233744</v>
      </c>
      <c r="W24">
        <v>0.40395461144890998</v>
      </c>
    </row>
    <row r="25" spans="1:23" x14ac:dyDescent="0.3">
      <c r="A25" t="s">
        <v>2091</v>
      </c>
      <c r="B25" t="s">
        <v>2092</v>
      </c>
      <c r="C25" t="s">
        <v>2093</v>
      </c>
      <c r="D25">
        <v>36</v>
      </c>
      <c r="E25">
        <v>98</v>
      </c>
      <c r="F25">
        <v>119</v>
      </c>
      <c r="G25">
        <v>105</v>
      </c>
      <c r="H25">
        <v>124</v>
      </c>
      <c r="I25">
        <v>116</v>
      </c>
      <c r="J25">
        <v>142</v>
      </c>
      <c r="K25">
        <v>110</v>
      </c>
      <c r="L25">
        <v>133</v>
      </c>
      <c r="M25">
        <v>-0.04</v>
      </c>
      <c r="N25">
        <v>-0.58289999999999997</v>
      </c>
      <c r="O25">
        <v>0.95673799999999998</v>
      </c>
      <c r="P25">
        <v>0.70569599999999999</v>
      </c>
      <c r="Q25">
        <v>0.40231</v>
      </c>
      <c r="R25">
        <v>0.40231</v>
      </c>
      <c r="S25">
        <v>4</v>
      </c>
      <c r="T25">
        <v>4</v>
      </c>
      <c r="U25">
        <v>8</v>
      </c>
      <c r="V25">
        <v>0.96078943915232295</v>
      </c>
      <c r="W25">
        <v>-5.7707801635558602E-2</v>
      </c>
    </row>
    <row r="26" spans="1:23" x14ac:dyDescent="0.3">
      <c r="A26" t="s">
        <v>29</v>
      </c>
      <c r="B26" t="s">
        <v>30</v>
      </c>
      <c r="C26" t="s">
        <v>31</v>
      </c>
      <c r="D26">
        <v>28</v>
      </c>
      <c r="E26">
        <v>14</v>
      </c>
      <c r="F26">
        <v>162</v>
      </c>
      <c r="G26">
        <v>9</v>
      </c>
      <c r="H26">
        <v>258</v>
      </c>
      <c r="I26">
        <v>9</v>
      </c>
      <c r="J26">
        <v>277</v>
      </c>
      <c r="K26">
        <v>12</v>
      </c>
      <c r="L26">
        <v>290</v>
      </c>
      <c r="M26">
        <v>2.8330000000000002</v>
      </c>
      <c r="N26">
        <v>17.297000000000001</v>
      </c>
      <c r="O26">
        <v>0</v>
      </c>
      <c r="P26">
        <v>0</v>
      </c>
      <c r="Q26">
        <v>0.626355</v>
      </c>
      <c r="R26">
        <v>0</v>
      </c>
      <c r="S26">
        <v>4</v>
      </c>
      <c r="T26">
        <v>4</v>
      </c>
      <c r="U26">
        <v>8</v>
      </c>
      <c r="V26">
        <v>16.996373537900102</v>
      </c>
      <c r="W26">
        <v>4.0871550508384296</v>
      </c>
    </row>
    <row r="27" spans="1:23" x14ac:dyDescent="0.3">
      <c r="A27" t="s">
        <v>209</v>
      </c>
      <c r="B27" t="s">
        <v>210</v>
      </c>
      <c r="C27" t="s">
        <v>211</v>
      </c>
      <c r="D27">
        <v>33</v>
      </c>
      <c r="E27">
        <v>46</v>
      </c>
      <c r="F27">
        <v>87</v>
      </c>
      <c r="G27">
        <v>60</v>
      </c>
      <c r="H27">
        <v>95</v>
      </c>
      <c r="I27">
        <v>76</v>
      </c>
      <c r="J27">
        <v>145</v>
      </c>
      <c r="K27">
        <v>37</v>
      </c>
      <c r="L27">
        <v>137</v>
      </c>
      <c r="M27">
        <v>0.53500000000000003</v>
      </c>
      <c r="N27">
        <v>6.5331999999999999</v>
      </c>
      <c r="O27">
        <v>0</v>
      </c>
      <c r="P27">
        <v>0</v>
      </c>
      <c r="Q27">
        <v>0.63126899999999997</v>
      </c>
      <c r="R27">
        <v>0</v>
      </c>
      <c r="S27">
        <v>4</v>
      </c>
      <c r="T27">
        <v>4</v>
      </c>
      <c r="U27">
        <v>8</v>
      </c>
      <c r="V27">
        <v>1.7074482422542101</v>
      </c>
      <c r="W27">
        <v>0.77184184687559598</v>
      </c>
    </row>
    <row r="28" spans="1:23" x14ac:dyDescent="0.3">
      <c r="A28" t="s">
        <v>625</v>
      </c>
      <c r="B28" t="s">
        <v>626</v>
      </c>
      <c r="C28" t="s">
        <v>627</v>
      </c>
      <c r="D28">
        <v>63</v>
      </c>
      <c r="E28">
        <v>91</v>
      </c>
      <c r="F28">
        <v>75</v>
      </c>
      <c r="G28">
        <v>80</v>
      </c>
      <c r="H28">
        <v>60</v>
      </c>
      <c r="I28">
        <v>93</v>
      </c>
      <c r="J28">
        <v>7</v>
      </c>
      <c r="K28">
        <v>42</v>
      </c>
      <c r="L28">
        <v>0</v>
      </c>
      <c r="M28">
        <v>-0.97399999999999998</v>
      </c>
      <c r="N28">
        <v>-9.4976000000000003</v>
      </c>
      <c r="O28">
        <v>0</v>
      </c>
      <c r="P28">
        <v>0.62895100000000004</v>
      </c>
      <c r="Q28">
        <v>0</v>
      </c>
      <c r="R28">
        <v>0</v>
      </c>
      <c r="S28">
        <v>4</v>
      </c>
      <c r="T28">
        <v>3</v>
      </c>
      <c r="U28">
        <v>7</v>
      </c>
      <c r="V28">
        <v>0.37756973457577803</v>
      </c>
      <c r="W28">
        <v>-1.4051849698258501</v>
      </c>
    </row>
    <row r="29" spans="1:23" x14ac:dyDescent="0.3">
      <c r="A29" t="s">
        <v>257</v>
      </c>
      <c r="B29" t="s">
        <v>258</v>
      </c>
      <c r="C29" t="s">
        <v>259</v>
      </c>
      <c r="D29">
        <v>116</v>
      </c>
      <c r="E29">
        <v>45</v>
      </c>
      <c r="F29">
        <v>109</v>
      </c>
      <c r="G29">
        <v>76</v>
      </c>
      <c r="H29">
        <v>144</v>
      </c>
      <c r="I29">
        <v>123</v>
      </c>
      <c r="J29">
        <v>187</v>
      </c>
      <c r="K29">
        <v>81</v>
      </c>
      <c r="L29">
        <v>193</v>
      </c>
      <c r="M29">
        <v>0.437</v>
      </c>
      <c r="N29">
        <v>6.5529999999999999</v>
      </c>
      <c r="O29">
        <v>0</v>
      </c>
      <c r="P29">
        <v>0</v>
      </c>
      <c r="Q29">
        <v>0.63121799999999995</v>
      </c>
      <c r="R29">
        <v>0</v>
      </c>
      <c r="S29">
        <v>4</v>
      </c>
      <c r="T29">
        <v>4</v>
      </c>
      <c r="U29">
        <v>8</v>
      </c>
      <c r="V29">
        <v>1.5480560770563401</v>
      </c>
      <c r="W29">
        <v>0.63045773286847695</v>
      </c>
    </row>
    <row r="30" spans="1:23" x14ac:dyDescent="0.3">
      <c r="A30" t="s">
        <v>53</v>
      </c>
      <c r="B30" t="s">
        <v>54</v>
      </c>
      <c r="C30" t="s">
        <v>55</v>
      </c>
      <c r="D30">
        <v>213</v>
      </c>
      <c r="E30">
        <v>15</v>
      </c>
      <c r="F30">
        <v>125</v>
      </c>
      <c r="G30">
        <v>23</v>
      </c>
      <c r="H30">
        <v>252</v>
      </c>
      <c r="I30">
        <v>42</v>
      </c>
      <c r="J30">
        <v>244</v>
      </c>
      <c r="K30">
        <v>35</v>
      </c>
      <c r="L30">
        <v>221</v>
      </c>
      <c r="M30">
        <v>1.752</v>
      </c>
      <c r="N30">
        <v>17.329899999999999</v>
      </c>
      <c r="O30">
        <v>0</v>
      </c>
      <c r="P30">
        <v>0</v>
      </c>
      <c r="Q30">
        <v>0.62628799999999996</v>
      </c>
      <c r="R30">
        <v>0</v>
      </c>
      <c r="S30">
        <v>4</v>
      </c>
      <c r="T30">
        <v>4</v>
      </c>
      <c r="U30">
        <v>8</v>
      </c>
      <c r="V30">
        <v>5.7661233982397304</v>
      </c>
      <c r="W30">
        <v>2.5276017116374598</v>
      </c>
    </row>
    <row r="31" spans="1:23" x14ac:dyDescent="0.3">
      <c r="A31" t="s">
        <v>526</v>
      </c>
      <c r="B31" t="s">
        <v>527</v>
      </c>
      <c r="C31" t="s">
        <v>528</v>
      </c>
      <c r="D31">
        <v>71</v>
      </c>
      <c r="E31">
        <v>59</v>
      </c>
      <c r="F31">
        <v>129</v>
      </c>
      <c r="G31">
        <v>81</v>
      </c>
      <c r="H31">
        <v>138</v>
      </c>
      <c r="I31">
        <v>103</v>
      </c>
      <c r="J31">
        <v>147</v>
      </c>
      <c r="K31">
        <v>117</v>
      </c>
      <c r="L31">
        <v>148</v>
      </c>
      <c r="M31">
        <v>0.21199999999999999</v>
      </c>
      <c r="N31">
        <v>3.0659999999999998</v>
      </c>
      <c r="O31">
        <v>5.3799999999999996E-4</v>
      </c>
      <c r="P31" s="1">
        <v>7.1000000000000005E-5</v>
      </c>
      <c r="Q31">
        <v>0.65298400000000001</v>
      </c>
      <c r="R31" s="1">
        <v>7.1000000000000005E-5</v>
      </c>
      <c r="S31">
        <v>4</v>
      </c>
      <c r="T31">
        <v>4</v>
      </c>
      <c r="U31">
        <v>8</v>
      </c>
      <c r="V31">
        <v>1.2361478850784999</v>
      </c>
      <c r="W31">
        <v>0.30585134866845998</v>
      </c>
    </row>
    <row r="32" spans="1:23" x14ac:dyDescent="0.3">
      <c r="A32" t="s">
        <v>409</v>
      </c>
      <c r="B32" t="s">
        <v>410</v>
      </c>
      <c r="C32" t="s">
        <v>411</v>
      </c>
      <c r="D32">
        <v>51</v>
      </c>
      <c r="E32">
        <v>66</v>
      </c>
      <c r="F32">
        <v>113</v>
      </c>
      <c r="G32">
        <v>91</v>
      </c>
      <c r="H32">
        <v>121</v>
      </c>
      <c r="I32">
        <v>108</v>
      </c>
      <c r="J32">
        <v>144</v>
      </c>
      <c r="K32">
        <v>98</v>
      </c>
      <c r="L32">
        <v>135</v>
      </c>
      <c r="M32">
        <v>0.112</v>
      </c>
      <c r="N32">
        <v>1.5531999999999999</v>
      </c>
      <c r="O32">
        <v>0.22276599999999999</v>
      </c>
      <c r="P32">
        <v>5.5990999999999999E-2</v>
      </c>
      <c r="Q32">
        <v>0.73223199999999999</v>
      </c>
      <c r="R32">
        <v>5.5990999999999999E-2</v>
      </c>
      <c r="S32">
        <v>4</v>
      </c>
      <c r="T32">
        <v>4</v>
      </c>
      <c r="U32">
        <v>8</v>
      </c>
      <c r="V32">
        <v>1.1185128606450501</v>
      </c>
      <c r="W32">
        <v>0.16158184457956401</v>
      </c>
    </row>
    <row r="33" spans="1:23" x14ac:dyDescent="0.3">
      <c r="A33" t="s">
        <v>346</v>
      </c>
      <c r="B33" t="s">
        <v>347</v>
      </c>
      <c r="C33" t="s">
        <v>348</v>
      </c>
      <c r="D33">
        <v>48</v>
      </c>
      <c r="E33">
        <v>74</v>
      </c>
      <c r="F33">
        <v>112</v>
      </c>
      <c r="G33">
        <v>90</v>
      </c>
      <c r="H33">
        <v>117</v>
      </c>
      <c r="I33">
        <v>104</v>
      </c>
      <c r="J33">
        <v>156</v>
      </c>
      <c r="K33">
        <v>74</v>
      </c>
      <c r="L33">
        <v>145</v>
      </c>
      <c r="M33">
        <v>0.21099999999999999</v>
      </c>
      <c r="N33">
        <v>2.8757999999999999</v>
      </c>
      <c r="O33">
        <v>1.4890000000000001E-3</v>
      </c>
      <c r="P33">
        <v>2.12E-4</v>
      </c>
      <c r="Q33">
        <v>0.65835500000000002</v>
      </c>
      <c r="R33">
        <v>2.12E-4</v>
      </c>
      <c r="S33">
        <v>4</v>
      </c>
      <c r="T33">
        <v>4</v>
      </c>
      <c r="U33">
        <v>8</v>
      </c>
      <c r="V33">
        <v>1.2349123550613901</v>
      </c>
      <c r="W33">
        <v>0.30440865362757102</v>
      </c>
    </row>
    <row r="34" spans="1:23" x14ac:dyDescent="0.3">
      <c r="A34" t="s">
        <v>1855</v>
      </c>
      <c r="B34" t="s">
        <v>1856</v>
      </c>
      <c r="C34" t="s">
        <v>1857</v>
      </c>
      <c r="D34">
        <v>280</v>
      </c>
      <c r="E34">
        <v>113</v>
      </c>
      <c r="F34">
        <v>186</v>
      </c>
      <c r="G34">
        <v>144</v>
      </c>
      <c r="H34">
        <v>73</v>
      </c>
      <c r="I34">
        <v>78</v>
      </c>
      <c r="J34">
        <v>39</v>
      </c>
      <c r="K34">
        <v>110</v>
      </c>
      <c r="L34">
        <v>70</v>
      </c>
      <c r="M34">
        <v>-0.42599999999999999</v>
      </c>
      <c r="N34">
        <v>-5.7911999999999999</v>
      </c>
      <c r="O34">
        <v>0</v>
      </c>
      <c r="P34">
        <v>0.63491799999999998</v>
      </c>
      <c r="Q34">
        <v>0</v>
      </c>
      <c r="R34">
        <v>0</v>
      </c>
      <c r="S34">
        <v>4</v>
      </c>
      <c r="T34">
        <v>4</v>
      </c>
      <c r="U34">
        <v>8</v>
      </c>
      <c r="V34">
        <v>0.65311634212067604</v>
      </c>
      <c r="W34">
        <v>-0.61458808741869797</v>
      </c>
    </row>
    <row r="35" spans="1:23" x14ac:dyDescent="0.3">
      <c r="A35" t="s">
        <v>520</v>
      </c>
      <c r="B35" t="s">
        <v>521</v>
      </c>
      <c r="C35" t="s">
        <v>522</v>
      </c>
      <c r="D35">
        <v>84</v>
      </c>
      <c r="E35">
        <v>43</v>
      </c>
      <c r="F35">
        <v>97</v>
      </c>
      <c r="G35">
        <v>92</v>
      </c>
      <c r="H35">
        <v>115</v>
      </c>
      <c r="I35">
        <v>109</v>
      </c>
      <c r="J35">
        <v>143</v>
      </c>
      <c r="K35">
        <v>73</v>
      </c>
      <c r="L35">
        <v>135</v>
      </c>
      <c r="M35">
        <v>0.218</v>
      </c>
      <c r="N35">
        <v>3.0625</v>
      </c>
      <c r="O35">
        <v>5.4799999999999998E-4</v>
      </c>
      <c r="P35" s="1">
        <v>7.2999999999999999E-5</v>
      </c>
      <c r="Q35">
        <v>0.65307199999999999</v>
      </c>
      <c r="R35" s="1">
        <v>7.2999999999999999E-5</v>
      </c>
      <c r="S35">
        <v>4</v>
      </c>
      <c r="T35">
        <v>4</v>
      </c>
      <c r="U35">
        <v>8</v>
      </c>
      <c r="V35">
        <v>1.2435870676190599</v>
      </c>
      <c r="W35">
        <v>0.31450751891379403</v>
      </c>
    </row>
    <row r="36" spans="1:23" x14ac:dyDescent="0.3">
      <c r="A36" t="s">
        <v>798</v>
      </c>
      <c r="B36" t="s">
        <v>162</v>
      </c>
      <c r="C36" t="s">
        <v>799</v>
      </c>
      <c r="D36">
        <v>44</v>
      </c>
      <c r="E36">
        <v>52</v>
      </c>
      <c r="F36">
        <v>56</v>
      </c>
      <c r="G36">
        <v>110</v>
      </c>
      <c r="H36">
        <v>88</v>
      </c>
      <c r="I36">
        <v>135</v>
      </c>
      <c r="J36">
        <v>116</v>
      </c>
      <c r="K36">
        <v>146</v>
      </c>
      <c r="L36">
        <v>135</v>
      </c>
      <c r="M36">
        <v>-0.34499999999999997</v>
      </c>
      <c r="N36">
        <v>-4.9482999999999997</v>
      </c>
      <c r="O36">
        <v>0</v>
      </c>
      <c r="P36">
        <v>0.636347</v>
      </c>
      <c r="Q36">
        <v>0</v>
      </c>
      <c r="R36">
        <v>0</v>
      </c>
      <c r="S36">
        <v>4</v>
      </c>
      <c r="T36">
        <v>4</v>
      </c>
      <c r="U36">
        <v>8</v>
      </c>
      <c r="V36">
        <v>0.70822035346779999</v>
      </c>
      <c r="W36">
        <v>-0.49772978910669202</v>
      </c>
    </row>
    <row r="37" spans="1:23" x14ac:dyDescent="0.3">
      <c r="A37" t="s">
        <v>89</v>
      </c>
      <c r="B37" t="s">
        <v>90</v>
      </c>
      <c r="C37" t="s">
        <v>91</v>
      </c>
      <c r="D37">
        <v>112</v>
      </c>
      <c r="E37">
        <v>69</v>
      </c>
      <c r="F37">
        <v>82</v>
      </c>
      <c r="G37">
        <v>105</v>
      </c>
      <c r="H37">
        <v>86</v>
      </c>
      <c r="I37">
        <v>120</v>
      </c>
      <c r="J37">
        <v>107</v>
      </c>
      <c r="K37">
        <v>98</v>
      </c>
      <c r="L37">
        <v>97</v>
      </c>
      <c r="M37">
        <v>-0.27300000000000002</v>
      </c>
      <c r="N37">
        <v>-4.1146000000000003</v>
      </c>
      <c r="O37">
        <v>0</v>
      </c>
      <c r="P37">
        <v>0.64149100000000003</v>
      </c>
      <c r="Q37">
        <v>0</v>
      </c>
      <c r="R37">
        <v>0</v>
      </c>
      <c r="S37">
        <v>4</v>
      </c>
      <c r="T37">
        <v>4</v>
      </c>
      <c r="U37">
        <v>8</v>
      </c>
      <c r="V37">
        <v>0.76109278762893395</v>
      </c>
      <c r="W37">
        <v>-0.39385574616268698</v>
      </c>
    </row>
    <row r="38" spans="1:23" x14ac:dyDescent="0.3">
      <c r="A38" t="s">
        <v>2269</v>
      </c>
      <c r="B38" t="s">
        <v>2270</v>
      </c>
      <c r="C38" t="s">
        <v>2271</v>
      </c>
      <c r="D38">
        <v>245</v>
      </c>
      <c r="E38">
        <v>81</v>
      </c>
      <c r="F38">
        <v>153</v>
      </c>
      <c r="G38">
        <v>132</v>
      </c>
      <c r="H38">
        <v>55</v>
      </c>
      <c r="I38">
        <v>54</v>
      </c>
      <c r="J38">
        <v>51</v>
      </c>
      <c r="K38">
        <v>100</v>
      </c>
      <c r="L38">
        <v>131</v>
      </c>
      <c r="M38">
        <v>-0.2</v>
      </c>
      <c r="N38">
        <v>-2.9274</v>
      </c>
      <c r="O38">
        <v>9.2900000000000003E-4</v>
      </c>
      <c r="P38">
        <v>0.65187700000000004</v>
      </c>
      <c r="Q38" s="1">
        <v>7.7000000000000001E-5</v>
      </c>
      <c r="R38" s="1">
        <v>7.7000000000000001E-5</v>
      </c>
      <c r="S38">
        <v>4</v>
      </c>
      <c r="T38">
        <v>4</v>
      </c>
      <c r="U38">
        <v>8</v>
      </c>
      <c r="V38">
        <v>0.81873075307798204</v>
      </c>
      <c r="W38">
        <v>-0.28853900817779299</v>
      </c>
    </row>
    <row r="39" spans="1:23" x14ac:dyDescent="0.3">
      <c r="A39" t="s">
        <v>230</v>
      </c>
      <c r="B39" t="s">
        <v>231</v>
      </c>
      <c r="C39" t="s">
        <v>232</v>
      </c>
      <c r="D39">
        <v>17</v>
      </c>
      <c r="E39">
        <v>59</v>
      </c>
      <c r="F39">
        <v>87</v>
      </c>
      <c r="G39">
        <v>77</v>
      </c>
      <c r="H39">
        <v>116</v>
      </c>
      <c r="I39">
        <v>88</v>
      </c>
      <c r="J39">
        <v>117</v>
      </c>
      <c r="K39">
        <v>80</v>
      </c>
      <c r="L39">
        <v>114</v>
      </c>
      <c r="M39">
        <v>0.14599999999999999</v>
      </c>
      <c r="N39">
        <v>1.8313999999999999</v>
      </c>
      <c r="O39">
        <v>0.10965900000000001</v>
      </c>
      <c r="P39">
        <v>2.3677E-2</v>
      </c>
      <c r="Q39">
        <v>0.70875699999999997</v>
      </c>
      <c r="R39">
        <v>2.3677E-2</v>
      </c>
      <c r="S39">
        <v>4</v>
      </c>
      <c r="T39">
        <v>4</v>
      </c>
      <c r="U39">
        <v>8</v>
      </c>
      <c r="V39">
        <v>1.1571961880507999</v>
      </c>
      <c r="W39">
        <v>0.21063347596978901</v>
      </c>
    </row>
    <row r="40" spans="1:23" x14ac:dyDescent="0.3">
      <c r="A40" t="s">
        <v>2425</v>
      </c>
      <c r="B40" t="s">
        <v>2426</v>
      </c>
      <c r="C40" t="s">
        <v>2427</v>
      </c>
      <c r="D40">
        <v>229</v>
      </c>
      <c r="E40">
        <v>60</v>
      </c>
      <c r="F40">
        <v>126</v>
      </c>
      <c r="G40">
        <v>122</v>
      </c>
      <c r="H40">
        <v>56</v>
      </c>
      <c r="I40">
        <v>44</v>
      </c>
      <c r="J40">
        <v>42</v>
      </c>
      <c r="K40">
        <v>68</v>
      </c>
      <c r="L40">
        <v>100</v>
      </c>
      <c r="M40">
        <v>-0.13900000000000001</v>
      </c>
      <c r="N40">
        <v>-1.6964999999999999</v>
      </c>
      <c r="O40">
        <v>0.165744</v>
      </c>
      <c r="P40">
        <v>0.68670799999999999</v>
      </c>
      <c r="Q40">
        <v>3.1106000000000002E-2</v>
      </c>
      <c r="R40">
        <v>3.1106000000000002E-2</v>
      </c>
      <c r="S40">
        <v>4</v>
      </c>
      <c r="T40">
        <v>4</v>
      </c>
      <c r="U40">
        <v>8</v>
      </c>
      <c r="V40">
        <v>0.87022802845825198</v>
      </c>
      <c r="W40">
        <v>-0.20053461068356601</v>
      </c>
    </row>
    <row r="41" spans="1:23" x14ac:dyDescent="0.3">
      <c r="A41" t="s">
        <v>50</v>
      </c>
      <c r="B41" t="s">
        <v>51</v>
      </c>
      <c r="C41" t="s">
        <v>52</v>
      </c>
      <c r="D41">
        <v>54</v>
      </c>
      <c r="E41">
        <v>22</v>
      </c>
      <c r="F41">
        <v>122</v>
      </c>
      <c r="G41">
        <v>47</v>
      </c>
      <c r="H41">
        <v>170</v>
      </c>
      <c r="I41">
        <v>13</v>
      </c>
      <c r="J41">
        <v>135</v>
      </c>
      <c r="K41">
        <v>32</v>
      </c>
      <c r="L41">
        <v>175</v>
      </c>
      <c r="M41">
        <v>1.429</v>
      </c>
      <c r="N41">
        <v>14.6716</v>
      </c>
      <c r="O41">
        <v>0</v>
      </c>
      <c r="P41">
        <v>0</v>
      </c>
      <c r="Q41">
        <v>0.62735399999999997</v>
      </c>
      <c r="R41">
        <v>0</v>
      </c>
      <c r="S41">
        <v>4</v>
      </c>
      <c r="T41">
        <v>4</v>
      </c>
      <c r="U41">
        <v>8</v>
      </c>
      <c r="V41">
        <v>4.1745225813846396</v>
      </c>
      <c r="W41">
        <v>2.0616112134303299</v>
      </c>
    </row>
    <row r="42" spans="1:23" x14ac:dyDescent="0.3">
      <c r="A42" t="s">
        <v>430</v>
      </c>
      <c r="B42" t="s">
        <v>431</v>
      </c>
      <c r="C42" t="s">
        <v>432</v>
      </c>
      <c r="D42">
        <v>17</v>
      </c>
      <c r="E42">
        <v>61</v>
      </c>
      <c r="F42">
        <v>72</v>
      </c>
      <c r="G42">
        <v>97</v>
      </c>
      <c r="H42">
        <v>97</v>
      </c>
      <c r="I42">
        <v>91</v>
      </c>
      <c r="J42">
        <v>90</v>
      </c>
      <c r="K42">
        <v>80</v>
      </c>
      <c r="L42">
        <v>77</v>
      </c>
      <c r="M42">
        <v>-0.186</v>
      </c>
      <c r="N42">
        <v>-2.536</v>
      </c>
      <c r="O42">
        <v>6.5859999999999998E-3</v>
      </c>
      <c r="P42">
        <v>0.65930999999999995</v>
      </c>
      <c r="Q42">
        <v>7.4700000000000005E-4</v>
      </c>
      <c r="R42">
        <v>7.4700000000000005E-4</v>
      </c>
      <c r="S42">
        <v>4</v>
      </c>
      <c r="T42">
        <v>4</v>
      </c>
      <c r="U42">
        <v>8</v>
      </c>
      <c r="V42">
        <v>0.83027359498193298</v>
      </c>
      <c r="W42">
        <v>-0.26834127760534698</v>
      </c>
    </row>
    <row r="43" spans="1:23" x14ac:dyDescent="0.3">
      <c r="A43" t="s">
        <v>2135</v>
      </c>
      <c r="B43" t="s">
        <v>2136</v>
      </c>
      <c r="C43" t="s">
        <v>2137</v>
      </c>
      <c r="D43">
        <v>47</v>
      </c>
      <c r="E43">
        <v>62</v>
      </c>
      <c r="F43">
        <v>91</v>
      </c>
      <c r="G43">
        <v>63</v>
      </c>
      <c r="H43">
        <v>73</v>
      </c>
      <c r="I43">
        <v>68</v>
      </c>
      <c r="J43">
        <v>97</v>
      </c>
      <c r="K43">
        <v>62</v>
      </c>
      <c r="L43">
        <v>83</v>
      </c>
      <c r="M43">
        <v>7.3999999999999996E-2</v>
      </c>
      <c r="N43">
        <v>0.96919999999999995</v>
      </c>
      <c r="O43">
        <v>0.73183399999999998</v>
      </c>
      <c r="P43">
        <v>0.218946</v>
      </c>
      <c r="Q43">
        <v>0.76972600000000002</v>
      </c>
      <c r="R43">
        <v>0.218946</v>
      </c>
      <c r="S43">
        <v>4</v>
      </c>
      <c r="T43">
        <v>4</v>
      </c>
      <c r="U43">
        <v>8</v>
      </c>
      <c r="V43">
        <v>1.0768068054962201</v>
      </c>
      <c r="W43">
        <v>0.106759433025783</v>
      </c>
    </row>
    <row r="44" spans="1:23" x14ac:dyDescent="0.3">
      <c r="A44" t="s">
        <v>2242</v>
      </c>
      <c r="B44" t="s">
        <v>2243</v>
      </c>
      <c r="C44" t="s">
        <v>2244</v>
      </c>
      <c r="D44">
        <v>23</v>
      </c>
      <c r="E44">
        <v>57</v>
      </c>
      <c r="F44">
        <v>82</v>
      </c>
      <c r="G44">
        <v>74</v>
      </c>
      <c r="H44">
        <v>94</v>
      </c>
      <c r="I44">
        <v>76</v>
      </c>
      <c r="J44">
        <v>111</v>
      </c>
      <c r="K44">
        <v>97</v>
      </c>
      <c r="L44">
        <v>110</v>
      </c>
      <c r="M44">
        <v>3.9E-2</v>
      </c>
      <c r="N44">
        <v>0.51160000000000005</v>
      </c>
      <c r="O44">
        <v>0.97755000000000003</v>
      </c>
      <c r="P44">
        <v>0.42551699999999998</v>
      </c>
      <c r="Q44">
        <v>0.74690500000000004</v>
      </c>
      <c r="R44">
        <v>0.42551699999999998</v>
      </c>
      <c r="S44">
        <v>4</v>
      </c>
      <c r="T44">
        <v>4</v>
      </c>
      <c r="U44">
        <v>8</v>
      </c>
      <c r="V44">
        <v>1.03977048365016</v>
      </c>
      <c r="W44">
        <v>5.6265106594669503E-2</v>
      </c>
    </row>
    <row r="45" spans="1:23" x14ac:dyDescent="0.3">
      <c r="A45" t="s">
        <v>971</v>
      </c>
      <c r="B45" t="s">
        <v>972</v>
      </c>
      <c r="C45" t="s">
        <v>973</v>
      </c>
      <c r="D45">
        <v>141</v>
      </c>
      <c r="E45">
        <v>51</v>
      </c>
      <c r="F45">
        <v>83</v>
      </c>
      <c r="G45">
        <v>72</v>
      </c>
      <c r="H45">
        <v>84</v>
      </c>
      <c r="I45">
        <v>87</v>
      </c>
      <c r="J45">
        <v>100</v>
      </c>
      <c r="K45">
        <v>70</v>
      </c>
      <c r="L45">
        <v>108</v>
      </c>
      <c r="M45">
        <v>0.06</v>
      </c>
      <c r="N45">
        <v>0.79149999999999998</v>
      </c>
      <c r="O45">
        <v>0.87315500000000001</v>
      </c>
      <c r="P45">
        <v>0.29642299999999999</v>
      </c>
      <c r="Q45">
        <v>0.76749000000000001</v>
      </c>
      <c r="R45">
        <v>0.29642299999999999</v>
      </c>
      <c r="S45">
        <v>4</v>
      </c>
      <c r="T45">
        <v>4</v>
      </c>
      <c r="U45">
        <v>8</v>
      </c>
      <c r="V45">
        <v>1.0618365465453601</v>
      </c>
      <c r="W45">
        <v>8.6561702453337802E-2</v>
      </c>
    </row>
    <row r="46" spans="1:23" x14ac:dyDescent="0.3">
      <c r="A46" t="s">
        <v>2159</v>
      </c>
      <c r="B46" t="s">
        <v>2160</v>
      </c>
      <c r="C46" t="s">
        <v>2161</v>
      </c>
      <c r="D46">
        <v>274</v>
      </c>
      <c r="E46">
        <v>60</v>
      </c>
      <c r="F46">
        <v>123</v>
      </c>
      <c r="G46">
        <v>116</v>
      </c>
      <c r="H46">
        <v>52</v>
      </c>
      <c r="I46">
        <v>46</v>
      </c>
      <c r="J46">
        <v>43</v>
      </c>
      <c r="K46">
        <v>81</v>
      </c>
      <c r="L46">
        <v>89</v>
      </c>
      <c r="M46">
        <v>-0.23200000000000001</v>
      </c>
      <c r="N46">
        <v>-2.9723000000000002</v>
      </c>
      <c r="O46">
        <v>7.2499999999999995E-4</v>
      </c>
      <c r="P46">
        <v>0.65121499999999999</v>
      </c>
      <c r="Q46" s="1">
        <v>5.8E-5</v>
      </c>
      <c r="R46" s="1">
        <v>5.8E-5</v>
      </c>
      <c r="S46">
        <v>4</v>
      </c>
      <c r="T46">
        <v>4</v>
      </c>
      <c r="U46">
        <v>8</v>
      </c>
      <c r="V46">
        <v>0.79294612330668401</v>
      </c>
      <c r="W46">
        <v>-0.33470524948623998</v>
      </c>
    </row>
    <row r="47" spans="1:23" x14ac:dyDescent="0.3">
      <c r="A47" t="s">
        <v>212</v>
      </c>
      <c r="B47" t="s">
        <v>213</v>
      </c>
      <c r="C47" t="s">
        <v>214</v>
      </c>
      <c r="D47">
        <v>97</v>
      </c>
      <c r="E47">
        <v>47</v>
      </c>
      <c r="F47">
        <v>74</v>
      </c>
      <c r="G47">
        <v>55</v>
      </c>
      <c r="H47">
        <v>84</v>
      </c>
      <c r="I47">
        <v>67</v>
      </c>
      <c r="J47">
        <v>105</v>
      </c>
      <c r="K47">
        <v>62</v>
      </c>
      <c r="L47">
        <v>118</v>
      </c>
      <c r="M47">
        <v>0.26500000000000001</v>
      </c>
      <c r="N47">
        <v>3.0828000000000002</v>
      </c>
      <c r="O47">
        <v>4.9200000000000003E-4</v>
      </c>
      <c r="P47" s="1">
        <v>6.3999999999999997E-5</v>
      </c>
      <c r="Q47">
        <v>0.652563</v>
      </c>
      <c r="R47" s="1">
        <v>6.3999999999999997E-5</v>
      </c>
      <c r="S47">
        <v>4</v>
      </c>
      <c r="T47">
        <v>4</v>
      </c>
      <c r="U47">
        <v>8</v>
      </c>
      <c r="V47">
        <v>1.30343097577837</v>
      </c>
      <c r="W47">
        <v>0.38231418583557503</v>
      </c>
    </row>
    <row r="48" spans="1:23" x14ac:dyDescent="0.3">
      <c r="A48" t="s">
        <v>2085</v>
      </c>
      <c r="B48" t="s">
        <v>2086</v>
      </c>
      <c r="C48" t="s">
        <v>2087</v>
      </c>
      <c r="D48">
        <v>33</v>
      </c>
      <c r="E48">
        <v>67</v>
      </c>
      <c r="F48">
        <v>73</v>
      </c>
      <c r="G48">
        <v>76</v>
      </c>
      <c r="H48">
        <v>83</v>
      </c>
      <c r="I48">
        <v>74</v>
      </c>
      <c r="J48">
        <v>98</v>
      </c>
      <c r="K48">
        <v>64</v>
      </c>
      <c r="L48">
        <v>85</v>
      </c>
      <c r="M48">
        <v>-3.5999999999999997E-2</v>
      </c>
      <c r="N48">
        <v>-0.43240000000000001</v>
      </c>
      <c r="O48">
        <v>1</v>
      </c>
      <c r="P48">
        <v>0.68992900000000001</v>
      </c>
      <c r="Q48">
        <v>0.47831200000000001</v>
      </c>
      <c r="R48">
        <v>0.47831200000000001</v>
      </c>
      <c r="S48">
        <v>4</v>
      </c>
      <c r="T48">
        <v>4</v>
      </c>
      <c r="U48">
        <v>8</v>
      </c>
      <c r="V48">
        <v>0.96464029348312297</v>
      </c>
      <c r="W48">
        <v>-5.1937021472002597E-2</v>
      </c>
    </row>
    <row r="49" spans="1:23" x14ac:dyDescent="0.3">
      <c r="A49" t="s">
        <v>670</v>
      </c>
      <c r="B49" t="s">
        <v>671</v>
      </c>
      <c r="C49" t="s">
        <v>672</v>
      </c>
      <c r="D49">
        <v>80</v>
      </c>
      <c r="E49">
        <v>39</v>
      </c>
      <c r="F49">
        <v>82</v>
      </c>
      <c r="G49">
        <v>74</v>
      </c>
      <c r="H49">
        <v>99</v>
      </c>
      <c r="I49">
        <v>81</v>
      </c>
      <c r="J49">
        <v>99</v>
      </c>
      <c r="K49">
        <v>65</v>
      </c>
      <c r="L49">
        <v>90</v>
      </c>
      <c r="M49">
        <v>0.14699999999999999</v>
      </c>
      <c r="N49">
        <v>1.7583</v>
      </c>
      <c r="O49">
        <v>0.13320899999999999</v>
      </c>
      <c r="P49">
        <v>3.0148999999999999E-2</v>
      </c>
      <c r="Q49">
        <v>0.71452499999999997</v>
      </c>
      <c r="R49">
        <v>3.0148999999999999E-2</v>
      </c>
      <c r="S49">
        <v>4</v>
      </c>
      <c r="T49">
        <v>4</v>
      </c>
      <c r="U49">
        <v>8</v>
      </c>
      <c r="V49">
        <v>1.15835396302986</v>
      </c>
      <c r="W49">
        <v>0.21207617101067799</v>
      </c>
    </row>
    <row r="50" spans="1:23" x14ac:dyDescent="0.3">
      <c r="A50" t="s">
        <v>119</v>
      </c>
      <c r="B50" t="s">
        <v>120</v>
      </c>
      <c r="C50" t="s">
        <v>121</v>
      </c>
      <c r="D50">
        <v>21</v>
      </c>
      <c r="E50">
        <v>57</v>
      </c>
      <c r="F50">
        <v>69</v>
      </c>
      <c r="G50">
        <v>78</v>
      </c>
      <c r="H50">
        <v>89</v>
      </c>
      <c r="I50">
        <v>88</v>
      </c>
      <c r="J50">
        <v>94</v>
      </c>
      <c r="K50">
        <v>76</v>
      </c>
      <c r="L50">
        <v>95</v>
      </c>
      <c r="M50">
        <v>-7.3999999999999996E-2</v>
      </c>
      <c r="N50">
        <v>-0.95150000000000001</v>
      </c>
      <c r="O50">
        <v>0.65966199999999997</v>
      </c>
      <c r="P50">
        <v>0.71716199999999997</v>
      </c>
      <c r="Q50">
        <v>0.22442500000000001</v>
      </c>
      <c r="R50">
        <v>0.22442500000000001</v>
      </c>
      <c r="S50">
        <v>4</v>
      </c>
      <c r="T50">
        <v>4</v>
      </c>
      <c r="U50">
        <v>8</v>
      </c>
      <c r="V50">
        <v>0.928671693841287</v>
      </c>
      <c r="W50">
        <v>-0.106759433025783</v>
      </c>
    </row>
    <row r="51" spans="1:23" x14ac:dyDescent="0.3">
      <c r="A51" t="s">
        <v>1852</v>
      </c>
      <c r="B51" t="s">
        <v>1853</v>
      </c>
      <c r="C51" t="s">
        <v>1854</v>
      </c>
      <c r="D51">
        <v>285</v>
      </c>
      <c r="E51">
        <v>64</v>
      </c>
      <c r="F51">
        <v>122</v>
      </c>
      <c r="G51">
        <v>108</v>
      </c>
      <c r="H51">
        <v>61</v>
      </c>
      <c r="I51">
        <v>57</v>
      </c>
      <c r="J51">
        <v>33</v>
      </c>
      <c r="K51">
        <v>84</v>
      </c>
      <c r="L51">
        <v>55</v>
      </c>
      <c r="M51">
        <v>-0.36899999999999999</v>
      </c>
      <c r="N51">
        <v>-4.3806000000000003</v>
      </c>
      <c r="O51">
        <v>0</v>
      </c>
      <c r="P51">
        <v>0.639714</v>
      </c>
      <c r="Q51">
        <v>0</v>
      </c>
      <c r="R51">
        <v>0</v>
      </c>
      <c r="S51">
        <v>4</v>
      </c>
      <c r="T51">
        <v>4</v>
      </c>
      <c r="U51">
        <v>8</v>
      </c>
      <c r="V51">
        <v>0.69142541045030803</v>
      </c>
      <c r="W51">
        <v>-0.53235447008802805</v>
      </c>
    </row>
    <row r="52" spans="1:23" x14ac:dyDescent="0.3">
      <c r="A52" t="s">
        <v>1102</v>
      </c>
      <c r="B52" t="s">
        <v>1103</v>
      </c>
      <c r="C52" t="s">
        <v>1104</v>
      </c>
      <c r="D52">
        <v>223</v>
      </c>
      <c r="E52">
        <v>46</v>
      </c>
      <c r="F52">
        <v>75</v>
      </c>
      <c r="G52">
        <v>56</v>
      </c>
      <c r="H52">
        <v>0</v>
      </c>
      <c r="I52">
        <v>48</v>
      </c>
      <c r="J52">
        <v>0</v>
      </c>
      <c r="K52">
        <v>24</v>
      </c>
      <c r="L52">
        <v>0</v>
      </c>
      <c r="M52">
        <v>-1.0209999999999999</v>
      </c>
      <c r="N52">
        <v>-7.4638999999999998</v>
      </c>
      <c r="O52">
        <v>0</v>
      </c>
      <c r="P52">
        <v>0.630745</v>
      </c>
      <c r="Q52">
        <v>0</v>
      </c>
      <c r="R52">
        <v>0</v>
      </c>
      <c r="S52">
        <v>4</v>
      </c>
      <c r="T52">
        <v>1</v>
      </c>
      <c r="U52">
        <v>5</v>
      </c>
      <c r="V52">
        <v>0.360234525470291</v>
      </c>
      <c r="W52">
        <v>-1.4729916367476299</v>
      </c>
    </row>
    <row r="53" spans="1:23" x14ac:dyDescent="0.3">
      <c r="A53" t="s">
        <v>295</v>
      </c>
      <c r="B53" t="s">
        <v>296</v>
      </c>
      <c r="C53" t="s">
        <v>297</v>
      </c>
      <c r="D53">
        <v>88</v>
      </c>
      <c r="E53">
        <v>33</v>
      </c>
      <c r="F53">
        <v>65</v>
      </c>
      <c r="G53">
        <v>55</v>
      </c>
      <c r="H53">
        <v>76</v>
      </c>
      <c r="I53">
        <v>72</v>
      </c>
      <c r="J53">
        <v>99</v>
      </c>
      <c r="K53">
        <v>50</v>
      </c>
      <c r="L53">
        <v>94</v>
      </c>
      <c r="M53">
        <v>0.23300000000000001</v>
      </c>
      <c r="N53">
        <v>2.6596000000000002</v>
      </c>
      <c r="O53">
        <v>4.6550000000000003E-3</v>
      </c>
      <c r="P53">
        <v>6.7199999999999996E-4</v>
      </c>
      <c r="Q53">
        <v>0.66562600000000005</v>
      </c>
      <c r="R53">
        <v>6.7199999999999996E-4</v>
      </c>
      <c r="S53">
        <v>4</v>
      </c>
      <c r="T53">
        <v>4</v>
      </c>
      <c r="U53">
        <v>8</v>
      </c>
      <c r="V53">
        <v>1.2623814793272601</v>
      </c>
      <c r="W53">
        <v>0.33614794452712898</v>
      </c>
    </row>
    <row r="54" spans="1:23" x14ac:dyDescent="0.3">
      <c r="A54" t="s">
        <v>272</v>
      </c>
      <c r="B54" t="s">
        <v>273</v>
      </c>
      <c r="C54" t="s">
        <v>274</v>
      </c>
      <c r="D54">
        <v>40</v>
      </c>
      <c r="E54">
        <v>42</v>
      </c>
      <c r="F54">
        <v>65</v>
      </c>
      <c r="G54">
        <v>50</v>
      </c>
      <c r="H54">
        <v>79</v>
      </c>
      <c r="I54">
        <v>69</v>
      </c>
      <c r="J54">
        <v>95</v>
      </c>
      <c r="K54">
        <v>46</v>
      </c>
      <c r="L54">
        <v>87</v>
      </c>
      <c r="M54">
        <v>0.22500000000000001</v>
      </c>
      <c r="N54">
        <v>2.4904000000000002</v>
      </c>
      <c r="O54">
        <v>1.0670000000000001E-2</v>
      </c>
      <c r="P54">
        <v>1.5629999999999999E-3</v>
      </c>
      <c r="Q54">
        <v>0.67207099999999997</v>
      </c>
      <c r="R54">
        <v>1.5629999999999999E-3</v>
      </c>
      <c r="S54">
        <v>4</v>
      </c>
      <c r="T54">
        <v>4</v>
      </c>
      <c r="U54">
        <v>8</v>
      </c>
      <c r="V54">
        <v>1.25232271619186</v>
      </c>
      <c r="W54">
        <v>0.32460638420001697</v>
      </c>
    </row>
    <row r="55" spans="1:23" x14ac:dyDescent="0.3">
      <c r="A55" t="s">
        <v>140</v>
      </c>
      <c r="B55" t="s">
        <v>141</v>
      </c>
      <c r="C55" t="s">
        <v>142</v>
      </c>
      <c r="D55">
        <v>28</v>
      </c>
      <c r="E55">
        <v>0</v>
      </c>
      <c r="F55">
        <v>30</v>
      </c>
      <c r="G55">
        <v>0</v>
      </c>
      <c r="H55">
        <v>102</v>
      </c>
      <c r="I55">
        <v>0</v>
      </c>
      <c r="J55">
        <v>124</v>
      </c>
      <c r="K55">
        <v>6</v>
      </c>
      <c r="L55">
        <v>139</v>
      </c>
      <c r="M55">
        <v>3.47</v>
      </c>
      <c r="N55">
        <v>11.965999999999999</v>
      </c>
      <c r="O55">
        <v>0</v>
      </c>
      <c r="P55">
        <v>0</v>
      </c>
      <c r="Q55">
        <v>0.62804400000000005</v>
      </c>
      <c r="R55">
        <v>0</v>
      </c>
      <c r="S55">
        <v>1</v>
      </c>
      <c r="T55">
        <v>4</v>
      </c>
      <c r="U55">
        <v>5</v>
      </c>
      <c r="V55">
        <v>32.136742444753203</v>
      </c>
      <c r="W55">
        <v>5.0061517918847001</v>
      </c>
    </row>
    <row r="56" spans="1:23" x14ac:dyDescent="0.3">
      <c r="A56" t="s">
        <v>508</v>
      </c>
      <c r="B56" t="s">
        <v>509</v>
      </c>
      <c r="C56" t="s">
        <v>510</v>
      </c>
      <c r="D56">
        <v>15</v>
      </c>
      <c r="E56">
        <v>44</v>
      </c>
      <c r="F56">
        <v>47</v>
      </c>
      <c r="G56">
        <v>52</v>
      </c>
      <c r="H56">
        <v>64</v>
      </c>
      <c r="I56">
        <v>58</v>
      </c>
      <c r="J56">
        <v>48</v>
      </c>
      <c r="K56">
        <v>55</v>
      </c>
      <c r="L56">
        <v>47</v>
      </c>
      <c r="M56">
        <v>-0.23400000000000001</v>
      </c>
      <c r="N56">
        <v>-2.5232999999999999</v>
      </c>
      <c r="O56">
        <v>6.9839999999999998E-3</v>
      </c>
      <c r="P56">
        <v>0.65961199999999998</v>
      </c>
      <c r="Q56">
        <v>7.9900000000000001E-4</v>
      </c>
      <c r="R56">
        <v>7.9900000000000001E-4</v>
      </c>
      <c r="S56">
        <v>4</v>
      </c>
      <c r="T56">
        <v>4</v>
      </c>
      <c r="U56">
        <v>8</v>
      </c>
      <c r="V56">
        <v>0.79136181589558396</v>
      </c>
      <c r="W56">
        <v>-0.33759063956801699</v>
      </c>
    </row>
    <row r="57" spans="1:23" x14ac:dyDescent="0.3">
      <c r="A57" t="s">
        <v>1885</v>
      </c>
      <c r="B57" t="s">
        <v>1886</v>
      </c>
      <c r="C57" t="s">
        <v>1887</v>
      </c>
      <c r="D57">
        <v>36</v>
      </c>
      <c r="E57">
        <v>46</v>
      </c>
      <c r="F57">
        <v>66</v>
      </c>
      <c r="G57">
        <v>52</v>
      </c>
      <c r="H57">
        <v>69</v>
      </c>
      <c r="I57">
        <v>75</v>
      </c>
      <c r="J57">
        <v>86</v>
      </c>
      <c r="K57">
        <v>48</v>
      </c>
      <c r="L57">
        <v>77</v>
      </c>
      <c r="M57">
        <v>7.3999999999999996E-2</v>
      </c>
      <c r="N57">
        <v>0.84909999999999997</v>
      </c>
      <c r="O57">
        <v>0.83438100000000004</v>
      </c>
      <c r="P57">
        <v>0.27037499999999998</v>
      </c>
      <c r="Q57">
        <v>0.76912400000000003</v>
      </c>
      <c r="R57">
        <v>0.27037499999999998</v>
      </c>
      <c r="S57">
        <v>4</v>
      </c>
      <c r="T57">
        <v>4</v>
      </c>
      <c r="U57">
        <v>8</v>
      </c>
      <c r="V57">
        <v>1.0768068054962201</v>
      </c>
      <c r="W57">
        <v>0.106759433025783</v>
      </c>
    </row>
    <row r="58" spans="1:23" x14ac:dyDescent="0.3">
      <c r="A58" t="s">
        <v>700</v>
      </c>
      <c r="B58" t="s">
        <v>701</v>
      </c>
      <c r="C58" t="s">
        <v>702</v>
      </c>
      <c r="D58">
        <v>50</v>
      </c>
      <c r="E58">
        <v>34</v>
      </c>
      <c r="F58">
        <v>42</v>
      </c>
      <c r="G58">
        <v>58</v>
      </c>
      <c r="H58">
        <v>57</v>
      </c>
      <c r="I58">
        <v>69</v>
      </c>
      <c r="J58">
        <v>74</v>
      </c>
      <c r="K58">
        <v>64</v>
      </c>
      <c r="L58">
        <v>63</v>
      </c>
      <c r="M58">
        <v>-0.17799999999999999</v>
      </c>
      <c r="N58">
        <v>-1.8957999999999999</v>
      </c>
      <c r="O58">
        <v>9.4510999999999998E-2</v>
      </c>
      <c r="P58">
        <v>0.67877100000000001</v>
      </c>
      <c r="Q58">
        <v>1.4749E-2</v>
      </c>
      <c r="R58">
        <v>1.4749E-2</v>
      </c>
      <c r="S58">
        <v>4</v>
      </c>
      <c r="T58">
        <v>4</v>
      </c>
      <c r="U58">
        <v>8</v>
      </c>
      <c r="V58">
        <v>0.83694242348876802</v>
      </c>
      <c r="W58">
        <v>-0.25679971727823497</v>
      </c>
    </row>
    <row r="59" spans="1:23" x14ac:dyDescent="0.3">
      <c r="A59" t="s">
        <v>1022</v>
      </c>
      <c r="B59" t="s">
        <v>1023</v>
      </c>
      <c r="C59" t="s">
        <v>1024</v>
      </c>
      <c r="D59">
        <v>85</v>
      </c>
      <c r="E59">
        <v>25</v>
      </c>
      <c r="F59">
        <v>54</v>
      </c>
      <c r="G59">
        <v>40</v>
      </c>
      <c r="H59">
        <v>59</v>
      </c>
      <c r="I59">
        <v>66</v>
      </c>
      <c r="J59">
        <v>74</v>
      </c>
      <c r="K59">
        <v>47</v>
      </c>
      <c r="L59">
        <v>71</v>
      </c>
      <c r="M59">
        <v>0.151</v>
      </c>
      <c r="N59">
        <v>1.5504</v>
      </c>
      <c r="O59">
        <v>0.224277</v>
      </c>
      <c r="P59">
        <v>5.6433999999999998E-2</v>
      </c>
      <c r="Q59">
        <v>0.732483</v>
      </c>
      <c r="R59">
        <v>5.6433999999999998E-2</v>
      </c>
      <c r="S59">
        <v>4</v>
      </c>
      <c r="T59">
        <v>4</v>
      </c>
      <c r="U59">
        <v>8</v>
      </c>
      <c r="V59">
        <v>1.1629966580818201</v>
      </c>
      <c r="W59">
        <v>0.217846951174234</v>
      </c>
    </row>
    <row r="60" spans="1:23" x14ac:dyDescent="0.3">
      <c r="A60" t="s">
        <v>1088</v>
      </c>
      <c r="B60" t="s">
        <v>1089</v>
      </c>
      <c r="C60" t="s">
        <v>1090</v>
      </c>
      <c r="D60">
        <v>50</v>
      </c>
      <c r="E60">
        <v>58</v>
      </c>
      <c r="F60">
        <v>61</v>
      </c>
      <c r="G60">
        <v>61</v>
      </c>
      <c r="H60">
        <v>60</v>
      </c>
      <c r="I60">
        <v>59</v>
      </c>
      <c r="J60">
        <v>69</v>
      </c>
      <c r="K60">
        <v>56</v>
      </c>
      <c r="L60">
        <v>67</v>
      </c>
      <c r="M60">
        <v>-0.125</v>
      </c>
      <c r="N60">
        <v>-1.3553999999999999</v>
      </c>
      <c r="O60">
        <v>0.34493600000000002</v>
      </c>
      <c r="P60">
        <v>0.702658</v>
      </c>
      <c r="Q60">
        <v>8.9357000000000006E-2</v>
      </c>
      <c r="R60">
        <v>8.9357000000000006E-2</v>
      </c>
      <c r="S60">
        <v>4</v>
      </c>
      <c r="T60">
        <v>4</v>
      </c>
      <c r="U60">
        <v>8</v>
      </c>
      <c r="V60">
        <v>0.88249690258459501</v>
      </c>
      <c r="W60">
        <v>-0.18033688011112001</v>
      </c>
    </row>
    <row r="61" spans="1:23" x14ac:dyDescent="0.3">
      <c r="A61" t="s">
        <v>517</v>
      </c>
      <c r="B61" t="s">
        <v>518</v>
      </c>
      <c r="C61" t="s">
        <v>519</v>
      </c>
      <c r="D61">
        <v>47</v>
      </c>
      <c r="E61">
        <v>29</v>
      </c>
      <c r="F61">
        <v>51</v>
      </c>
      <c r="G61">
        <v>32</v>
      </c>
      <c r="H61">
        <v>57</v>
      </c>
      <c r="I61">
        <v>54</v>
      </c>
      <c r="J61">
        <v>63</v>
      </c>
      <c r="K61">
        <v>35</v>
      </c>
      <c r="L61">
        <v>60</v>
      </c>
      <c r="M61">
        <v>0.19600000000000001</v>
      </c>
      <c r="N61">
        <v>1.9288000000000001</v>
      </c>
      <c r="O61">
        <v>8.3516999999999994E-2</v>
      </c>
      <c r="P61">
        <v>1.6847999999999998E-2</v>
      </c>
      <c r="Q61">
        <v>0.70164000000000004</v>
      </c>
      <c r="R61">
        <v>1.6847999999999998E-2</v>
      </c>
      <c r="S61">
        <v>4</v>
      </c>
      <c r="T61">
        <v>4</v>
      </c>
      <c r="U61">
        <v>8</v>
      </c>
      <c r="V61">
        <v>1.21652690533432</v>
      </c>
      <c r="W61">
        <v>0.28276822801423701</v>
      </c>
    </row>
    <row r="62" spans="1:23" x14ac:dyDescent="0.3">
      <c r="A62" t="s">
        <v>1249</v>
      </c>
      <c r="B62" t="s">
        <v>162</v>
      </c>
      <c r="C62" t="s">
        <v>1250</v>
      </c>
      <c r="D62">
        <v>37</v>
      </c>
      <c r="E62">
        <v>30</v>
      </c>
      <c r="F62">
        <v>39</v>
      </c>
      <c r="G62">
        <v>79</v>
      </c>
      <c r="H62">
        <v>71</v>
      </c>
      <c r="I62">
        <v>66</v>
      </c>
      <c r="J62">
        <v>68</v>
      </c>
      <c r="K62">
        <v>54</v>
      </c>
      <c r="L62">
        <v>60</v>
      </c>
      <c r="M62">
        <v>-0.17899999999999999</v>
      </c>
      <c r="N62">
        <v>-1.9558</v>
      </c>
      <c r="O62">
        <v>7.7495999999999995E-2</v>
      </c>
      <c r="P62">
        <v>0.67659899999999995</v>
      </c>
      <c r="Q62">
        <v>1.157E-2</v>
      </c>
      <c r="R62">
        <v>1.157E-2</v>
      </c>
      <c r="S62">
        <v>4</v>
      </c>
      <c r="T62">
        <v>4</v>
      </c>
      <c r="U62">
        <v>8</v>
      </c>
      <c r="V62">
        <v>0.83610589939703595</v>
      </c>
      <c r="W62">
        <v>-0.25824241231912398</v>
      </c>
    </row>
    <row r="63" spans="1:23" x14ac:dyDescent="0.3">
      <c r="A63" t="s">
        <v>1292</v>
      </c>
      <c r="B63" t="s">
        <v>1293</v>
      </c>
      <c r="C63" t="s">
        <v>1294</v>
      </c>
      <c r="D63">
        <v>55</v>
      </c>
      <c r="E63">
        <v>0</v>
      </c>
      <c r="F63">
        <v>0</v>
      </c>
      <c r="G63">
        <v>0</v>
      </c>
      <c r="H63">
        <v>0</v>
      </c>
      <c r="I63">
        <v>11</v>
      </c>
      <c r="J63">
        <v>0</v>
      </c>
      <c r="K63">
        <v>0</v>
      </c>
      <c r="L63">
        <v>0</v>
      </c>
      <c r="M63">
        <v>-1.282</v>
      </c>
      <c r="N63">
        <v>-2.3733</v>
      </c>
      <c r="O63">
        <v>1.387E-2</v>
      </c>
      <c r="P63">
        <v>0.66347999999999996</v>
      </c>
      <c r="Q63">
        <v>1.73E-3</v>
      </c>
      <c r="R63">
        <v>1.73E-3</v>
      </c>
      <c r="S63">
        <v>1</v>
      </c>
      <c r="T63">
        <v>0</v>
      </c>
      <c r="U63">
        <v>1</v>
      </c>
      <c r="V63">
        <v>0.277481781556358</v>
      </c>
      <c r="W63">
        <v>-1.8495350424196499</v>
      </c>
    </row>
    <row r="64" spans="1:23" x14ac:dyDescent="0.3">
      <c r="A64" t="s">
        <v>176</v>
      </c>
      <c r="B64" t="s">
        <v>177</v>
      </c>
      <c r="C64" t="s">
        <v>178</v>
      </c>
      <c r="D64">
        <v>50</v>
      </c>
      <c r="E64">
        <v>32</v>
      </c>
      <c r="F64">
        <v>73</v>
      </c>
      <c r="G64">
        <v>37</v>
      </c>
      <c r="H64">
        <v>72</v>
      </c>
      <c r="I64">
        <v>56</v>
      </c>
      <c r="J64">
        <v>93</v>
      </c>
      <c r="K64">
        <v>42</v>
      </c>
      <c r="L64">
        <v>76</v>
      </c>
      <c r="M64">
        <v>0.40300000000000002</v>
      </c>
      <c r="N64">
        <v>4.2393000000000001</v>
      </c>
      <c r="O64">
        <v>0</v>
      </c>
      <c r="P64">
        <v>0</v>
      </c>
      <c r="Q64">
        <v>0.63663499999999995</v>
      </c>
      <c r="R64">
        <v>0</v>
      </c>
      <c r="S64">
        <v>4</v>
      </c>
      <c r="T64">
        <v>4</v>
      </c>
      <c r="U64">
        <v>8</v>
      </c>
      <c r="V64">
        <v>1.49630689166358</v>
      </c>
      <c r="W64">
        <v>0.581406101478252</v>
      </c>
    </row>
    <row r="65" spans="1:23" x14ac:dyDescent="0.3">
      <c r="A65" t="s">
        <v>598</v>
      </c>
      <c r="B65" t="s">
        <v>599</v>
      </c>
      <c r="C65" t="s">
        <v>600</v>
      </c>
      <c r="D65">
        <v>44</v>
      </c>
      <c r="E65">
        <v>30</v>
      </c>
      <c r="F65">
        <v>23</v>
      </c>
      <c r="G65">
        <v>73</v>
      </c>
      <c r="H65">
        <v>60</v>
      </c>
      <c r="I65">
        <v>66</v>
      </c>
      <c r="J65">
        <v>62</v>
      </c>
      <c r="K65">
        <v>65</v>
      </c>
      <c r="L65">
        <v>57</v>
      </c>
      <c r="M65">
        <v>-0.36299999999999999</v>
      </c>
      <c r="N65">
        <v>-4.0080999999999998</v>
      </c>
      <c r="O65">
        <v>0</v>
      </c>
      <c r="P65">
        <v>0.64219700000000002</v>
      </c>
      <c r="Q65">
        <v>0</v>
      </c>
      <c r="R65">
        <v>0</v>
      </c>
      <c r="S65">
        <v>4</v>
      </c>
      <c r="T65">
        <v>4</v>
      </c>
      <c r="U65">
        <v>8</v>
      </c>
      <c r="V65">
        <v>0.69558643349909499</v>
      </c>
      <c r="W65">
        <v>-0.523698299842694</v>
      </c>
    </row>
    <row r="66" spans="1:23" x14ac:dyDescent="0.3">
      <c r="A66" t="s">
        <v>2570</v>
      </c>
      <c r="B66" t="s">
        <v>2571</v>
      </c>
      <c r="C66" t="s">
        <v>2572</v>
      </c>
      <c r="D66">
        <v>45</v>
      </c>
      <c r="E66">
        <v>52</v>
      </c>
      <c r="F66">
        <v>59</v>
      </c>
      <c r="G66">
        <v>47</v>
      </c>
      <c r="H66">
        <v>51</v>
      </c>
      <c r="I66">
        <v>50</v>
      </c>
      <c r="J66">
        <v>71</v>
      </c>
      <c r="K66">
        <v>34</v>
      </c>
      <c r="L66">
        <v>58</v>
      </c>
      <c r="M66">
        <v>4.1000000000000002E-2</v>
      </c>
      <c r="N66">
        <v>0.4471</v>
      </c>
      <c r="O66">
        <v>0.98880999999999997</v>
      </c>
      <c r="P66">
        <v>0.45382600000000001</v>
      </c>
      <c r="Q66">
        <v>0.739039</v>
      </c>
      <c r="R66">
        <v>0.45382600000000001</v>
      </c>
      <c r="S66">
        <v>4</v>
      </c>
      <c r="T66">
        <v>4</v>
      </c>
      <c r="U66">
        <v>8</v>
      </c>
      <c r="V66">
        <v>1.0418521055454799</v>
      </c>
      <c r="W66">
        <v>5.9150496676447402E-2</v>
      </c>
    </row>
    <row r="67" spans="1:23" x14ac:dyDescent="0.3">
      <c r="A67" t="s">
        <v>254</v>
      </c>
      <c r="B67" t="s">
        <v>255</v>
      </c>
      <c r="C67" t="s">
        <v>256</v>
      </c>
      <c r="D67">
        <v>29</v>
      </c>
      <c r="E67">
        <v>39</v>
      </c>
      <c r="F67">
        <v>58</v>
      </c>
      <c r="G67">
        <v>42</v>
      </c>
      <c r="H67">
        <v>67</v>
      </c>
      <c r="I67">
        <v>53</v>
      </c>
      <c r="J67">
        <v>81</v>
      </c>
      <c r="K67">
        <v>38</v>
      </c>
      <c r="L67">
        <v>74</v>
      </c>
      <c r="M67">
        <v>0.26100000000000001</v>
      </c>
      <c r="N67">
        <v>2.7793000000000001</v>
      </c>
      <c r="O67">
        <v>2.493E-3</v>
      </c>
      <c r="P67">
        <v>3.59E-4</v>
      </c>
      <c r="Q67">
        <v>0.66146400000000005</v>
      </c>
      <c r="R67">
        <v>3.59E-4</v>
      </c>
      <c r="S67">
        <v>4</v>
      </c>
      <c r="T67">
        <v>4</v>
      </c>
      <c r="U67">
        <v>8</v>
      </c>
      <c r="V67">
        <v>1.2982276654336899</v>
      </c>
      <c r="W67">
        <v>0.37654340567201899</v>
      </c>
    </row>
    <row r="68" spans="1:23" x14ac:dyDescent="0.3">
      <c r="A68" t="s">
        <v>266</v>
      </c>
      <c r="B68" t="s">
        <v>267</v>
      </c>
      <c r="C68" t="s">
        <v>268</v>
      </c>
      <c r="D68">
        <v>29</v>
      </c>
      <c r="E68">
        <v>35</v>
      </c>
      <c r="F68">
        <v>52</v>
      </c>
      <c r="G68">
        <v>49</v>
      </c>
      <c r="H68">
        <v>67</v>
      </c>
      <c r="I68">
        <v>49</v>
      </c>
      <c r="J68">
        <v>75</v>
      </c>
      <c r="K68">
        <v>34</v>
      </c>
      <c r="L68">
        <v>70</v>
      </c>
      <c r="M68">
        <v>0.22900000000000001</v>
      </c>
      <c r="N68">
        <v>2.4371999999999998</v>
      </c>
      <c r="O68">
        <v>1.3594E-2</v>
      </c>
      <c r="P68">
        <v>2.0149999999999999E-3</v>
      </c>
      <c r="Q68">
        <v>0.67425199999999996</v>
      </c>
      <c r="R68">
        <v>2.0149999999999999E-3</v>
      </c>
      <c r="S68">
        <v>4</v>
      </c>
      <c r="T68">
        <v>4</v>
      </c>
      <c r="U68">
        <v>8</v>
      </c>
      <c r="V68">
        <v>1.25734203900984</v>
      </c>
      <c r="W68">
        <v>0.33037716436357301</v>
      </c>
    </row>
    <row r="69" spans="1:23" x14ac:dyDescent="0.3">
      <c r="A69" t="s">
        <v>2708</v>
      </c>
      <c r="B69" t="s">
        <v>2709</v>
      </c>
      <c r="C69" t="s">
        <v>2710</v>
      </c>
      <c r="D69">
        <v>220</v>
      </c>
      <c r="E69">
        <v>33</v>
      </c>
      <c r="F69">
        <v>77</v>
      </c>
      <c r="G69">
        <v>62</v>
      </c>
      <c r="H69">
        <v>37</v>
      </c>
      <c r="I69">
        <v>42</v>
      </c>
      <c r="J69">
        <v>48</v>
      </c>
      <c r="K69">
        <v>62</v>
      </c>
      <c r="L69">
        <v>80</v>
      </c>
      <c r="M69">
        <v>-4.4999999999999998E-2</v>
      </c>
      <c r="N69">
        <v>-0.51019999999999999</v>
      </c>
      <c r="O69">
        <v>0.98833700000000002</v>
      </c>
      <c r="P69">
        <v>0.69888300000000003</v>
      </c>
      <c r="Q69">
        <v>0.439525</v>
      </c>
      <c r="R69">
        <v>0.439525</v>
      </c>
      <c r="S69">
        <v>4</v>
      </c>
      <c r="T69">
        <v>4</v>
      </c>
      <c r="U69">
        <v>8</v>
      </c>
      <c r="V69">
        <v>0.95599748183309996</v>
      </c>
      <c r="W69">
        <v>-6.4921276840003303E-2</v>
      </c>
    </row>
    <row r="70" spans="1:23" x14ac:dyDescent="0.3">
      <c r="A70" t="s">
        <v>278</v>
      </c>
      <c r="B70" t="s">
        <v>279</v>
      </c>
      <c r="C70" t="s">
        <v>280</v>
      </c>
      <c r="D70">
        <v>46</v>
      </c>
      <c r="E70">
        <v>36</v>
      </c>
      <c r="F70">
        <v>51</v>
      </c>
      <c r="G70">
        <v>44</v>
      </c>
      <c r="H70">
        <v>57</v>
      </c>
      <c r="I70">
        <v>48</v>
      </c>
      <c r="J70">
        <v>72</v>
      </c>
      <c r="K70">
        <v>39</v>
      </c>
      <c r="L70">
        <v>73</v>
      </c>
      <c r="M70">
        <v>0.192</v>
      </c>
      <c r="N70">
        <v>1.9923</v>
      </c>
      <c r="O70">
        <v>6.9278999999999993E-2</v>
      </c>
      <c r="P70">
        <v>1.3342E-2</v>
      </c>
      <c r="Q70">
        <v>0.69736299999999996</v>
      </c>
      <c r="R70">
        <v>1.3342E-2</v>
      </c>
      <c r="S70">
        <v>4</v>
      </c>
      <c r="T70">
        <v>4</v>
      </c>
      <c r="U70">
        <v>8</v>
      </c>
      <c r="V70">
        <v>1.2116705169649</v>
      </c>
      <c r="W70">
        <v>0.27699744785068098</v>
      </c>
    </row>
    <row r="71" spans="1:23" x14ac:dyDescent="0.3">
      <c r="A71" t="s">
        <v>496</v>
      </c>
      <c r="B71" t="s">
        <v>497</v>
      </c>
      <c r="C71" t="s">
        <v>498</v>
      </c>
      <c r="D71">
        <v>28</v>
      </c>
      <c r="E71">
        <v>22</v>
      </c>
      <c r="F71">
        <v>27</v>
      </c>
      <c r="G71">
        <v>11</v>
      </c>
      <c r="H71">
        <v>32</v>
      </c>
      <c r="I71">
        <v>11</v>
      </c>
      <c r="J71">
        <v>35</v>
      </c>
      <c r="K71">
        <v>17</v>
      </c>
      <c r="L71">
        <v>46</v>
      </c>
      <c r="M71">
        <v>0.56499999999999995</v>
      </c>
      <c r="N71">
        <v>3.6173000000000002</v>
      </c>
      <c r="O71" s="1">
        <v>1.8E-5</v>
      </c>
      <c r="P71" s="1">
        <v>1.9999999999999999E-6</v>
      </c>
      <c r="Q71">
        <v>0.642957</v>
      </c>
      <c r="R71" s="1">
        <v>1.9999999999999999E-6</v>
      </c>
      <c r="S71">
        <v>4</v>
      </c>
      <c r="T71">
        <v>4</v>
      </c>
      <c r="U71">
        <v>8</v>
      </c>
      <c r="V71">
        <v>1.75944778272181</v>
      </c>
      <c r="W71">
        <v>0.81512269810226401</v>
      </c>
    </row>
    <row r="72" spans="1:23" x14ac:dyDescent="0.3">
      <c r="A72" t="s">
        <v>616</v>
      </c>
      <c r="B72" t="s">
        <v>617</v>
      </c>
      <c r="C72" t="s">
        <v>618</v>
      </c>
      <c r="D72">
        <v>258</v>
      </c>
      <c r="E72">
        <v>2</v>
      </c>
      <c r="F72">
        <v>0</v>
      </c>
      <c r="G72">
        <v>90</v>
      </c>
      <c r="H72">
        <v>39</v>
      </c>
      <c r="I72">
        <v>107</v>
      </c>
      <c r="J72">
        <v>45</v>
      </c>
      <c r="K72">
        <v>103</v>
      </c>
      <c r="L72">
        <v>32</v>
      </c>
      <c r="M72">
        <v>-1.1559999999999999</v>
      </c>
      <c r="N72">
        <v>-10.6753</v>
      </c>
      <c r="O72">
        <v>0</v>
      </c>
      <c r="P72">
        <v>0.62825900000000001</v>
      </c>
      <c r="Q72">
        <v>0</v>
      </c>
      <c r="R72">
        <v>0</v>
      </c>
      <c r="S72">
        <v>4</v>
      </c>
      <c r="T72">
        <v>3</v>
      </c>
      <c r="U72">
        <v>7</v>
      </c>
      <c r="V72">
        <v>0.31474263684278198</v>
      </c>
      <c r="W72">
        <v>-1.66775546726764</v>
      </c>
    </row>
    <row r="73" spans="1:23" x14ac:dyDescent="0.3">
      <c r="A73" t="s">
        <v>2636</v>
      </c>
      <c r="B73" t="s">
        <v>2637</v>
      </c>
      <c r="C73" t="s">
        <v>2638</v>
      </c>
      <c r="D73">
        <v>43</v>
      </c>
      <c r="E73">
        <v>43</v>
      </c>
      <c r="F73">
        <v>54</v>
      </c>
      <c r="G73">
        <v>51</v>
      </c>
      <c r="H73">
        <v>53</v>
      </c>
      <c r="I73">
        <v>48</v>
      </c>
      <c r="J73">
        <v>62</v>
      </c>
      <c r="K73">
        <v>39</v>
      </c>
      <c r="L73">
        <v>58</v>
      </c>
      <c r="M73">
        <v>-6.0000000000000001E-3</v>
      </c>
      <c r="N73">
        <v>-6.2899999999999998E-2</v>
      </c>
      <c r="O73">
        <v>0.99844599999999994</v>
      </c>
      <c r="P73">
        <v>0.62483699999999998</v>
      </c>
      <c r="Q73">
        <v>0.62781299999999995</v>
      </c>
      <c r="R73">
        <v>0.62781299999999995</v>
      </c>
      <c r="S73">
        <v>4</v>
      </c>
      <c r="T73">
        <v>4</v>
      </c>
      <c r="U73">
        <v>8</v>
      </c>
      <c r="V73">
        <v>0.99401796405393505</v>
      </c>
      <c r="W73">
        <v>-8.6561702453337597E-3</v>
      </c>
    </row>
    <row r="74" spans="1:23" x14ac:dyDescent="0.3">
      <c r="A74" t="s">
        <v>774</v>
      </c>
      <c r="B74" t="s">
        <v>775</v>
      </c>
      <c r="C74" t="s">
        <v>776</v>
      </c>
      <c r="D74">
        <v>70</v>
      </c>
      <c r="E74">
        <v>28</v>
      </c>
      <c r="F74">
        <v>0</v>
      </c>
      <c r="G74">
        <v>0</v>
      </c>
      <c r="H74">
        <v>0</v>
      </c>
      <c r="I74">
        <v>0</v>
      </c>
      <c r="J74">
        <v>0</v>
      </c>
      <c r="K74">
        <v>33</v>
      </c>
      <c r="L74">
        <v>0</v>
      </c>
      <c r="M74">
        <v>-2.7650000000000001</v>
      </c>
      <c r="N74">
        <v>-6.5355999999999996</v>
      </c>
      <c r="O74">
        <v>0</v>
      </c>
      <c r="P74">
        <v>0.633494</v>
      </c>
      <c r="Q74">
        <v>0</v>
      </c>
      <c r="R74">
        <v>0</v>
      </c>
      <c r="S74">
        <v>2</v>
      </c>
      <c r="T74">
        <v>0</v>
      </c>
      <c r="U74">
        <v>2</v>
      </c>
      <c r="V74">
        <v>6.2976099348015097E-2</v>
      </c>
      <c r="W74">
        <v>-3.9890517880579801</v>
      </c>
    </row>
    <row r="75" spans="1:23" x14ac:dyDescent="0.3">
      <c r="A75" t="s">
        <v>1143</v>
      </c>
      <c r="B75" t="s">
        <v>1144</v>
      </c>
      <c r="C75" t="s">
        <v>1145</v>
      </c>
      <c r="D75">
        <v>32</v>
      </c>
      <c r="E75">
        <v>32</v>
      </c>
      <c r="F75">
        <v>47</v>
      </c>
      <c r="G75">
        <v>40</v>
      </c>
      <c r="H75">
        <v>52</v>
      </c>
      <c r="I75">
        <v>42</v>
      </c>
      <c r="J75">
        <v>59</v>
      </c>
      <c r="K75">
        <v>42</v>
      </c>
      <c r="L75">
        <v>52</v>
      </c>
      <c r="M75">
        <v>6.8000000000000005E-2</v>
      </c>
      <c r="N75">
        <v>0.64449999999999996</v>
      </c>
      <c r="O75">
        <v>0.94234499999999999</v>
      </c>
      <c r="P75">
        <v>0.36466900000000002</v>
      </c>
      <c r="Q75">
        <v>0.75933300000000004</v>
      </c>
      <c r="R75">
        <v>0.36466900000000002</v>
      </c>
      <c r="S75">
        <v>4</v>
      </c>
      <c r="T75">
        <v>4</v>
      </c>
      <c r="U75">
        <v>8</v>
      </c>
      <c r="V75">
        <v>1.0703653084787701</v>
      </c>
      <c r="W75">
        <v>9.8103262780449396E-2</v>
      </c>
    </row>
    <row r="76" spans="1:23" x14ac:dyDescent="0.3">
      <c r="A76" t="s">
        <v>469</v>
      </c>
      <c r="B76" t="s">
        <v>470</v>
      </c>
      <c r="C76" t="s">
        <v>471</v>
      </c>
      <c r="D76">
        <v>63</v>
      </c>
      <c r="E76">
        <v>17</v>
      </c>
      <c r="F76">
        <v>19</v>
      </c>
      <c r="G76">
        <v>68</v>
      </c>
      <c r="H76">
        <v>36</v>
      </c>
      <c r="I76">
        <v>93</v>
      </c>
      <c r="J76">
        <v>35</v>
      </c>
      <c r="K76">
        <v>81</v>
      </c>
      <c r="L76">
        <v>45</v>
      </c>
      <c r="M76">
        <v>-0.86799999999999999</v>
      </c>
      <c r="N76">
        <v>-8.2680000000000007</v>
      </c>
      <c r="O76">
        <v>0</v>
      </c>
      <c r="P76">
        <v>0.62964699999999996</v>
      </c>
      <c r="Q76">
        <v>0</v>
      </c>
      <c r="R76">
        <v>0</v>
      </c>
      <c r="S76">
        <v>4</v>
      </c>
      <c r="T76">
        <v>4</v>
      </c>
      <c r="U76">
        <v>8</v>
      </c>
      <c r="V76">
        <v>0.41979029080811398</v>
      </c>
      <c r="W76">
        <v>-1.2522592954916201</v>
      </c>
    </row>
    <row r="77" spans="1:23" x14ac:dyDescent="0.3">
      <c r="A77" t="s">
        <v>541</v>
      </c>
      <c r="B77" t="s">
        <v>542</v>
      </c>
      <c r="C77" t="s">
        <v>543</v>
      </c>
      <c r="D77">
        <v>15</v>
      </c>
      <c r="E77">
        <v>27</v>
      </c>
      <c r="F77">
        <v>45</v>
      </c>
      <c r="G77">
        <v>43</v>
      </c>
      <c r="H77">
        <v>53</v>
      </c>
      <c r="I77">
        <v>52</v>
      </c>
      <c r="J77">
        <v>75</v>
      </c>
      <c r="K77">
        <v>40</v>
      </c>
      <c r="L77">
        <v>68</v>
      </c>
      <c r="M77">
        <v>0.18</v>
      </c>
      <c r="N77">
        <v>1.8070999999999999</v>
      </c>
      <c r="O77">
        <v>0.11708</v>
      </c>
      <c r="P77">
        <v>2.5689E-2</v>
      </c>
      <c r="Q77">
        <v>0.71063500000000002</v>
      </c>
      <c r="R77">
        <v>2.5689E-2</v>
      </c>
      <c r="S77">
        <v>4</v>
      </c>
      <c r="T77">
        <v>4</v>
      </c>
      <c r="U77">
        <v>8</v>
      </c>
      <c r="V77">
        <v>1.1972173631218099</v>
      </c>
      <c r="W77">
        <v>0.25968510736001299</v>
      </c>
    </row>
    <row r="78" spans="1:23" x14ac:dyDescent="0.3">
      <c r="A78" t="s">
        <v>446</v>
      </c>
      <c r="B78" t="s">
        <v>447</v>
      </c>
      <c r="C78" t="s">
        <v>448</v>
      </c>
      <c r="D78">
        <v>78</v>
      </c>
      <c r="E78">
        <v>15</v>
      </c>
      <c r="F78">
        <v>55</v>
      </c>
      <c r="G78">
        <v>40</v>
      </c>
      <c r="H78">
        <v>60</v>
      </c>
      <c r="I78">
        <v>53</v>
      </c>
      <c r="J78">
        <v>68</v>
      </c>
      <c r="K78">
        <v>40</v>
      </c>
      <c r="L78">
        <v>70</v>
      </c>
      <c r="M78">
        <v>0.3</v>
      </c>
      <c r="N78">
        <v>2.9557000000000002</v>
      </c>
      <c r="O78">
        <v>9.7000000000000005E-4</v>
      </c>
      <c r="P78">
        <v>1.35E-4</v>
      </c>
      <c r="Q78">
        <v>0.65596699999999997</v>
      </c>
      <c r="R78">
        <v>1.35E-4</v>
      </c>
      <c r="S78">
        <v>4</v>
      </c>
      <c r="T78">
        <v>4</v>
      </c>
      <c r="U78">
        <v>8</v>
      </c>
      <c r="V78">
        <v>1.3498588075760001</v>
      </c>
      <c r="W78">
        <v>0.43280851226668898</v>
      </c>
    </row>
    <row r="79" spans="1:23" x14ac:dyDescent="0.3">
      <c r="A79" t="s">
        <v>245</v>
      </c>
      <c r="B79" t="s">
        <v>246</v>
      </c>
      <c r="C79" t="s">
        <v>247</v>
      </c>
      <c r="D79">
        <v>50</v>
      </c>
      <c r="E79">
        <v>28</v>
      </c>
      <c r="F79">
        <v>47</v>
      </c>
      <c r="G79">
        <v>32</v>
      </c>
      <c r="H79">
        <v>55</v>
      </c>
      <c r="I79">
        <v>40</v>
      </c>
      <c r="J79">
        <v>65</v>
      </c>
      <c r="K79">
        <v>41</v>
      </c>
      <c r="L79">
        <v>58</v>
      </c>
      <c r="M79">
        <v>0.23699999999999999</v>
      </c>
      <c r="N79">
        <v>2.0908000000000002</v>
      </c>
      <c r="O79">
        <v>5.0944000000000003E-2</v>
      </c>
      <c r="P79">
        <v>9.1229999999999992E-3</v>
      </c>
      <c r="Q79">
        <v>0.69127799999999995</v>
      </c>
      <c r="R79">
        <v>9.1229999999999992E-3</v>
      </c>
      <c r="S79">
        <v>4</v>
      </c>
      <c r="T79">
        <v>4</v>
      </c>
      <c r="U79">
        <v>8</v>
      </c>
      <c r="V79">
        <v>1.26744111777528</v>
      </c>
      <c r="W79">
        <v>0.34191872469068402</v>
      </c>
    </row>
    <row r="80" spans="1:23" x14ac:dyDescent="0.3">
      <c r="A80" t="s">
        <v>134</v>
      </c>
      <c r="B80" t="s">
        <v>135</v>
      </c>
      <c r="C80" t="s">
        <v>136</v>
      </c>
      <c r="D80">
        <v>48</v>
      </c>
      <c r="E80">
        <v>29</v>
      </c>
      <c r="F80">
        <v>54</v>
      </c>
      <c r="G80">
        <v>35</v>
      </c>
      <c r="H80">
        <v>55</v>
      </c>
      <c r="I80">
        <v>42</v>
      </c>
      <c r="J80">
        <v>64</v>
      </c>
      <c r="K80">
        <v>29</v>
      </c>
      <c r="L80">
        <v>64</v>
      </c>
      <c r="M80">
        <v>0.32800000000000001</v>
      </c>
      <c r="N80">
        <v>3.1118000000000001</v>
      </c>
      <c r="O80">
        <v>4.2099999999999999E-4</v>
      </c>
      <c r="P80" s="1">
        <v>5.3999999999999998E-5</v>
      </c>
      <c r="Q80">
        <v>0.65185899999999997</v>
      </c>
      <c r="R80" s="1">
        <v>5.3999999999999998E-5</v>
      </c>
      <c r="S80">
        <v>4</v>
      </c>
      <c r="T80">
        <v>4</v>
      </c>
      <c r="U80">
        <v>8</v>
      </c>
      <c r="V80">
        <v>1.3881889722894101</v>
      </c>
      <c r="W80">
        <v>0.47320397341157999</v>
      </c>
    </row>
    <row r="81" spans="1:23" x14ac:dyDescent="0.3">
      <c r="A81" t="s">
        <v>224</v>
      </c>
      <c r="B81" t="s">
        <v>225</v>
      </c>
      <c r="C81" t="s">
        <v>226</v>
      </c>
      <c r="D81">
        <v>113</v>
      </c>
      <c r="E81">
        <v>20</v>
      </c>
      <c r="F81">
        <v>48</v>
      </c>
      <c r="G81">
        <v>36</v>
      </c>
      <c r="H81">
        <v>53</v>
      </c>
      <c r="I81">
        <v>47</v>
      </c>
      <c r="J81">
        <v>61</v>
      </c>
      <c r="K81">
        <v>31</v>
      </c>
      <c r="L81">
        <v>68</v>
      </c>
      <c r="M81">
        <v>0.30599999999999999</v>
      </c>
      <c r="N81">
        <v>2.9073000000000002</v>
      </c>
      <c r="O81">
        <v>1.258E-3</v>
      </c>
      <c r="P81">
        <v>1.7799999999999999E-4</v>
      </c>
      <c r="Q81">
        <v>0.65739199999999998</v>
      </c>
      <c r="R81">
        <v>1.7799999999999999E-4</v>
      </c>
      <c r="S81">
        <v>4</v>
      </c>
      <c r="T81">
        <v>4</v>
      </c>
      <c r="U81">
        <v>8</v>
      </c>
      <c r="V81">
        <v>1.35798230654789</v>
      </c>
      <c r="W81">
        <v>0.44146468251202298</v>
      </c>
    </row>
    <row r="82" spans="1:23" x14ac:dyDescent="0.3">
      <c r="A82" t="s">
        <v>2591</v>
      </c>
      <c r="B82" t="s">
        <v>2592</v>
      </c>
      <c r="C82" t="s">
        <v>2593</v>
      </c>
      <c r="D82">
        <v>104</v>
      </c>
      <c r="E82">
        <v>38</v>
      </c>
      <c r="F82">
        <v>66</v>
      </c>
      <c r="G82">
        <v>55</v>
      </c>
      <c r="H82">
        <v>41</v>
      </c>
      <c r="I82">
        <v>40</v>
      </c>
      <c r="J82">
        <v>35</v>
      </c>
      <c r="K82">
        <v>38</v>
      </c>
      <c r="L82">
        <v>64</v>
      </c>
      <c r="M82">
        <v>-5.1999999999999998E-2</v>
      </c>
      <c r="N82">
        <v>-0.51429999999999998</v>
      </c>
      <c r="O82">
        <v>0.98698200000000003</v>
      </c>
      <c r="P82">
        <v>0.69930899999999996</v>
      </c>
      <c r="Q82">
        <v>0.437442</v>
      </c>
      <c r="R82">
        <v>0.437442</v>
      </c>
      <c r="S82">
        <v>4</v>
      </c>
      <c r="T82">
        <v>4</v>
      </c>
      <c r="U82">
        <v>8</v>
      </c>
      <c r="V82">
        <v>0.94932886684288997</v>
      </c>
      <c r="W82">
        <v>-7.5020142126226E-2</v>
      </c>
    </row>
    <row r="83" spans="1:23" x14ac:dyDescent="0.3">
      <c r="A83" t="s">
        <v>137</v>
      </c>
      <c r="B83" t="s">
        <v>138</v>
      </c>
      <c r="C83" t="s">
        <v>139</v>
      </c>
      <c r="D83">
        <v>53</v>
      </c>
      <c r="E83">
        <v>29</v>
      </c>
      <c r="F83">
        <v>47</v>
      </c>
      <c r="G83">
        <v>38</v>
      </c>
      <c r="H83">
        <v>53</v>
      </c>
      <c r="I83">
        <v>47</v>
      </c>
      <c r="J83">
        <v>61</v>
      </c>
      <c r="K83">
        <v>36</v>
      </c>
      <c r="L83">
        <v>62</v>
      </c>
      <c r="M83">
        <v>0.17100000000000001</v>
      </c>
      <c r="N83">
        <v>1.6062000000000001</v>
      </c>
      <c r="O83">
        <v>0.19572800000000001</v>
      </c>
      <c r="P83">
        <v>4.8093999999999998E-2</v>
      </c>
      <c r="Q83">
        <v>0.72750499999999996</v>
      </c>
      <c r="R83">
        <v>4.8093999999999998E-2</v>
      </c>
      <c r="S83">
        <v>4</v>
      </c>
      <c r="T83">
        <v>4</v>
      </c>
      <c r="U83">
        <v>8</v>
      </c>
      <c r="V83">
        <v>1.18649074902171</v>
      </c>
      <c r="W83">
        <v>0.246700851992013</v>
      </c>
    </row>
    <row r="84" spans="1:23" x14ac:dyDescent="0.3">
      <c r="A84" t="s">
        <v>1160</v>
      </c>
      <c r="B84" t="s">
        <v>1161</v>
      </c>
      <c r="C84" t="s">
        <v>1162</v>
      </c>
      <c r="D84">
        <v>50</v>
      </c>
      <c r="E84">
        <v>15</v>
      </c>
      <c r="F84">
        <v>5</v>
      </c>
      <c r="G84">
        <v>16</v>
      </c>
      <c r="H84">
        <v>0</v>
      </c>
      <c r="I84">
        <v>0</v>
      </c>
      <c r="J84">
        <v>0</v>
      </c>
      <c r="K84">
        <v>8</v>
      </c>
      <c r="L84">
        <v>17</v>
      </c>
      <c r="M84">
        <v>-0.76800000000000002</v>
      </c>
      <c r="N84">
        <v>-3.1219000000000001</v>
      </c>
      <c r="O84">
        <v>3.1399999999999999E-4</v>
      </c>
      <c r="P84">
        <v>0.64924800000000005</v>
      </c>
      <c r="Q84" s="1">
        <v>2.1999999999999999E-5</v>
      </c>
      <c r="R84" s="1">
        <v>2.1999999999999999E-5</v>
      </c>
      <c r="S84">
        <v>3</v>
      </c>
      <c r="T84">
        <v>2</v>
      </c>
      <c r="U84">
        <v>5</v>
      </c>
      <c r="V84">
        <v>0.463940021091647</v>
      </c>
      <c r="W84">
        <v>-1.1079897914027199</v>
      </c>
    </row>
    <row r="85" spans="1:23" x14ac:dyDescent="0.3">
      <c r="A85" t="s">
        <v>2028</v>
      </c>
      <c r="B85" t="s">
        <v>2029</v>
      </c>
      <c r="C85" t="s">
        <v>2030</v>
      </c>
      <c r="D85">
        <v>19</v>
      </c>
      <c r="E85">
        <v>32</v>
      </c>
      <c r="F85">
        <v>39</v>
      </c>
      <c r="G85">
        <v>38</v>
      </c>
      <c r="H85">
        <v>51</v>
      </c>
      <c r="I85">
        <v>45</v>
      </c>
      <c r="J85">
        <v>64</v>
      </c>
      <c r="K85">
        <v>41</v>
      </c>
      <c r="L85">
        <v>52</v>
      </c>
      <c r="M85">
        <v>5.3999999999999999E-2</v>
      </c>
      <c r="N85">
        <v>0.51200000000000001</v>
      </c>
      <c r="O85">
        <v>0.97747399999999995</v>
      </c>
      <c r="P85">
        <v>0.42533900000000002</v>
      </c>
      <c r="Q85">
        <v>0.74695</v>
      </c>
      <c r="R85">
        <v>0.42533900000000002</v>
      </c>
      <c r="S85">
        <v>4</v>
      </c>
      <c r="T85">
        <v>4</v>
      </c>
      <c r="U85">
        <v>8</v>
      </c>
      <c r="V85">
        <v>1.0554846021550801</v>
      </c>
      <c r="W85">
        <v>7.79055322080041E-2</v>
      </c>
    </row>
    <row r="86" spans="1:23" x14ac:dyDescent="0.3">
      <c r="A86" t="s">
        <v>331</v>
      </c>
      <c r="B86" t="s">
        <v>332</v>
      </c>
      <c r="C86" t="s">
        <v>333</v>
      </c>
      <c r="D86">
        <v>28</v>
      </c>
      <c r="E86">
        <v>20</v>
      </c>
      <c r="F86">
        <v>24</v>
      </c>
      <c r="G86">
        <v>12</v>
      </c>
      <c r="H86">
        <v>43</v>
      </c>
      <c r="I86">
        <v>11</v>
      </c>
      <c r="J86">
        <v>35</v>
      </c>
      <c r="K86">
        <v>12</v>
      </c>
      <c r="L86">
        <v>40</v>
      </c>
      <c r="M86">
        <v>0.72099999999999997</v>
      </c>
      <c r="N86">
        <v>4.7599</v>
      </c>
      <c r="O86">
        <v>0</v>
      </c>
      <c r="P86">
        <v>0</v>
      </c>
      <c r="Q86">
        <v>0.63427900000000004</v>
      </c>
      <c r="R86">
        <v>0</v>
      </c>
      <c r="S86">
        <v>4</v>
      </c>
      <c r="T86">
        <v>4</v>
      </c>
      <c r="U86">
        <v>8</v>
      </c>
      <c r="V86">
        <v>2.0564886714136299</v>
      </c>
      <c r="W86">
        <v>1.0401831244809401</v>
      </c>
    </row>
    <row r="87" spans="1:23" x14ac:dyDescent="0.3">
      <c r="A87" t="s">
        <v>2094</v>
      </c>
      <c r="B87" t="s">
        <v>2095</v>
      </c>
      <c r="C87" t="s">
        <v>2096</v>
      </c>
      <c r="D87">
        <v>41</v>
      </c>
      <c r="E87">
        <v>26</v>
      </c>
      <c r="F87">
        <v>34</v>
      </c>
      <c r="G87">
        <v>30</v>
      </c>
      <c r="H87">
        <v>36</v>
      </c>
      <c r="I87">
        <v>39</v>
      </c>
      <c r="J87">
        <v>46</v>
      </c>
      <c r="K87">
        <v>34</v>
      </c>
      <c r="L87">
        <v>40</v>
      </c>
      <c r="M87">
        <v>-3.4000000000000002E-2</v>
      </c>
      <c r="N87">
        <v>-0.2984</v>
      </c>
      <c r="O87">
        <v>1</v>
      </c>
      <c r="P87">
        <v>0.67094200000000004</v>
      </c>
      <c r="Q87">
        <v>0.53978700000000002</v>
      </c>
      <c r="R87">
        <v>0.53978700000000002</v>
      </c>
      <c r="S87">
        <v>4</v>
      </c>
      <c r="T87">
        <v>4</v>
      </c>
      <c r="U87">
        <v>8</v>
      </c>
      <c r="V87">
        <v>0.96657150463750696</v>
      </c>
      <c r="W87">
        <v>-4.9051631390224802E-2</v>
      </c>
    </row>
    <row r="88" spans="1:23" x14ac:dyDescent="0.3">
      <c r="A88" t="s">
        <v>550</v>
      </c>
      <c r="B88" t="s">
        <v>551</v>
      </c>
      <c r="C88" t="s">
        <v>552</v>
      </c>
      <c r="D88">
        <v>35</v>
      </c>
      <c r="E88">
        <v>29</v>
      </c>
      <c r="F88">
        <v>33</v>
      </c>
      <c r="G88">
        <v>31</v>
      </c>
      <c r="H88">
        <v>48</v>
      </c>
      <c r="I88">
        <v>28</v>
      </c>
      <c r="J88">
        <v>58</v>
      </c>
      <c r="K88">
        <v>32</v>
      </c>
      <c r="L88">
        <v>69</v>
      </c>
      <c r="M88">
        <v>0.32300000000000001</v>
      </c>
      <c r="N88">
        <v>2.7315</v>
      </c>
      <c r="O88">
        <v>3.2070000000000002E-3</v>
      </c>
      <c r="P88">
        <v>4.6200000000000001E-4</v>
      </c>
      <c r="Q88">
        <v>0.66308699999999998</v>
      </c>
      <c r="R88">
        <v>4.6200000000000001E-4</v>
      </c>
      <c r="S88">
        <v>4</v>
      </c>
      <c r="T88">
        <v>4</v>
      </c>
      <c r="U88">
        <v>8</v>
      </c>
      <c r="V88">
        <v>1.3812653509056301</v>
      </c>
      <c r="W88">
        <v>0.46599049820713501</v>
      </c>
    </row>
    <row r="89" spans="1:23" x14ac:dyDescent="0.3">
      <c r="A89" t="s">
        <v>412</v>
      </c>
      <c r="B89" t="s">
        <v>413</v>
      </c>
      <c r="C89" t="s">
        <v>414</v>
      </c>
      <c r="D89">
        <v>13</v>
      </c>
      <c r="E89">
        <v>48</v>
      </c>
      <c r="F89">
        <v>41</v>
      </c>
      <c r="G89">
        <v>49</v>
      </c>
      <c r="H89">
        <v>34</v>
      </c>
      <c r="I89">
        <v>47</v>
      </c>
      <c r="J89">
        <v>38</v>
      </c>
      <c r="K89">
        <v>42</v>
      </c>
      <c r="L89">
        <v>42</v>
      </c>
      <c r="M89">
        <v>-0.40400000000000003</v>
      </c>
      <c r="N89">
        <v>-3.5701000000000001</v>
      </c>
      <c r="O89" s="1">
        <v>1.8E-5</v>
      </c>
      <c r="P89">
        <v>0.64521099999999998</v>
      </c>
      <c r="Q89" s="1">
        <v>9.9999999999999995E-7</v>
      </c>
      <c r="R89" s="1">
        <v>9.9999999999999995E-7</v>
      </c>
      <c r="S89">
        <v>4</v>
      </c>
      <c r="T89">
        <v>4</v>
      </c>
      <c r="U89">
        <v>8</v>
      </c>
      <c r="V89">
        <v>0.66764412126892902</v>
      </c>
      <c r="W89">
        <v>-0.58284879651914101</v>
      </c>
    </row>
    <row r="90" spans="1:23" x14ac:dyDescent="0.3">
      <c r="A90" t="s">
        <v>83</v>
      </c>
      <c r="B90" t="s">
        <v>84</v>
      </c>
      <c r="C90" t="s">
        <v>85</v>
      </c>
      <c r="D90">
        <v>54</v>
      </c>
      <c r="E90">
        <v>19</v>
      </c>
      <c r="F90">
        <v>39</v>
      </c>
      <c r="G90">
        <v>27</v>
      </c>
      <c r="H90">
        <v>46</v>
      </c>
      <c r="I90">
        <v>33</v>
      </c>
      <c r="J90">
        <v>60</v>
      </c>
      <c r="K90">
        <v>29</v>
      </c>
      <c r="L90">
        <v>50</v>
      </c>
      <c r="M90">
        <v>0.36</v>
      </c>
      <c r="N90">
        <v>3.1667999999999998</v>
      </c>
      <c r="O90">
        <v>3.1300000000000002E-4</v>
      </c>
      <c r="P90" s="1">
        <v>3.8999999999999999E-5</v>
      </c>
      <c r="Q90">
        <v>0.65059800000000001</v>
      </c>
      <c r="R90" s="1">
        <v>3.8999999999999999E-5</v>
      </c>
      <c r="S90">
        <v>4</v>
      </c>
      <c r="T90">
        <v>4</v>
      </c>
      <c r="U90">
        <v>8</v>
      </c>
      <c r="V90">
        <v>1.4333294145603399</v>
      </c>
      <c r="W90">
        <v>0.51937021472002698</v>
      </c>
    </row>
    <row r="91" spans="1:23" x14ac:dyDescent="0.3">
      <c r="A91" t="s">
        <v>577</v>
      </c>
      <c r="B91" t="s">
        <v>578</v>
      </c>
      <c r="C91" t="s">
        <v>579</v>
      </c>
      <c r="D91">
        <v>75</v>
      </c>
      <c r="E91">
        <v>13</v>
      </c>
      <c r="F91">
        <v>43</v>
      </c>
      <c r="G91">
        <v>35</v>
      </c>
      <c r="H91">
        <v>48</v>
      </c>
      <c r="I91">
        <v>44</v>
      </c>
      <c r="J91">
        <v>60</v>
      </c>
      <c r="K91">
        <v>32</v>
      </c>
      <c r="L91">
        <v>50</v>
      </c>
      <c r="M91">
        <v>0.26</v>
      </c>
      <c r="N91">
        <v>2.3862999999999999</v>
      </c>
      <c r="O91">
        <v>1.6976999999999999E-2</v>
      </c>
      <c r="P91">
        <v>2.5569999999999998E-3</v>
      </c>
      <c r="Q91">
        <v>0.67642199999999997</v>
      </c>
      <c r="R91">
        <v>2.5569999999999998E-3</v>
      </c>
      <c r="S91">
        <v>4</v>
      </c>
      <c r="T91">
        <v>4</v>
      </c>
      <c r="U91">
        <v>8</v>
      </c>
      <c r="V91">
        <v>1.29693008666577</v>
      </c>
      <c r="W91">
        <v>0.37510071063112999</v>
      </c>
    </row>
    <row r="92" spans="1:23" x14ac:dyDescent="0.3">
      <c r="A92" t="s">
        <v>523</v>
      </c>
      <c r="B92" t="s">
        <v>524</v>
      </c>
      <c r="C92" t="s">
        <v>525</v>
      </c>
      <c r="D92">
        <v>83</v>
      </c>
      <c r="E92">
        <v>17</v>
      </c>
      <c r="F92">
        <v>31</v>
      </c>
      <c r="G92">
        <v>31</v>
      </c>
      <c r="H92">
        <v>42</v>
      </c>
      <c r="I92">
        <v>34</v>
      </c>
      <c r="J92">
        <v>53</v>
      </c>
      <c r="K92">
        <v>21</v>
      </c>
      <c r="L92">
        <v>80</v>
      </c>
      <c r="M92">
        <v>0.45800000000000002</v>
      </c>
      <c r="N92">
        <v>3.7136999999999998</v>
      </c>
      <c r="O92" s="1">
        <v>9.0000000000000002E-6</v>
      </c>
      <c r="P92" s="1">
        <v>9.9999999999999995E-7</v>
      </c>
      <c r="Q92">
        <v>0.64165499999999998</v>
      </c>
      <c r="R92" s="1">
        <v>9.9999999999999995E-7</v>
      </c>
      <c r="S92">
        <v>4</v>
      </c>
      <c r="T92">
        <v>4</v>
      </c>
      <c r="U92">
        <v>8</v>
      </c>
      <c r="V92">
        <v>1.5809090030614199</v>
      </c>
      <c r="W92">
        <v>0.66075432872714501</v>
      </c>
    </row>
    <row r="93" spans="1:23" x14ac:dyDescent="0.3">
      <c r="A93" t="s">
        <v>553</v>
      </c>
      <c r="B93" t="s">
        <v>554</v>
      </c>
      <c r="C93" t="s">
        <v>555</v>
      </c>
      <c r="D93">
        <v>76</v>
      </c>
      <c r="E93">
        <v>17</v>
      </c>
      <c r="F93">
        <v>48</v>
      </c>
      <c r="G93">
        <v>38</v>
      </c>
      <c r="H93">
        <v>42</v>
      </c>
      <c r="I93">
        <v>42</v>
      </c>
      <c r="J93">
        <v>56</v>
      </c>
      <c r="K93">
        <v>32</v>
      </c>
      <c r="L93">
        <v>57</v>
      </c>
      <c r="M93">
        <v>0.22500000000000001</v>
      </c>
      <c r="N93">
        <v>1.9012</v>
      </c>
      <c r="O93">
        <v>9.0371000000000007E-2</v>
      </c>
      <c r="P93">
        <v>1.8593999999999999E-2</v>
      </c>
      <c r="Q93">
        <v>0.70358900000000002</v>
      </c>
      <c r="R93">
        <v>1.8593999999999999E-2</v>
      </c>
      <c r="S93">
        <v>4</v>
      </c>
      <c r="T93">
        <v>4</v>
      </c>
      <c r="U93">
        <v>8</v>
      </c>
      <c r="V93">
        <v>1.25232271619186</v>
      </c>
      <c r="W93">
        <v>0.32460638420001697</v>
      </c>
    </row>
    <row r="94" spans="1:23" x14ac:dyDescent="0.3">
      <c r="A94" t="s">
        <v>269</v>
      </c>
      <c r="B94" t="s">
        <v>270</v>
      </c>
      <c r="C94" t="s">
        <v>271</v>
      </c>
      <c r="D94">
        <v>16</v>
      </c>
      <c r="E94">
        <v>21</v>
      </c>
      <c r="F94">
        <v>35</v>
      </c>
      <c r="G94">
        <v>28</v>
      </c>
      <c r="H94">
        <v>46</v>
      </c>
      <c r="I94">
        <v>40</v>
      </c>
      <c r="J94">
        <v>56</v>
      </c>
      <c r="K94">
        <v>30</v>
      </c>
      <c r="L94">
        <v>60</v>
      </c>
      <c r="M94">
        <v>0.27800000000000002</v>
      </c>
      <c r="N94">
        <v>2.4660000000000002</v>
      </c>
      <c r="O94">
        <v>1.1939999999999999E-2</v>
      </c>
      <c r="P94">
        <v>1.7570000000000001E-3</v>
      </c>
      <c r="Q94">
        <v>0.67306100000000002</v>
      </c>
      <c r="R94">
        <v>1.7570000000000001E-3</v>
      </c>
      <c r="S94">
        <v>4</v>
      </c>
      <c r="T94">
        <v>4</v>
      </c>
      <c r="U94">
        <v>8</v>
      </c>
      <c r="V94">
        <v>1.3204861972091</v>
      </c>
      <c r="W94">
        <v>0.40106922136713202</v>
      </c>
    </row>
    <row r="95" spans="1:23" x14ac:dyDescent="0.3">
      <c r="A95" t="s">
        <v>2395</v>
      </c>
      <c r="B95" t="s">
        <v>2396</v>
      </c>
      <c r="C95" t="s">
        <v>2397</v>
      </c>
      <c r="D95">
        <v>18</v>
      </c>
      <c r="E95">
        <v>21</v>
      </c>
      <c r="F95">
        <v>29</v>
      </c>
      <c r="G95">
        <v>18</v>
      </c>
      <c r="H95">
        <v>17</v>
      </c>
      <c r="I95">
        <v>24</v>
      </c>
      <c r="J95">
        <v>25</v>
      </c>
      <c r="K95">
        <v>15</v>
      </c>
      <c r="L95">
        <v>20</v>
      </c>
      <c r="M95">
        <v>-0.08</v>
      </c>
      <c r="N95">
        <v>-0.53200000000000003</v>
      </c>
      <c r="O95">
        <v>0.98040799999999995</v>
      </c>
      <c r="P95">
        <v>0.70109100000000002</v>
      </c>
      <c r="Q95">
        <v>0.42842000000000002</v>
      </c>
      <c r="R95">
        <v>0.42842000000000002</v>
      </c>
      <c r="S95">
        <v>4</v>
      </c>
      <c r="T95">
        <v>4</v>
      </c>
      <c r="U95">
        <v>8</v>
      </c>
      <c r="V95">
        <v>0.92311634638663598</v>
      </c>
      <c r="W95">
        <v>-0.115415603271117</v>
      </c>
    </row>
    <row r="96" spans="1:23" x14ac:dyDescent="0.3">
      <c r="A96" t="s">
        <v>484</v>
      </c>
      <c r="B96" t="s">
        <v>485</v>
      </c>
      <c r="C96" t="s">
        <v>486</v>
      </c>
      <c r="D96">
        <v>39</v>
      </c>
      <c r="E96">
        <v>26</v>
      </c>
      <c r="F96">
        <v>31</v>
      </c>
      <c r="G96">
        <v>29</v>
      </c>
      <c r="H96">
        <v>41</v>
      </c>
      <c r="I96">
        <v>27</v>
      </c>
      <c r="J96">
        <v>50</v>
      </c>
      <c r="K96">
        <v>22</v>
      </c>
      <c r="L96">
        <v>58</v>
      </c>
      <c r="M96">
        <v>0.32700000000000001</v>
      </c>
      <c r="N96">
        <v>2.5743999999999998</v>
      </c>
      <c r="O96">
        <v>7.1399999999999996E-3</v>
      </c>
      <c r="P96">
        <v>1.0349999999999999E-3</v>
      </c>
      <c r="Q96">
        <v>0.66878499999999996</v>
      </c>
      <c r="R96">
        <v>1.0349999999999999E-3</v>
      </c>
      <c r="S96">
        <v>4</v>
      </c>
      <c r="T96">
        <v>4</v>
      </c>
      <c r="U96">
        <v>8</v>
      </c>
      <c r="V96">
        <v>1.3868014771802999</v>
      </c>
      <c r="W96">
        <v>0.47176127837069098</v>
      </c>
    </row>
    <row r="97" spans="1:23" x14ac:dyDescent="0.3">
      <c r="A97" t="s">
        <v>1280</v>
      </c>
      <c r="B97" t="s">
        <v>1281</v>
      </c>
      <c r="C97" t="s">
        <v>1282</v>
      </c>
      <c r="D97">
        <v>33</v>
      </c>
      <c r="E97">
        <v>47</v>
      </c>
      <c r="F97">
        <v>41</v>
      </c>
      <c r="G97">
        <v>49</v>
      </c>
      <c r="H97">
        <v>28</v>
      </c>
      <c r="I97">
        <v>19</v>
      </c>
      <c r="J97">
        <v>18</v>
      </c>
      <c r="K97">
        <v>33</v>
      </c>
      <c r="L97">
        <v>46</v>
      </c>
      <c r="M97">
        <v>-0.35599999999999998</v>
      </c>
      <c r="N97">
        <v>-2.9388999999999998</v>
      </c>
      <c r="O97">
        <v>8.7200000000000005E-4</v>
      </c>
      <c r="P97">
        <v>0.65170399999999995</v>
      </c>
      <c r="Q97" s="1">
        <v>7.1000000000000005E-5</v>
      </c>
      <c r="R97" s="1">
        <v>7.1000000000000005E-5</v>
      </c>
      <c r="S97">
        <v>4</v>
      </c>
      <c r="T97">
        <v>4</v>
      </c>
      <c r="U97">
        <v>8</v>
      </c>
      <c r="V97">
        <v>0.70047262023525203</v>
      </c>
      <c r="W97">
        <v>-0.51359943455647095</v>
      </c>
    </row>
    <row r="98" spans="1:23" x14ac:dyDescent="0.3">
      <c r="A98" t="s">
        <v>1146</v>
      </c>
      <c r="B98" t="s">
        <v>1147</v>
      </c>
      <c r="C98" t="s">
        <v>1148</v>
      </c>
      <c r="D98">
        <v>68</v>
      </c>
      <c r="E98">
        <v>24</v>
      </c>
      <c r="F98">
        <v>41</v>
      </c>
      <c r="G98">
        <v>26</v>
      </c>
      <c r="H98">
        <v>43</v>
      </c>
      <c r="I98">
        <v>38</v>
      </c>
      <c r="J98">
        <v>49</v>
      </c>
      <c r="K98">
        <v>33</v>
      </c>
      <c r="L98">
        <v>38</v>
      </c>
      <c r="M98">
        <v>0.124</v>
      </c>
      <c r="N98">
        <v>1.0516000000000001</v>
      </c>
      <c r="O98">
        <v>0.64921499999999999</v>
      </c>
      <c r="P98">
        <v>0.186724</v>
      </c>
      <c r="Q98">
        <v>0.768007</v>
      </c>
      <c r="R98">
        <v>0.186724</v>
      </c>
      <c r="S98">
        <v>4</v>
      </c>
      <c r="T98">
        <v>4</v>
      </c>
      <c r="U98">
        <v>8</v>
      </c>
      <c r="V98">
        <v>1.1320158709991801</v>
      </c>
      <c r="W98">
        <v>0.178894185070232</v>
      </c>
    </row>
    <row r="99" spans="1:23" x14ac:dyDescent="0.3">
      <c r="A99" t="s">
        <v>173</v>
      </c>
      <c r="B99" t="s">
        <v>174</v>
      </c>
      <c r="C99" t="s">
        <v>175</v>
      </c>
      <c r="D99">
        <v>61</v>
      </c>
      <c r="E99">
        <v>13</v>
      </c>
      <c r="F99">
        <v>43</v>
      </c>
      <c r="G99">
        <v>33</v>
      </c>
      <c r="H99">
        <v>45</v>
      </c>
      <c r="I99">
        <v>33</v>
      </c>
      <c r="J99">
        <v>52</v>
      </c>
      <c r="K99">
        <v>21</v>
      </c>
      <c r="L99">
        <v>59</v>
      </c>
      <c r="M99">
        <v>0.46500000000000002</v>
      </c>
      <c r="N99">
        <v>3.8218000000000001</v>
      </c>
      <c r="O99" s="1">
        <v>3.9999999999999998E-6</v>
      </c>
      <c r="P99">
        <v>0</v>
      </c>
      <c r="Q99">
        <v>0.640316</v>
      </c>
      <c r="R99">
        <v>0</v>
      </c>
      <c r="S99">
        <v>4</v>
      </c>
      <c r="T99">
        <v>4</v>
      </c>
      <c r="U99">
        <v>8</v>
      </c>
      <c r="V99">
        <v>1.5920141888871</v>
      </c>
      <c r="W99">
        <v>0.67085319401336796</v>
      </c>
    </row>
    <row r="100" spans="1:23" x14ac:dyDescent="0.3">
      <c r="A100" t="s">
        <v>1796</v>
      </c>
      <c r="B100" t="s">
        <v>1797</v>
      </c>
      <c r="C100" t="s">
        <v>1798</v>
      </c>
      <c r="D100">
        <v>47</v>
      </c>
      <c r="E100">
        <v>21</v>
      </c>
      <c r="F100">
        <v>26</v>
      </c>
      <c r="G100">
        <v>17</v>
      </c>
      <c r="H100">
        <v>22</v>
      </c>
      <c r="I100">
        <v>21</v>
      </c>
      <c r="J100">
        <v>30</v>
      </c>
      <c r="K100">
        <v>20</v>
      </c>
      <c r="L100">
        <v>42</v>
      </c>
      <c r="M100">
        <v>0.17299999999999999</v>
      </c>
      <c r="N100">
        <v>1.2323999999999999</v>
      </c>
      <c r="O100">
        <v>0.46370699999999998</v>
      </c>
      <c r="P100">
        <v>0.12669</v>
      </c>
      <c r="Q100">
        <v>0.75890199999999997</v>
      </c>
      <c r="R100">
        <v>0.12669</v>
      </c>
      <c r="S100">
        <v>4</v>
      </c>
      <c r="T100">
        <v>4</v>
      </c>
      <c r="U100">
        <v>8</v>
      </c>
      <c r="V100">
        <v>1.1888661050840299</v>
      </c>
      <c r="W100">
        <v>0.24958624207379099</v>
      </c>
    </row>
    <row r="101" spans="1:23" x14ac:dyDescent="0.3">
      <c r="A101" t="s">
        <v>77</v>
      </c>
      <c r="B101" t="s">
        <v>78</v>
      </c>
      <c r="C101" t="s">
        <v>79</v>
      </c>
      <c r="D101">
        <v>17</v>
      </c>
      <c r="E101">
        <v>22</v>
      </c>
      <c r="F101">
        <v>34</v>
      </c>
      <c r="G101">
        <v>28</v>
      </c>
      <c r="H101">
        <v>47</v>
      </c>
      <c r="I101">
        <v>34</v>
      </c>
      <c r="J101">
        <v>48</v>
      </c>
      <c r="K101">
        <v>29</v>
      </c>
      <c r="L101">
        <v>49</v>
      </c>
      <c r="M101">
        <v>0.22500000000000001</v>
      </c>
      <c r="N101">
        <v>2.0306999999999999</v>
      </c>
      <c r="O101">
        <v>6.1616999999999998E-2</v>
      </c>
      <c r="P101">
        <v>1.1535E-2</v>
      </c>
      <c r="Q101">
        <v>0.694913</v>
      </c>
      <c r="R101">
        <v>1.1535E-2</v>
      </c>
      <c r="S101">
        <v>4</v>
      </c>
      <c r="T101">
        <v>4</v>
      </c>
      <c r="U101">
        <v>8</v>
      </c>
      <c r="V101">
        <v>1.25232271619186</v>
      </c>
      <c r="W101">
        <v>0.32460638420001697</v>
      </c>
    </row>
    <row r="102" spans="1:23" x14ac:dyDescent="0.3">
      <c r="A102" t="s">
        <v>2465</v>
      </c>
      <c r="B102" t="s">
        <v>2466</v>
      </c>
      <c r="C102" t="s">
        <v>2467</v>
      </c>
      <c r="D102">
        <v>20</v>
      </c>
      <c r="E102">
        <v>28</v>
      </c>
      <c r="F102">
        <v>33</v>
      </c>
      <c r="G102">
        <v>30</v>
      </c>
      <c r="H102">
        <v>36</v>
      </c>
      <c r="I102">
        <v>25</v>
      </c>
      <c r="J102">
        <v>39</v>
      </c>
      <c r="K102">
        <v>31</v>
      </c>
      <c r="L102">
        <v>41</v>
      </c>
      <c r="M102">
        <v>3.1E-2</v>
      </c>
      <c r="N102">
        <v>0.24970000000000001</v>
      </c>
      <c r="O102">
        <v>1</v>
      </c>
      <c r="P102">
        <v>0.53226899999999999</v>
      </c>
      <c r="Q102">
        <v>0.70691700000000002</v>
      </c>
      <c r="R102">
        <v>0.53226899999999999</v>
      </c>
      <c r="S102">
        <v>4</v>
      </c>
      <c r="T102">
        <v>4</v>
      </c>
      <c r="U102">
        <v>8</v>
      </c>
      <c r="V102">
        <v>1.03148550388652</v>
      </c>
      <c r="W102">
        <v>4.4723546267557902E-2</v>
      </c>
    </row>
    <row r="103" spans="1:23" x14ac:dyDescent="0.3">
      <c r="A103" t="s">
        <v>2203</v>
      </c>
      <c r="B103" t="s">
        <v>2204</v>
      </c>
      <c r="C103" t="s">
        <v>2205</v>
      </c>
      <c r="D103">
        <v>273</v>
      </c>
      <c r="E103">
        <v>17</v>
      </c>
      <c r="F103">
        <v>55</v>
      </c>
      <c r="G103">
        <v>60</v>
      </c>
      <c r="H103">
        <v>25</v>
      </c>
      <c r="I103">
        <v>25</v>
      </c>
      <c r="J103">
        <v>18</v>
      </c>
      <c r="K103">
        <v>38</v>
      </c>
      <c r="L103">
        <v>39</v>
      </c>
      <c r="M103">
        <v>-0.251</v>
      </c>
      <c r="N103">
        <v>-2.1004</v>
      </c>
      <c r="O103">
        <v>4.5246000000000001E-2</v>
      </c>
      <c r="P103">
        <v>0.67169400000000001</v>
      </c>
      <c r="Q103">
        <v>6.2399999999999999E-3</v>
      </c>
      <c r="R103">
        <v>6.2399999999999999E-3</v>
      </c>
      <c r="S103">
        <v>4</v>
      </c>
      <c r="T103">
        <v>4</v>
      </c>
      <c r="U103">
        <v>8</v>
      </c>
      <c r="V103">
        <v>0.77802237155895704</v>
      </c>
      <c r="W103">
        <v>-0.36211645526313002</v>
      </c>
    </row>
    <row r="104" spans="1:23" x14ac:dyDescent="0.3">
      <c r="A104" t="s">
        <v>2448</v>
      </c>
      <c r="B104" t="s">
        <v>2449</v>
      </c>
      <c r="C104" t="s">
        <v>2450</v>
      </c>
      <c r="D104">
        <v>233</v>
      </c>
      <c r="E104">
        <v>17</v>
      </c>
      <c r="F104">
        <v>43</v>
      </c>
      <c r="G104">
        <v>47</v>
      </c>
      <c r="H104">
        <v>22</v>
      </c>
      <c r="I104">
        <v>14</v>
      </c>
      <c r="J104">
        <v>20</v>
      </c>
      <c r="K104">
        <v>40</v>
      </c>
      <c r="L104">
        <v>48</v>
      </c>
      <c r="M104">
        <v>-0.122</v>
      </c>
      <c r="N104">
        <v>-0.96440000000000003</v>
      </c>
      <c r="O104">
        <v>0.64824400000000004</v>
      </c>
      <c r="P104">
        <v>0.71698399999999995</v>
      </c>
      <c r="Q104">
        <v>0.21897900000000001</v>
      </c>
      <c r="R104">
        <v>0.21897900000000001</v>
      </c>
      <c r="S104">
        <v>4</v>
      </c>
      <c r="T104">
        <v>4</v>
      </c>
      <c r="U104">
        <v>8</v>
      </c>
      <c r="V104">
        <v>0.88514836850262701</v>
      </c>
      <c r="W104">
        <v>-0.17600879498845301</v>
      </c>
    </row>
    <row r="105" spans="1:23" x14ac:dyDescent="0.3">
      <c r="A105" t="s">
        <v>307</v>
      </c>
      <c r="B105" t="s">
        <v>308</v>
      </c>
      <c r="C105" t="s">
        <v>309</v>
      </c>
      <c r="D105">
        <v>70</v>
      </c>
      <c r="E105">
        <v>16</v>
      </c>
      <c r="F105">
        <v>16</v>
      </c>
      <c r="G105">
        <v>20</v>
      </c>
      <c r="H105">
        <v>17</v>
      </c>
      <c r="I105">
        <v>25</v>
      </c>
      <c r="J105">
        <v>20</v>
      </c>
      <c r="K105">
        <v>20</v>
      </c>
      <c r="L105">
        <v>27</v>
      </c>
      <c r="M105">
        <v>-0.24099999999999999</v>
      </c>
      <c r="N105">
        <v>-1.4605999999999999</v>
      </c>
      <c r="O105">
        <v>0.28089999999999998</v>
      </c>
      <c r="P105">
        <v>0.69756899999999999</v>
      </c>
      <c r="Q105">
        <v>6.6447999999999993E-2</v>
      </c>
      <c r="R105">
        <v>6.6447999999999993E-2</v>
      </c>
      <c r="S105">
        <v>4</v>
      </c>
      <c r="T105">
        <v>4</v>
      </c>
      <c r="U105">
        <v>8</v>
      </c>
      <c r="V105">
        <v>0.78584162638834598</v>
      </c>
      <c r="W105">
        <v>-0.34768950485423999</v>
      </c>
    </row>
    <row r="106" spans="1:23" x14ac:dyDescent="0.3">
      <c r="A106" t="s">
        <v>352</v>
      </c>
      <c r="B106" t="s">
        <v>353</v>
      </c>
      <c r="C106" t="s">
        <v>354</v>
      </c>
      <c r="D106">
        <v>35</v>
      </c>
      <c r="E106">
        <v>20</v>
      </c>
      <c r="F106">
        <v>40</v>
      </c>
      <c r="G106">
        <v>24</v>
      </c>
      <c r="H106">
        <v>38</v>
      </c>
      <c r="I106">
        <v>35</v>
      </c>
      <c r="J106">
        <v>43</v>
      </c>
      <c r="K106">
        <v>25</v>
      </c>
      <c r="L106">
        <v>45</v>
      </c>
      <c r="M106">
        <v>0.22900000000000001</v>
      </c>
      <c r="N106">
        <v>1.9</v>
      </c>
      <c r="O106">
        <v>9.0677999999999995E-2</v>
      </c>
      <c r="P106">
        <v>1.8672999999999999E-2</v>
      </c>
      <c r="Q106">
        <v>0.70367500000000005</v>
      </c>
      <c r="R106">
        <v>1.8672999999999999E-2</v>
      </c>
      <c r="S106">
        <v>4</v>
      </c>
      <c r="T106">
        <v>4</v>
      </c>
      <c r="U106">
        <v>8</v>
      </c>
      <c r="V106">
        <v>1.25734203900984</v>
      </c>
      <c r="W106">
        <v>0.33037716436357301</v>
      </c>
    </row>
    <row r="107" spans="1:23" x14ac:dyDescent="0.3">
      <c r="A107" t="s">
        <v>2486</v>
      </c>
      <c r="B107" t="s">
        <v>2487</v>
      </c>
      <c r="C107" t="s">
        <v>2488</v>
      </c>
      <c r="D107">
        <v>39</v>
      </c>
      <c r="E107">
        <v>26</v>
      </c>
      <c r="F107">
        <v>31</v>
      </c>
      <c r="G107">
        <v>29</v>
      </c>
      <c r="H107">
        <v>31</v>
      </c>
      <c r="I107">
        <v>27</v>
      </c>
      <c r="J107">
        <v>44</v>
      </c>
      <c r="K107">
        <v>37</v>
      </c>
      <c r="L107">
        <v>43</v>
      </c>
      <c r="M107">
        <v>-0.01</v>
      </c>
      <c r="N107">
        <v>-8.6699999999999999E-2</v>
      </c>
      <c r="O107">
        <v>0.99838099999999996</v>
      </c>
      <c r="P107">
        <v>0.63032200000000005</v>
      </c>
      <c r="Q107">
        <v>0.62011799999999995</v>
      </c>
      <c r="R107">
        <v>0.62011799999999995</v>
      </c>
      <c r="S107">
        <v>4</v>
      </c>
      <c r="T107">
        <v>4</v>
      </c>
      <c r="U107">
        <v>8</v>
      </c>
      <c r="V107">
        <v>0.990049833749168</v>
      </c>
      <c r="W107">
        <v>-1.44269504088896E-2</v>
      </c>
    </row>
    <row r="108" spans="1:23" x14ac:dyDescent="0.3">
      <c r="A108" t="s">
        <v>2224</v>
      </c>
      <c r="B108" t="s">
        <v>2225</v>
      </c>
      <c r="C108" t="s">
        <v>2226</v>
      </c>
      <c r="D108">
        <v>28</v>
      </c>
      <c r="E108">
        <v>25</v>
      </c>
      <c r="F108">
        <v>27</v>
      </c>
      <c r="G108">
        <v>27</v>
      </c>
      <c r="H108">
        <v>41</v>
      </c>
      <c r="I108">
        <v>29</v>
      </c>
      <c r="J108">
        <v>47</v>
      </c>
      <c r="K108">
        <v>32</v>
      </c>
      <c r="L108">
        <v>36</v>
      </c>
      <c r="M108">
        <v>0.06</v>
      </c>
      <c r="N108">
        <v>0.49609999999999999</v>
      </c>
      <c r="O108">
        <v>0.98061399999999999</v>
      </c>
      <c r="P108">
        <v>0.43241400000000002</v>
      </c>
      <c r="Q108">
        <v>0.74512900000000004</v>
      </c>
      <c r="R108">
        <v>0.43241400000000002</v>
      </c>
      <c r="S108">
        <v>4</v>
      </c>
      <c r="T108">
        <v>4</v>
      </c>
      <c r="U108">
        <v>8</v>
      </c>
      <c r="V108">
        <v>1.0618365465453601</v>
      </c>
      <c r="W108">
        <v>8.6561702453337802E-2</v>
      </c>
    </row>
    <row r="109" spans="1:23" x14ac:dyDescent="0.3">
      <c r="A109" t="s">
        <v>2165</v>
      </c>
      <c r="B109" t="s">
        <v>2166</v>
      </c>
      <c r="C109" t="s">
        <v>2167</v>
      </c>
      <c r="D109">
        <v>229</v>
      </c>
      <c r="E109">
        <v>2</v>
      </c>
      <c r="F109">
        <v>21</v>
      </c>
      <c r="G109">
        <v>24</v>
      </c>
      <c r="H109">
        <v>20</v>
      </c>
      <c r="I109">
        <v>17</v>
      </c>
      <c r="J109">
        <v>0</v>
      </c>
      <c r="K109">
        <v>0</v>
      </c>
      <c r="L109">
        <v>23</v>
      </c>
      <c r="M109">
        <v>0.158</v>
      </c>
      <c r="N109">
        <v>0.80289999999999995</v>
      </c>
      <c r="O109">
        <v>0.86621300000000001</v>
      </c>
      <c r="P109">
        <v>0.29121599999999997</v>
      </c>
      <c r="Q109">
        <v>0.76788299999999998</v>
      </c>
      <c r="R109">
        <v>0.29121599999999997</v>
      </c>
      <c r="S109">
        <v>3</v>
      </c>
      <c r="T109">
        <v>3</v>
      </c>
      <c r="U109">
        <v>6</v>
      </c>
      <c r="V109">
        <v>1.1711661947076699</v>
      </c>
      <c r="W109">
        <v>0.227945816460456</v>
      </c>
    </row>
    <row r="110" spans="1:23" x14ac:dyDescent="0.3">
      <c r="A110" t="s">
        <v>1172</v>
      </c>
      <c r="B110" t="s">
        <v>1173</v>
      </c>
      <c r="C110" t="s">
        <v>1174</v>
      </c>
      <c r="D110">
        <v>157</v>
      </c>
      <c r="E110">
        <v>13</v>
      </c>
      <c r="F110">
        <v>29</v>
      </c>
      <c r="G110">
        <v>33</v>
      </c>
      <c r="H110">
        <v>34</v>
      </c>
      <c r="I110">
        <v>26</v>
      </c>
      <c r="J110">
        <v>46</v>
      </c>
      <c r="K110">
        <v>31</v>
      </c>
      <c r="L110">
        <v>40</v>
      </c>
      <c r="M110">
        <v>0.13100000000000001</v>
      </c>
      <c r="N110">
        <v>1.0221</v>
      </c>
      <c r="O110">
        <v>0.67963700000000005</v>
      </c>
      <c r="P110">
        <v>0.197935</v>
      </c>
      <c r="Q110">
        <v>0.76881500000000003</v>
      </c>
      <c r="R110">
        <v>0.197935</v>
      </c>
      <c r="S110">
        <v>4</v>
      </c>
      <c r="T110">
        <v>4</v>
      </c>
      <c r="U110">
        <v>8</v>
      </c>
      <c r="V110">
        <v>1.1399677813119899</v>
      </c>
      <c r="W110">
        <v>0.188993050356454</v>
      </c>
    </row>
    <row r="111" spans="1:23" x14ac:dyDescent="0.3">
      <c r="A111" t="s">
        <v>71</v>
      </c>
      <c r="B111" t="s">
        <v>72</v>
      </c>
      <c r="C111" t="s">
        <v>73</v>
      </c>
      <c r="D111">
        <v>49</v>
      </c>
      <c r="E111">
        <v>15</v>
      </c>
      <c r="F111">
        <v>33</v>
      </c>
      <c r="G111">
        <v>20</v>
      </c>
      <c r="H111">
        <v>34</v>
      </c>
      <c r="I111">
        <v>21</v>
      </c>
      <c r="J111">
        <v>47</v>
      </c>
      <c r="K111">
        <v>22</v>
      </c>
      <c r="L111">
        <v>48</v>
      </c>
      <c r="M111">
        <v>0.49299999999999999</v>
      </c>
      <c r="N111">
        <v>3.6326000000000001</v>
      </c>
      <c r="O111" s="1">
        <v>1.5999999999999999E-5</v>
      </c>
      <c r="P111" s="1">
        <v>1.9999999999999999E-6</v>
      </c>
      <c r="Q111">
        <v>0.64274500000000001</v>
      </c>
      <c r="R111" s="1">
        <v>1.9999999999999999E-6</v>
      </c>
      <c r="S111">
        <v>4</v>
      </c>
      <c r="T111">
        <v>4</v>
      </c>
      <c r="U111">
        <v>8</v>
      </c>
      <c r="V111">
        <v>1.63722052138917</v>
      </c>
      <c r="W111">
        <v>0.71124865515825897</v>
      </c>
    </row>
    <row r="112" spans="1:23" x14ac:dyDescent="0.3">
      <c r="A112" t="s">
        <v>844</v>
      </c>
      <c r="B112" t="s">
        <v>845</v>
      </c>
      <c r="C112" t="s">
        <v>846</v>
      </c>
      <c r="D112">
        <v>39</v>
      </c>
      <c r="E112">
        <v>44</v>
      </c>
      <c r="F112">
        <v>40</v>
      </c>
      <c r="G112">
        <v>32</v>
      </c>
      <c r="H112">
        <v>24</v>
      </c>
      <c r="I112">
        <v>32</v>
      </c>
      <c r="J112">
        <v>20</v>
      </c>
      <c r="K112">
        <v>32</v>
      </c>
      <c r="L112">
        <v>12</v>
      </c>
      <c r="M112">
        <v>-0.60399999999999998</v>
      </c>
      <c r="N112">
        <v>-4.5449999999999999</v>
      </c>
      <c r="O112">
        <v>0</v>
      </c>
      <c r="P112">
        <v>0.63856999999999997</v>
      </c>
      <c r="Q112">
        <v>0</v>
      </c>
      <c r="R112">
        <v>0</v>
      </c>
      <c r="S112">
        <v>4</v>
      </c>
      <c r="T112">
        <v>4</v>
      </c>
      <c r="U112">
        <v>8</v>
      </c>
      <c r="V112">
        <v>0.54662077419459798</v>
      </c>
      <c r="W112">
        <v>-0.871387804696934</v>
      </c>
    </row>
    <row r="113" spans="1:23" x14ac:dyDescent="0.3">
      <c r="A113" t="s">
        <v>349</v>
      </c>
      <c r="B113" t="s">
        <v>350</v>
      </c>
      <c r="C113" t="s">
        <v>351</v>
      </c>
      <c r="D113">
        <v>40</v>
      </c>
      <c r="E113">
        <v>17</v>
      </c>
      <c r="F113">
        <v>25</v>
      </c>
      <c r="G113">
        <v>21</v>
      </c>
      <c r="H113">
        <v>28</v>
      </c>
      <c r="I113">
        <v>23</v>
      </c>
      <c r="J113">
        <v>36</v>
      </c>
      <c r="K113">
        <v>22</v>
      </c>
      <c r="L113">
        <v>42</v>
      </c>
      <c r="M113">
        <v>0.21099999999999999</v>
      </c>
      <c r="N113">
        <v>1.5381</v>
      </c>
      <c r="O113">
        <v>0.23102900000000001</v>
      </c>
      <c r="P113">
        <v>5.8416000000000003E-2</v>
      </c>
      <c r="Q113">
        <v>0.73358699999999999</v>
      </c>
      <c r="R113">
        <v>5.8416000000000003E-2</v>
      </c>
      <c r="S113">
        <v>4</v>
      </c>
      <c r="T113">
        <v>4</v>
      </c>
      <c r="U113">
        <v>8</v>
      </c>
      <c r="V113">
        <v>1.2349123550613901</v>
      </c>
      <c r="W113">
        <v>0.30440865362757102</v>
      </c>
    </row>
    <row r="114" spans="1:23" x14ac:dyDescent="0.3">
      <c r="A114" t="s">
        <v>664</v>
      </c>
      <c r="B114" t="s">
        <v>665</v>
      </c>
      <c r="C114" t="s">
        <v>666</v>
      </c>
      <c r="D114">
        <v>63</v>
      </c>
      <c r="E114">
        <v>22</v>
      </c>
      <c r="F114">
        <v>24</v>
      </c>
      <c r="G114">
        <v>29</v>
      </c>
      <c r="H114">
        <v>32</v>
      </c>
      <c r="I114">
        <v>30</v>
      </c>
      <c r="J114">
        <v>38</v>
      </c>
      <c r="K114">
        <v>31</v>
      </c>
      <c r="L114">
        <v>35</v>
      </c>
      <c r="M114">
        <v>-9.0999999999999998E-2</v>
      </c>
      <c r="N114">
        <v>-0.71830000000000005</v>
      </c>
      <c r="O114">
        <v>0.86440300000000003</v>
      </c>
      <c r="P114">
        <v>0.71416400000000002</v>
      </c>
      <c r="Q114">
        <v>0.333258</v>
      </c>
      <c r="R114">
        <v>0.333258</v>
      </c>
      <c r="S114">
        <v>4</v>
      </c>
      <c r="T114">
        <v>4</v>
      </c>
      <c r="U114">
        <v>8</v>
      </c>
      <c r="V114">
        <v>0.91301771089926598</v>
      </c>
      <c r="W114">
        <v>-0.131285248720896</v>
      </c>
    </row>
    <row r="115" spans="1:23" x14ac:dyDescent="0.3">
      <c r="A115" t="s">
        <v>1766</v>
      </c>
      <c r="B115" t="s">
        <v>1767</v>
      </c>
      <c r="C115" t="s">
        <v>1768</v>
      </c>
      <c r="D115">
        <v>43</v>
      </c>
      <c r="E115">
        <v>23</v>
      </c>
      <c r="F115">
        <v>36</v>
      </c>
      <c r="G115">
        <v>22</v>
      </c>
      <c r="H115">
        <v>32</v>
      </c>
      <c r="I115">
        <v>28</v>
      </c>
      <c r="J115">
        <v>37</v>
      </c>
      <c r="K115">
        <v>31</v>
      </c>
      <c r="L115">
        <v>42</v>
      </c>
      <c r="M115">
        <v>0.11</v>
      </c>
      <c r="N115">
        <v>0.85070000000000001</v>
      </c>
      <c r="O115">
        <v>0.833179</v>
      </c>
      <c r="P115">
        <v>0.26966099999999998</v>
      </c>
      <c r="Q115">
        <v>0.76915699999999998</v>
      </c>
      <c r="R115">
        <v>0.26966099999999998</v>
      </c>
      <c r="S115">
        <v>4</v>
      </c>
      <c r="T115">
        <v>4</v>
      </c>
      <c r="U115">
        <v>8</v>
      </c>
      <c r="V115">
        <v>1.11627807045887</v>
      </c>
      <c r="W115">
        <v>0.15869645449778599</v>
      </c>
    </row>
    <row r="116" spans="1:23" x14ac:dyDescent="0.3">
      <c r="A116" t="s">
        <v>2127</v>
      </c>
      <c r="B116" t="s">
        <v>162</v>
      </c>
      <c r="C116" t="s">
        <v>2128</v>
      </c>
      <c r="D116">
        <v>13</v>
      </c>
      <c r="E116">
        <v>13</v>
      </c>
      <c r="F116">
        <v>10</v>
      </c>
      <c r="G116">
        <v>48</v>
      </c>
      <c r="H116">
        <v>46</v>
      </c>
      <c r="I116">
        <v>33</v>
      </c>
      <c r="J116">
        <v>32</v>
      </c>
      <c r="K116">
        <v>20</v>
      </c>
      <c r="L116">
        <v>31</v>
      </c>
      <c r="M116">
        <v>-0.16500000000000001</v>
      </c>
      <c r="N116">
        <v>-1.3260000000000001</v>
      </c>
      <c r="O116">
        <v>0.36429800000000001</v>
      </c>
      <c r="P116">
        <v>0.70406199999999997</v>
      </c>
      <c r="Q116">
        <v>9.6641000000000005E-2</v>
      </c>
      <c r="R116">
        <v>9.6641000000000005E-2</v>
      </c>
      <c r="S116">
        <v>4</v>
      </c>
      <c r="T116">
        <v>4</v>
      </c>
      <c r="U116">
        <v>8</v>
      </c>
      <c r="V116">
        <v>0.84789370408791598</v>
      </c>
      <c r="W116">
        <v>-0.238044681746679</v>
      </c>
    </row>
    <row r="117" spans="1:23" x14ac:dyDescent="0.3">
      <c r="A117" t="s">
        <v>101</v>
      </c>
      <c r="B117" t="s">
        <v>102</v>
      </c>
      <c r="C117" t="s">
        <v>103</v>
      </c>
      <c r="D117">
        <v>105</v>
      </c>
      <c r="E117">
        <v>5</v>
      </c>
      <c r="F117">
        <v>25</v>
      </c>
      <c r="G117">
        <v>16</v>
      </c>
      <c r="H117">
        <v>49</v>
      </c>
      <c r="I117">
        <v>14</v>
      </c>
      <c r="J117">
        <v>49</v>
      </c>
      <c r="K117">
        <v>8</v>
      </c>
      <c r="L117">
        <v>64</v>
      </c>
      <c r="M117">
        <v>1.228</v>
      </c>
      <c r="N117">
        <v>7.6635</v>
      </c>
      <c r="O117">
        <v>0</v>
      </c>
      <c r="P117">
        <v>0</v>
      </c>
      <c r="Q117">
        <v>0.62952799999999998</v>
      </c>
      <c r="R117">
        <v>0</v>
      </c>
      <c r="S117">
        <v>4</v>
      </c>
      <c r="T117">
        <v>4</v>
      </c>
      <c r="U117">
        <v>8</v>
      </c>
      <c r="V117">
        <v>3.4143939151168099</v>
      </c>
      <c r="W117">
        <v>1.7716295102116499</v>
      </c>
    </row>
    <row r="118" spans="1:23" x14ac:dyDescent="0.3">
      <c r="A118" t="s">
        <v>221</v>
      </c>
      <c r="B118" t="s">
        <v>222</v>
      </c>
      <c r="C118" t="s">
        <v>223</v>
      </c>
      <c r="D118">
        <v>23</v>
      </c>
      <c r="E118">
        <v>16</v>
      </c>
      <c r="F118">
        <v>17</v>
      </c>
      <c r="G118">
        <v>19</v>
      </c>
      <c r="H118">
        <v>15</v>
      </c>
      <c r="I118">
        <v>21</v>
      </c>
      <c r="J118">
        <v>18</v>
      </c>
      <c r="K118">
        <v>23</v>
      </c>
      <c r="L118">
        <v>19</v>
      </c>
      <c r="M118">
        <v>-0.36699999999999999</v>
      </c>
      <c r="N118">
        <v>-2.2069000000000001</v>
      </c>
      <c r="O118">
        <v>2.9059999999999999E-2</v>
      </c>
      <c r="P118">
        <v>0.66832999999999998</v>
      </c>
      <c r="Q118">
        <v>3.8509999999999998E-3</v>
      </c>
      <c r="R118">
        <v>3.8509999999999998E-3</v>
      </c>
      <c r="S118">
        <v>4</v>
      </c>
      <c r="T118">
        <v>4</v>
      </c>
      <c r="U118">
        <v>8</v>
      </c>
      <c r="V118">
        <v>0.69280964504439202</v>
      </c>
      <c r="W118">
        <v>-0.52946908000625004</v>
      </c>
    </row>
    <row r="119" spans="1:23" x14ac:dyDescent="0.3">
      <c r="A119" t="s">
        <v>2663</v>
      </c>
      <c r="B119" t="s">
        <v>2664</v>
      </c>
      <c r="C119" t="s">
        <v>2665</v>
      </c>
      <c r="D119">
        <v>18</v>
      </c>
      <c r="E119">
        <v>23</v>
      </c>
      <c r="F119">
        <v>29</v>
      </c>
      <c r="G119">
        <v>27</v>
      </c>
      <c r="H119">
        <v>30</v>
      </c>
      <c r="I119">
        <v>21</v>
      </c>
      <c r="J119">
        <v>27</v>
      </c>
      <c r="K119">
        <v>21</v>
      </c>
      <c r="L119">
        <v>31</v>
      </c>
      <c r="M119">
        <v>1.7000000000000001E-2</v>
      </c>
      <c r="N119">
        <v>0.12189999999999999</v>
      </c>
      <c r="O119">
        <v>1</v>
      </c>
      <c r="P119">
        <v>0.57486899999999996</v>
      </c>
      <c r="Q119">
        <v>0.67923100000000003</v>
      </c>
      <c r="R119">
        <v>0.57486899999999996</v>
      </c>
      <c r="S119">
        <v>4</v>
      </c>
      <c r="T119">
        <v>4</v>
      </c>
      <c r="U119">
        <v>8</v>
      </c>
      <c r="V119">
        <v>1.01714532232524</v>
      </c>
      <c r="W119">
        <v>2.45258156951123E-2</v>
      </c>
    </row>
    <row r="120" spans="1:23" x14ac:dyDescent="0.3">
      <c r="A120" t="s">
        <v>619</v>
      </c>
      <c r="B120" t="s">
        <v>620</v>
      </c>
      <c r="C120" t="s">
        <v>621</v>
      </c>
      <c r="D120">
        <v>74</v>
      </c>
      <c r="E120">
        <v>6</v>
      </c>
      <c r="F120">
        <v>30</v>
      </c>
      <c r="G120">
        <v>25</v>
      </c>
      <c r="H120">
        <v>28</v>
      </c>
      <c r="I120">
        <v>20</v>
      </c>
      <c r="J120">
        <v>39</v>
      </c>
      <c r="K120">
        <v>21</v>
      </c>
      <c r="L120">
        <v>29</v>
      </c>
      <c r="M120">
        <v>0.34100000000000003</v>
      </c>
      <c r="N120">
        <v>2.3641999999999999</v>
      </c>
      <c r="O120">
        <v>1.8631999999999999E-2</v>
      </c>
      <c r="P120">
        <v>2.8300000000000001E-3</v>
      </c>
      <c r="Q120">
        <v>0.67739199999999999</v>
      </c>
      <c r="R120">
        <v>2.8300000000000001E-3</v>
      </c>
      <c r="S120">
        <v>4</v>
      </c>
      <c r="T120">
        <v>4</v>
      </c>
      <c r="U120">
        <v>8</v>
      </c>
      <c r="V120">
        <v>1.40635324086217</v>
      </c>
      <c r="W120">
        <v>0.49195900894313599</v>
      </c>
    </row>
    <row r="121" spans="1:23" x14ac:dyDescent="0.3">
      <c r="A121" t="s">
        <v>1938</v>
      </c>
      <c r="B121" t="s">
        <v>1939</v>
      </c>
      <c r="C121" t="s">
        <v>1940</v>
      </c>
      <c r="D121">
        <v>13</v>
      </c>
      <c r="E121">
        <v>22</v>
      </c>
      <c r="F121">
        <v>30</v>
      </c>
      <c r="G121">
        <v>25</v>
      </c>
      <c r="H121">
        <v>38</v>
      </c>
      <c r="I121">
        <v>29</v>
      </c>
      <c r="J121">
        <v>38</v>
      </c>
      <c r="K121">
        <v>24</v>
      </c>
      <c r="L121">
        <v>29</v>
      </c>
      <c r="M121">
        <v>0.08</v>
      </c>
      <c r="N121">
        <v>0.60409999999999997</v>
      </c>
      <c r="O121">
        <v>0.95519699999999996</v>
      </c>
      <c r="P121">
        <v>0.383413</v>
      </c>
      <c r="Q121">
        <v>0.75607599999999997</v>
      </c>
      <c r="R121">
        <v>0.383413</v>
      </c>
      <c r="S121">
        <v>4</v>
      </c>
      <c r="T121">
        <v>4</v>
      </c>
      <c r="U121">
        <v>8</v>
      </c>
      <c r="V121">
        <v>1.08328706767496</v>
      </c>
      <c r="W121">
        <v>0.115415603271117</v>
      </c>
    </row>
    <row r="122" spans="1:23" x14ac:dyDescent="0.3">
      <c r="A122" t="s">
        <v>1096</v>
      </c>
      <c r="B122" t="s">
        <v>1097</v>
      </c>
      <c r="C122" t="s">
        <v>1098</v>
      </c>
      <c r="D122">
        <v>51</v>
      </c>
      <c r="E122">
        <v>20</v>
      </c>
      <c r="F122">
        <v>25</v>
      </c>
      <c r="G122">
        <v>15</v>
      </c>
      <c r="H122">
        <v>37</v>
      </c>
      <c r="I122">
        <v>24</v>
      </c>
      <c r="J122">
        <v>34</v>
      </c>
      <c r="K122">
        <v>26</v>
      </c>
      <c r="L122">
        <v>33</v>
      </c>
      <c r="M122">
        <v>0.182</v>
      </c>
      <c r="N122">
        <v>1.3063</v>
      </c>
      <c r="O122">
        <v>0.39571600000000001</v>
      </c>
      <c r="P122">
        <v>0.106533</v>
      </c>
      <c r="Q122">
        <v>0.75352600000000003</v>
      </c>
      <c r="R122">
        <v>0.106533</v>
      </c>
      <c r="S122">
        <v>4</v>
      </c>
      <c r="T122">
        <v>4</v>
      </c>
      <c r="U122">
        <v>8</v>
      </c>
      <c r="V122">
        <v>1.1996141938798699</v>
      </c>
      <c r="W122">
        <v>0.26257049744179101</v>
      </c>
    </row>
    <row r="123" spans="1:23" x14ac:dyDescent="0.3">
      <c r="A123" t="s">
        <v>780</v>
      </c>
      <c r="B123" t="s">
        <v>781</v>
      </c>
      <c r="C123" t="s">
        <v>782</v>
      </c>
      <c r="D123">
        <v>103</v>
      </c>
      <c r="E123">
        <v>16</v>
      </c>
      <c r="F123">
        <v>33</v>
      </c>
      <c r="G123">
        <v>23</v>
      </c>
      <c r="H123">
        <v>29</v>
      </c>
      <c r="I123">
        <v>31</v>
      </c>
      <c r="J123">
        <v>36</v>
      </c>
      <c r="K123">
        <v>19</v>
      </c>
      <c r="L123">
        <v>34</v>
      </c>
      <c r="M123">
        <v>0.151</v>
      </c>
      <c r="N123">
        <v>1.1146</v>
      </c>
      <c r="O123">
        <v>0.58331200000000005</v>
      </c>
      <c r="P123">
        <v>0.16408</v>
      </c>
      <c r="Q123">
        <v>0.76560099999999998</v>
      </c>
      <c r="R123">
        <v>0.16408</v>
      </c>
      <c r="S123">
        <v>4</v>
      </c>
      <c r="T123">
        <v>4</v>
      </c>
      <c r="U123">
        <v>8</v>
      </c>
      <c r="V123">
        <v>1.1629966580818201</v>
      </c>
      <c r="W123">
        <v>0.217846951174234</v>
      </c>
    </row>
    <row r="124" spans="1:23" x14ac:dyDescent="0.3">
      <c r="A124" t="s">
        <v>694</v>
      </c>
      <c r="B124" t="s">
        <v>695</v>
      </c>
      <c r="C124" t="s">
        <v>696</v>
      </c>
      <c r="D124">
        <v>50</v>
      </c>
      <c r="E124">
        <v>27</v>
      </c>
      <c r="F124">
        <v>32</v>
      </c>
      <c r="G124">
        <v>14</v>
      </c>
      <c r="H124">
        <v>35</v>
      </c>
      <c r="I124">
        <v>11</v>
      </c>
      <c r="J124">
        <v>31</v>
      </c>
      <c r="K124">
        <v>16</v>
      </c>
      <c r="L124">
        <v>57</v>
      </c>
      <c r="M124">
        <v>0.57799999999999996</v>
      </c>
      <c r="N124">
        <v>3.8990999999999998</v>
      </c>
      <c r="O124" s="1">
        <v>1.9999999999999999E-6</v>
      </c>
      <c r="P124">
        <v>0</v>
      </c>
      <c r="Q124">
        <v>0.63945600000000002</v>
      </c>
      <c r="R124">
        <v>0</v>
      </c>
      <c r="S124">
        <v>4</v>
      </c>
      <c r="T124">
        <v>4</v>
      </c>
      <c r="U124">
        <v>8</v>
      </c>
      <c r="V124">
        <v>1.7824699235852399</v>
      </c>
      <c r="W124">
        <v>0.83387773363382101</v>
      </c>
    </row>
    <row r="125" spans="1:23" x14ac:dyDescent="0.3">
      <c r="A125" t="s">
        <v>2034</v>
      </c>
      <c r="B125" t="s">
        <v>2035</v>
      </c>
      <c r="C125" t="s">
        <v>2036</v>
      </c>
      <c r="D125">
        <v>50</v>
      </c>
      <c r="E125">
        <v>34</v>
      </c>
      <c r="F125">
        <v>25</v>
      </c>
      <c r="G125">
        <v>13</v>
      </c>
      <c r="H125">
        <v>26</v>
      </c>
      <c r="I125">
        <v>16</v>
      </c>
      <c r="J125">
        <v>32</v>
      </c>
      <c r="K125">
        <v>9</v>
      </c>
      <c r="L125">
        <v>46</v>
      </c>
      <c r="M125">
        <v>0.33700000000000002</v>
      </c>
      <c r="N125">
        <v>2.3203999999999998</v>
      </c>
      <c r="O125">
        <v>2.2291999999999999E-2</v>
      </c>
      <c r="P125">
        <v>3.4520000000000002E-3</v>
      </c>
      <c r="Q125">
        <v>0.67937099999999995</v>
      </c>
      <c r="R125">
        <v>3.4520000000000002E-3</v>
      </c>
      <c r="S125">
        <v>4</v>
      </c>
      <c r="T125">
        <v>4</v>
      </c>
      <c r="U125">
        <v>8</v>
      </c>
      <c r="V125">
        <v>1.40073906373854</v>
      </c>
      <c r="W125">
        <v>0.48618822877958101</v>
      </c>
    </row>
    <row r="126" spans="1:23" x14ac:dyDescent="0.3">
      <c r="A126" t="s">
        <v>143</v>
      </c>
      <c r="B126" t="s">
        <v>144</v>
      </c>
      <c r="C126" t="s">
        <v>145</v>
      </c>
      <c r="D126">
        <v>29</v>
      </c>
      <c r="E126">
        <v>9</v>
      </c>
      <c r="F126">
        <v>15</v>
      </c>
      <c r="G126">
        <v>4</v>
      </c>
      <c r="H126">
        <v>30</v>
      </c>
      <c r="I126">
        <v>7</v>
      </c>
      <c r="J126">
        <v>33</v>
      </c>
      <c r="K126">
        <v>6</v>
      </c>
      <c r="L126">
        <v>42</v>
      </c>
      <c r="M126">
        <v>1.2549999999999999</v>
      </c>
      <c r="N126">
        <v>5.8536000000000001</v>
      </c>
      <c r="O126">
        <v>0</v>
      </c>
      <c r="P126">
        <v>0</v>
      </c>
      <c r="Q126">
        <v>0.63283999999999996</v>
      </c>
      <c r="R126">
        <v>0</v>
      </c>
      <c r="S126">
        <v>4</v>
      </c>
      <c r="T126">
        <v>4</v>
      </c>
      <c r="U126">
        <v>8</v>
      </c>
      <c r="V126">
        <v>3.5078383743425801</v>
      </c>
      <c r="W126">
        <v>1.8105822763156501</v>
      </c>
    </row>
    <row r="127" spans="1:23" x14ac:dyDescent="0.3">
      <c r="A127" t="s">
        <v>1974</v>
      </c>
      <c r="B127" t="s">
        <v>1975</v>
      </c>
      <c r="C127" t="s">
        <v>1976</v>
      </c>
      <c r="D127">
        <v>22</v>
      </c>
      <c r="E127">
        <v>23</v>
      </c>
      <c r="F127">
        <v>30</v>
      </c>
      <c r="G127">
        <v>31</v>
      </c>
      <c r="H127">
        <v>29</v>
      </c>
      <c r="I127">
        <v>13</v>
      </c>
      <c r="J127">
        <v>11</v>
      </c>
      <c r="K127">
        <v>28</v>
      </c>
      <c r="L127">
        <v>26</v>
      </c>
      <c r="M127">
        <v>-0.22800000000000001</v>
      </c>
      <c r="N127">
        <v>-1.6247</v>
      </c>
      <c r="O127">
        <v>0.196963</v>
      </c>
      <c r="P127">
        <v>0.68986499999999995</v>
      </c>
      <c r="Q127">
        <v>3.9752999999999997E-2</v>
      </c>
      <c r="R127">
        <v>3.9752999999999997E-2</v>
      </c>
      <c r="S127">
        <v>4</v>
      </c>
      <c r="T127">
        <v>4</v>
      </c>
      <c r="U127">
        <v>8</v>
      </c>
      <c r="V127">
        <v>0.79612425983545398</v>
      </c>
      <c r="W127">
        <v>-0.328934469322684</v>
      </c>
    </row>
    <row r="128" spans="1:23" x14ac:dyDescent="0.3">
      <c r="A128" t="s">
        <v>263</v>
      </c>
      <c r="B128" t="s">
        <v>264</v>
      </c>
      <c r="C128" t="s">
        <v>265</v>
      </c>
      <c r="D128">
        <v>34</v>
      </c>
      <c r="E128">
        <v>10</v>
      </c>
      <c r="F128">
        <v>20</v>
      </c>
      <c r="G128">
        <v>11</v>
      </c>
      <c r="H128">
        <v>44</v>
      </c>
      <c r="I128">
        <v>20</v>
      </c>
      <c r="J128">
        <v>40</v>
      </c>
      <c r="K128">
        <v>10</v>
      </c>
      <c r="L128">
        <v>30</v>
      </c>
      <c r="M128">
        <v>0.74299999999999999</v>
      </c>
      <c r="N128">
        <v>4.9268000000000001</v>
      </c>
      <c r="O128">
        <v>0</v>
      </c>
      <c r="P128">
        <v>0</v>
      </c>
      <c r="Q128">
        <v>0.63384399999999996</v>
      </c>
      <c r="R128">
        <v>0</v>
      </c>
      <c r="S128">
        <v>4</v>
      </c>
      <c r="T128">
        <v>4</v>
      </c>
      <c r="U128">
        <v>8</v>
      </c>
      <c r="V128">
        <v>2.1022327621864498</v>
      </c>
      <c r="W128">
        <v>1.0719224153805</v>
      </c>
    </row>
    <row r="129" spans="1:23" x14ac:dyDescent="0.3">
      <c r="A129" t="s">
        <v>19</v>
      </c>
      <c r="B129" t="s">
        <v>20</v>
      </c>
      <c r="C129" t="s">
        <v>21</v>
      </c>
      <c r="D129">
        <v>38</v>
      </c>
      <c r="E129">
        <v>0</v>
      </c>
      <c r="F129">
        <v>41</v>
      </c>
      <c r="G129">
        <v>0</v>
      </c>
      <c r="H129">
        <v>52</v>
      </c>
      <c r="I129">
        <v>0</v>
      </c>
      <c r="J129">
        <v>52</v>
      </c>
      <c r="K129">
        <v>0</v>
      </c>
      <c r="L129">
        <v>57</v>
      </c>
      <c r="M129">
        <v>3.1960000000000002</v>
      </c>
      <c r="N129">
        <v>10.1919</v>
      </c>
      <c r="O129">
        <v>0</v>
      </c>
      <c r="P129">
        <v>0</v>
      </c>
      <c r="Q129">
        <v>0.62873599999999996</v>
      </c>
      <c r="R129">
        <v>0</v>
      </c>
      <c r="S129">
        <v>0</v>
      </c>
      <c r="T129">
        <v>4</v>
      </c>
      <c r="U129">
        <v>4</v>
      </c>
      <c r="V129">
        <v>24.434596075143599</v>
      </c>
      <c r="W129">
        <v>4.61085335068113</v>
      </c>
    </row>
    <row r="130" spans="1:23" x14ac:dyDescent="0.3">
      <c r="A130" t="s">
        <v>2419</v>
      </c>
      <c r="B130" t="s">
        <v>2420</v>
      </c>
      <c r="C130" t="s">
        <v>2421</v>
      </c>
      <c r="D130">
        <v>10</v>
      </c>
      <c r="E130">
        <v>20</v>
      </c>
      <c r="F130">
        <v>26</v>
      </c>
      <c r="G130">
        <v>21</v>
      </c>
      <c r="H130">
        <v>30</v>
      </c>
      <c r="I130">
        <v>23</v>
      </c>
      <c r="J130">
        <v>29</v>
      </c>
      <c r="K130">
        <v>22</v>
      </c>
      <c r="L130">
        <v>26</v>
      </c>
      <c r="M130">
        <v>3.3000000000000002E-2</v>
      </c>
      <c r="N130">
        <v>0.23480000000000001</v>
      </c>
      <c r="O130">
        <v>1</v>
      </c>
      <c r="P130">
        <v>0.53758300000000003</v>
      </c>
      <c r="Q130">
        <v>0.70398899999999998</v>
      </c>
      <c r="R130">
        <v>0.53758300000000003</v>
      </c>
      <c r="S130">
        <v>4</v>
      </c>
      <c r="T130">
        <v>4</v>
      </c>
      <c r="U130">
        <v>8</v>
      </c>
      <c r="V130">
        <v>1.03355053924131</v>
      </c>
      <c r="W130">
        <v>4.7608936349335898E-2</v>
      </c>
    </row>
    <row r="131" spans="1:23" x14ac:dyDescent="0.3">
      <c r="A131" t="s">
        <v>1205</v>
      </c>
      <c r="B131" t="s">
        <v>1206</v>
      </c>
      <c r="C131" t="s">
        <v>1207</v>
      </c>
      <c r="D131">
        <v>32</v>
      </c>
      <c r="E131">
        <v>20</v>
      </c>
      <c r="F131">
        <v>24</v>
      </c>
      <c r="G131">
        <v>29</v>
      </c>
      <c r="H131">
        <v>23</v>
      </c>
      <c r="I131">
        <v>23</v>
      </c>
      <c r="J131">
        <v>33</v>
      </c>
      <c r="K131">
        <v>26</v>
      </c>
      <c r="L131">
        <v>32</v>
      </c>
      <c r="M131">
        <v>-0.09</v>
      </c>
      <c r="N131">
        <v>-0.65039999999999998</v>
      </c>
      <c r="O131">
        <v>0.91535200000000005</v>
      </c>
      <c r="P131">
        <v>0.71060100000000004</v>
      </c>
      <c r="Q131">
        <v>0.36765100000000001</v>
      </c>
      <c r="R131">
        <v>0.36765100000000001</v>
      </c>
      <c r="S131">
        <v>4</v>
      </c>
      <c r="T131">
        <v>4</v>
      </c>
      <c r="U131">
        <v>8</v>
      </c>
      <c r="V131">
        <v>0.91393118527122796</v>
      </c>
      <c r="W131">
        <v>-0.12984255368000699</v>
      </c>
    </row>
    <row r="132" spans="1:23" x14ac:dyDescent="0.3">
      <c r="A132" t="s">
        <v>2335</v>
      </c>
      <c r="B132" t="s">
        <v>2336</v>
      </c>
      <c r="C132" t="s">
        <v>2337</v>
      </c>
      <c r="D132">
        <v>3906</v>
      </c>
      <c r="E132">
        <v>7</v>
      </c>
      <c r="F132">
        <v>25</v>
      </c>
      <c r="G132">
        <v>15</v>
      </c>
      <c r="H132">
        <v>8</v>
      </c>
      <c r="I132">
        <v>7</v>
      </c>
      <c r="J132">
        <v>9</v>
      </c>
      <c r="K132">
        <v>11</v>
      </c>
      <c r="L132">
        <v>12</v>
      </c>
      <c r="M132">
        <v>5.7000000000000002E-2</v>
      </c>
      <c r="N132">
        <v>0.3009</v>
      </c>
      <c r="O132">
        <v>1</v>
      </c>
      <c r="P132">
        <v>0.51332699999999998</v>
      </c>
      <c r="Q132">
        <v>0.71642600000000001</v>
      </c>
      <c r="R132">
        <v>0.51332699999999998</v>
      </c>
      <c r="S132">
        <v>4</v>
      </c>
      <c r="T132">
        <v>4</v>
      </c>
      <c r="U132">
        <v>8</v>
      </c>
      <c r="V132">
        <v>1.0586558103954999</v>
      </c>
      <c r="W132">
        <v>8.2233617330670999E-2</v>
      </c>
    </row>
    <row r="133" spans="1:23" x14ac:dyDescent="0.3">
      <c r="A133" t="s">
        <v>1223</v>
      </c>
      <c r="B133" t="s">
        <v>1224</v>
      </c>
      <c r="C133" t="s">
        <v>1225</v>
      </c>
      <c r="D133">
        <v>186</v>
      </c>
      <c r="E133">
        <v>5</v>
      </c>
      <c r="F133">
        <v>15</v>
      </c>
      <c r="G133">
        <v>14</v>
      </c>
      <c r="H133">
        <v>4</v>
      </c>
      <c r="I133">
        <v>29</v>
      </c>
      <c r="J133">
        <v>12</v>
      </c>
      <c r="K133">
        <v>18</v>
      </c>
      <c r="L133">
        <v>20</v>
      </c>
      <c r="M133">
        <v>-0.49199999999999999</v>
      </c>
      <c r="N133">
        <v>-2.5246</v>
      </c>
      <c r="O133">
        <v>6.9420000000000003E-3</v>
      </c>
      <c r="P133">
        <v>0.65958099999999997</v>
      </c>
      <c r="Q133">
        <v>7.94E-4</v>
      </c>
      <c r="R133">
        <v>7.94E-4</v>
      </c>
      <c r="S133">
        <v>4</v>
      </c>
      <c r="T133">
        <v>4</v>
      </c>
      <c r="U133">
        <v>8</v>
      </c>
      <c r="V133">
        <v>0.61140236583240903</v>
      </c>
      <c r="W133">
        <v>-0.70980596011736996</v>
      </c>
    </row>
    <row r="134" spans="1:23" x14ac:dyDescent="0.3">
      <c r="A134" t="s">
        <v>1155</v>
      </c>
      <c r="B134" t="s">
        <v>1156</v>
      </c>
      <c r="C134" t="s">
        <v>1157</v>
      </c>
      <c r="D134">
        <v>9</v>
      </c>
      <c r="E134">
        <v>20</v>
      </c>
      <c r="F134">
        <v>24</v>
      </c>
      <c r="G134">
        <v>18</v>
      </c>
      <c r="H134">
        <v>32</v>
      </c>
      <c r="I134">
        <v>21</v>
      </c>
      <c r="J134">
        <v>31</v>
      </c>
      <c r="K134">
        <v>16</v>
      </c>
      <c r="L134">
        <v>26</v>
      </c>
      <c r="M134">
        <v>0.186</v>
      </c>
      <c r="N134">
        <v>1.2375</v>
      </c>
      <c r="O134">
        <v>0.45879799999999998</v>
      </c>
      <c r="P134">
        <v>0.125219</v>
      </c>
      <c r="Q134">
        <v>0.75855600000000001</v>
      </c>
      <c r="R134">
        <v>0.125219</v>
      </c>
      <c r="S134">
        <v>4</v>
      </c>
      <c r="T134">
        <v>4</v>
      </c>
      <c r="U134">
        <v>8</v>
      </c>
      <c r="V134">
        <v>1.20442226037763</v>
      </c>
      <c r="W134">
        <v>0.26834127760534698</v>
      </c>
    </row>
    <row r="135" spans="1:23" x14ac:dyDescent="0.3">
      <c r="A135" t="s">
        <v>170</v>
      </c>
      <c r="B135" t="s">
        <v>171</v>
      </c>
      <c r="C135" t="s">
        <v>172</v>
      </c>
      <c r="D135">
        <v>54</v>
      </c>
      <c r="E135">
        <v>13</v>
      </c>
      <c r="F135">
        <v>29</v>
      </c>
      <c r="G135">
        <v>18</v>
      </c>
      <c r="H135">
        <v>30</v>
      </c>
      <c r="I135">
        <v>25</v>
      </c>
      <c r="J135">
        <v>42</v>
      </c>
      <c r="K135">
        <v>16</v>
      </c>
      <c r="L135">
        <v>34</v>
      </c>
      <c r="M135">
        <v>0.39900000000000002</v>
      </c>
      <c r="N135">
        <v>2.9218000000000002</v>
      </c>
      <c r="O135">
        <v>1.1640000000000001E-3</v>
      </c>
      <c r="P135">
        <v>1.64E-4</v>
      </c>
      <c r="Q135">
        <v>0.65695800000000004</v>
      </c>
      <c r="R135">
        <v>1.64E-4</v>
      </c>
      <c r="S135">
        <v>4</v>
      </c>
      <c r="T135">
        <v>4</v>
      </c>
      <c r="U135">
        <v>8</v>
      </c>
      <c r="V135">
        <v>1.4903336186074001</v>
      </c>
      <c r="W135">
        <v>0.57563532131469597</v>
      </c>
    </row>
    <row r="136" spans="1:23" x14ac:dyDescent="0.3">
      <c r="A136" t="s">
        <v>956</v>
      </c>
      <c r="B136" t="s">
        <v>957</v>
      </c>
      <c r="C136" t="s">
        <v>958</v>
      </c>
      <c r="D136">
        <v>43</v>
      </c>
      <c r="E136">
        <v>13</v>
      </c>
      <c r="F136">
        <v>21</v>
      </c>
      <c r="G136">
        <v>19</v>
      </c>
      <c r="H136">
        <v>24</v>
      </c>
      <c r="I136">
        <v>19</v>
      </c>
      <c r="J136">
        <v>24</v>
      </c>
      <c r="K136">
        <v>15</v>
      </c>
      <c r="L136">
        <v>22</v>
      </c>
      <c r="M136">
        <v>8.4000000000000005E-2</v>
      </c>
      <c r="N136">
        <v>0.51429999999999998</v>
      </c>
      <c r="O136">
        <v>0.97703600000000002</v>
      </c>
      <c r="P136">
        <v>0.42431099999999999</v>
      </c>
      <c r="Q136">
        <v>0.74720799999999998</v>
      </c>
      <c r="R136">
        <v>0.42431099999999999</v>
      </c>
      <c r="S136">
        <v>4</v>
      </c>
      <c r="T136">
        <v>4</v>
      </c>
      <c r="U136">
        <v>8</v>
      </c>
      <c r="V136">
        <v>1.0876288938088301</v>
      </c>
      <c r="W136">
        <v>0.121186383434673</v>
      </c>
    </row>
    <row r="137" spans="1:23" x14ac:dyDescent="0.3">
      <c r="A137" t="s">
        <v>738</v>
      </c>
      <c r="B137" t="s">
        <v>739</v>
      </c>
      <c r="C137" t="s">
        <v>740</v>
      </c>
      <c r="D137">
        <v>28</v>
      </c>
      <c r="E137">
        <v>0</v>
      </c>
      <c r="F137">
        <v>0</v>
      </c>
      <c r="G137">
        <v>0</v>
      </c>
      <c r="H137">
        <v>15</v>
      </c>
      <c r="I137">
        <v>0</v>
      </c>
      <c r="J137">
        <v>0</v>
      </c>
      <c r="K137">
        <v>0</v>
      </c>
      <c r="L137">
        <v>16</v>
      </c>
      <c r="M137">
        <v>1.5980000000000001</v>
      </c>
      <c r="N137">
        <v>3.5274000000000001</v>
      </c>
      <c r="O137" s="1">
        <v>3.4999999999999997E-5</v>
      </c>
      <c r="P137" s="1">
        <v>3.9999999999999998E-6</v>
      </c>
      <c r="Q137">
        <v>0.64424499999999996</v>
      </c>
      <c r="R137" s="1">
        <v>3.9999999999999998E-6</v>
      </c>
      <c r="S137">
        <v>0</v>
      </c>
      <c r="T137">
        <v>2</v>
      </c>
      <c r="U137">
        <v>2</v>
      </c>
      <c r="V137">
        <v>4.94313625901043</v>
      </c>
      <c r="W137">
        <v>2.3054266753405601</v>
      </c>
    </row>
    <row r="138" spans="1:23" x14ac:dyDescent="0.3">
      <c r="A138" t="s">
        <v>882</v>
      </c>
      <c r="B138" t="s">
        <v>883</v>
      </c>
      <c r="C138" t="s">
        <v>884</v>
      </c>
      <c r="D138">
        <v>27</v>
      </c>
      <c r="E138">
        <v>26</v>
      </c>
      <c r="F138">
        <v>26</v>
      </c>
      <c r="G138">
        <v>22</v>
      </c>
      <c r="H138">
        <v>23</v>
      </c>
      <c r="I138">
        <v>33</v>
      </c>
      <c r="J138">
        <v>25</v>
      </c>
      <c r="K138">
        <v>22</v>
      </c>
      <c r="L138">
        <v>26</v>
      </c>
      <c r="M138">
        <v>-0.26200000000000001</v>
      </c>
      <c r="N138">
        <v>-1.9345000000000001</v>
      </c>
      <c r="O138">
        <v>8.3284999999999998E-2</v>
      </c>
      <c r="P138">
        <v>0.67735999999999996</v>
      </c>
      <c r="Q138">
        <v>1.2623000000000001E-2</v>
      </c>
      <c r="R138">
        <v>1.2623000000000001E-2</v>
      </c>
      <c r="S138">
        <v>4</v>
      </c>
      <c r="T138">
        <v>4</v>
      </c>
      <c r="U138">
        <v>8</v>
      </c>
      <c r="V138">
        <v>0.76951102370757596</v>
      </c>
      <c r="W138">
        <v>-0.377986100712908</v>
      </c>
    </row>
    <row r="139" spans="1:23" x14ac:dyDescent="0.3">
      <c r="A139" t="s">
        <v>661</v>
      </c>
      <c r="B139" t="s">
        <v>662</v>
      </c>
      <c r="C139" t="s">
        <v>663</v>
      </c>
      <c r="D139">
        <v>20</v>
      </c>
      <c r="E139">
        <v>16</v>
      </c>
      <c r="F139">
        <v>23</v>
      </c>
      <c r="G139">
        <v>25</v>
      </c>
      <c r="H139">
        <v>34</v>
      </c>
      <c r="I139">
        <v>23</v>
      </c>
      <c r="J139">
        <v>32</v>
      </c>
      <c r="K139">
        <v>14</v>
      </c>
      <c r="L139">
        <v>31</v>
      </c>
      <c r="M139">
        <v>0.216</v>
      </c>
      <c r="N139">
        <v>1.5042</v>
      </c>
      <c r="O139">
        <v>0.25060100000000002</v>
      </c>
      <c r="P139">
        <v>6.4147999999999997E-2</v>
      </c>
      <c r="Q139">
        <v>0.73663000000000001</v>
      </c>
      <c r="R139">
        <v>6.4147999999999997E-2</v>
      </c>
      <c r="S139">
        <v>4</v>
      </c>
      <c r="T139">
        <v>4</v>
      </c>
      <c r="U139">
        <v>8</v>
      </c>
      <c r="V139">
        <v>1.2411023790006701</v>
      </c>
      <c r="W139">
        <v>0.31162212883201601</v>
      </c>
    </row>
    <row r="140" spans="1:23" x14ac:dyDescent="0.3">
      <c r="A140" t="s">
        <v>511</v>
      </c>
      <c r="B140" t="s">
        <v>512</v>
      </c>
      <c r="C140" t="s">
        <v>513</v>
      </c>
      <c r="D140">
        <v>90</v>
      </c>
      <c r="E140">
        <v>13</v>
      </c>
      <c r="F140">
        <v>16</v>
      </c>
      <c r="G140">
        <v>32</v>
      </c>
      <c r="H140">
        <v>20</v>
      </c>
      <c r="I140">
        <v>41</v>
      </c>
      <c r="J140">
        <v>28</v>
      </c>
      <c r="K140">
        <v>24</v>
      </c>
      <c r="L140">
        <v>20</v>
      </c>
      <c r="M140">
        <v>-0.47599999999999998</v>
      </c>
      <c r="N140">
        <v>-3.3212999999999999</v>
      </c>
      <c r="O140" s="1">
        <v>9.8999999999999994E-5</v>
      </c>
      <c r="P140">
        <v>0.64717599999999997</v>
      </c>
      <c r="Q140" s="1">
        <v>5.0000000000000004E-6</v>
      </c>
      <c r="R140" s="1">
        <v>5.0000000000000004E-6</v>
      </c>
      <c r="S140">
        <v>4</v>
      </c>
      <c r="T140">
        <v>4</v>
      </c>
      <c r="U140">
        <v>8</v>
      </c>
      <c r="V140">
        <v>0.62126348224746197</v>
      </c>
      <c r="W140">
        <v>-0.68672283946314605</v>
      </c>
    </row>
    <row r="141" spans="1:23" x14ac:dyDescent="0.3">
      <c r="A141" t="s">
        <v>1947</v>
      </c>
      <c r="B141" t="s">
        <v>1948</v>
      </c>
      <c r="C141" t="s">
        <v>1949</v>
      </c>
      <c r="D141">
        <v>50</v>
      </c>
      <c r="E141">
        <v>28</v>
      </c>
      <c r="F141">
        <v>0</v>
      </c>
      <c r="G141">
        <v>0</v>
      </c>
      <c r="H141">
        <v>13</v>
      </c>
      <c r="I141">
        <v>0</v>
      </c>
      <c r="J141">
        <v>0</v>
      </c>
      <c r="K141">
        <v>10</v>
      </c>
      <c r="L141">
        <v>12</v>
      </c>
      <c r="M141">
        <v>-0.65400000000000003</v>
      </c>
      <c r="N141">
        <v>-2.5912000000000002</v>
      </c>
      <c r="O141">
        <v>5.097E-3</v>
      </c>
      <c r="P141">
        <v>0.65804499999999999</v>
      </c>
      <c r="Q141">
        <v>5.5400000000000002E-4</v>
      </c>
      <c r="R141">
        <v>5.5400000000000002E-4</v>
      </c>
      <c r="S141">
        <v>2</v>
      </c>
      <c r="T141">
        <v>2</v>
      </c>
      <c r="U141">
        <v>4</v>
      </c>
      <c r="V141">
        <v>0.51996176445726205</v>
      </c>
      <c r="W141">
        <v>-0.94352255674138197</v>
      </c>
    </row>
    <row r="142" spans="1:23" x14ac:dyDescent="0.3">
      <c r="A142" t="s">
        <v>998</v>
      </c>
      <c r="B142" t="s">
        <v>999</v>
      </c>
      <c r="C142" t="s">
        <v>1000</v>
      </c>
      <c r="D142">
        <v>36</v>
      </c>
      <c r="E142">
        <v>13</v>
      </c>
      <c r="F142">
        <v>33</v>
      </c>
      <c r="G142">
        <v>18</v>
      </c>
      <c r="H142">
        <v>26</v>
      </c>
      <c r="I142">
        <v>25</v>
      </c>
      <c r="J142">
        <v>30</v>
      </c>
      <c r="K142">
        <v>26</v>
      </c>
      <c r="L142">
        <v>35</v>
      </c>
      <c r="M142">
        <v>0.17</v>
      </c>
      <c r="N142">
        <v>1.2903</v>
      </c>
      <c r="O142">
        <v>0.409833</v>
      </c>
      <c r="P142">
        <v>0.11068699999999999</v>
      </c>
      <c r="Q142">
        <v>0.75475199999999998</v>
      </c>
      <c r="R142">
        <v>0.11068699999999999</v>
      </c>
      <c r="S142">
        <v>4</v>
      </c>
      <c r="T142">
        <v>4</v>
      </c>
      <c r="U142">
        <v>8</v>
      </c>
      <c r="V142">
        <v>1.1853048513203699</v>
      </c>
      <c r="W142">
        <v>0.24525815695112399</v>
      </c>
    </row>
    <row r="143" spans="1:23" x14ac:dyDescent="0.3">
      <c r="A143" t="s">
        <v>275</v>
      </c>
      <c r="B143" t="s">
        <v>276</v>
      </c>
      <c r="C143" t="s">
        <v>277</v>
      </c>
      <c r="D143">
        <v>79</v>
      </c>
      <c r="E143">
        <v>3</v>
      </c>
      <c r="F143">
        <v>27</v>
      </c>
      <c r="G143">
        <v>19</v>
      </c>
      <c r="H143">
        <v>27</v>
      </c>
      <c r="I143">
        <v>17</v>
      </c>
      <c r="J143">
        <v>34</v>
      </c>
      <c r="K143">
        <v>16</v>
      </c>
      <c r="L143">
        <v>32</v>
      </c>
      <c r="M143">
        <v>0.55900000000000005</v>
      </c>
      <c r="N143">
        <v>3.4777</v>
      </c>
      <c r="O143" s="1">
        <v>4.8999999999999998E-5</v>
      </c>
      <c r="P143" s="1">
        <v>5.0000000000000004E-6</v>
      </c>
      <c r="Q143">
        <v>0.64498800000000001</v>
      </c>
      <c r="R143" s="1">
        <v>5.0000000000000004E-6</v>
      </c>
      <c r="S143">
        <v>4</v>
      </c>
      <c r="T143">
        <v>4</v>
      </c>
      <c r="U143">
        <v>8</v>
      </c>
      <c r="V143">
        <v>1.74892270284035</v>
      </c>
      <c r="W143">
        <v>0.80646652785693096</v>
      </c>
    </row>
    <row r="144" spans="1:23" x14ac:dyDescent="0.3">
      <c r="A144" t="s">
        <v>2651</v>
      </c>
      <c r="B144" t="s">
        <v>2652</v>
      </c>
      <c r="C144" t="s">
        <v>2653</v>
      </c>
      <c r="D144">
        <v>44</v>
      </c>
      <c r="E144">
        <v>19</v>
      </c>
      <c r="F144">
        <v>25</v>
      </c>
      <c r="G144">
        <v>23</v>
      </c>
      <c r="H144">
        <v>14</v>
      </c>
      <c r="I144">
        <v>21</v>
      </c>
      <c r="J144">
        <v>34</v>
      </c>
      <c r="K144">
        <v>18</v>
      </c>
      <c r="L144">
        <v>29</v>
      </c>
      <c r="M144">
        <v>-6.0000000000000001E-3</v>
      </c>
      <c r="N144">
        <v>-3.9300000000000002E-2</v>
      </c>
      <c r="O144">
        <v>0.99834999999999996</v>
      </c>
      <c r="P144">
        <v>0.61919400000000002</v>
      </c>
      <c r="Q144">
        <v>0.635185</v>
      </c>
      <c r="R144">
        <v>0.635185</v>
      </c>
      <c r="S144">
        <v>4</v>
      </c>
      <c r="T144">
        <v>4</v>
      </c>
      <c r="U144">
        <v>8</v>
      </c>
      <c r="V144">
        <v>0.99401796405393505</v>
      </c>
      <c r="W144">
        <v>-8.6561702453337597E-3</v>
      </c>
    </row>
    <row r="145" spans="1:23" x14ac:dyDescent="0.3">
      <c r="A145" t="s">
        <v>610</v>
      </c>
      <c r="B145" t="s">
        <v>611</v>
      </c>
      <c r="C145" t="s">
        <v>612</v>
      </c>
      <c r="D145">
        <v>28</v>
      </c>
      <c r="E145">
        <v>17</v>
      </c>
      <c r="F145">
        <v>0</v>
      </c>
      <c r="G145">
        <v>6</v>
      </c>
      <c r="H145">
        <v>0</v>
      </c>
      <c r="I145">
        <v>0</v>
      </c>
      <c r="J145">
        <v>0</v>
      </c>
      <c r="K145">
        <v>11</v>
      </c>
      <c r="L145">
        <v>0</v>
      </c>
      <c r="M145">
        <v>-2.1469999999999998</v>
      </c>
      <c r="N145">
        <v>-4.7522000000000002</v>
      </c>
      <c r="O145">
        <v>0</v>
      </c>
      <c r="P145">
        <v>0.63724199999999998</v>
      </c>
      <c r="Q145">
        <v>0</v>
      </c>
      <c r="R145">
        <v>0</v>
      </c>
      <c r="S145">
        <v>3</v>
      </c>
      <c r="T145">
        <v>0</v>
      </c>
      <c r="U145">
        <v>3</v>
      </c>
      <c r="V145">
        <v>0.1168341349501</v>
      </c>
      <c r="W145">
        <v>-3.0974662527886001</v>
      </c>
    </row>
    <row r="146" spans="1:23" x14ac:dyDescent="0.3">
      <c r="A146" t="s">
        <v>2681</v>
      </c>
      <c r="B146" t="s">
        <v>2682</v>
      </c>
      <c r="C146" t="s">
        <v>2683</v>
      </c>
      <c r="D146">
        <v>50</v>
      </c>
      <c r="E146">
        <v>10</v>
      </c>
      <c r="F146">
        <v>0</v>
      </c>
      <c r="G146">
        <v>0</v>
      </c>
      <c r="H146">
        <v>19</v>
      </c>
      <c r="I146">
        <v>9</v>
      </c>
      <c r="J146">
        <v>0</v>
      </c>
      <c r="K146">
        <v>10</v>
      </c>
      <c r="L146">
        <v>21</v>
      </c>
      <c r="M146">
        <v>6.0999999999999999E-2</v>
      </c>
      <c r="N146">
        <v>0.25929999999999997</v>
      </c>
      <c r="O146">
        <v>1</v>
      </c>
      <c r="P146">
        <v>0.52880000000000005</v>
      </c>
      <c r="Q146">
        <v>0.70876499999999998</v>
      </c>
      <c r="R146">
        <v>0.52880000000000005</v>
      </c>
      <c r="S146">
        <v>3</v>
      </c>
      <c r="T146">
        <v>2</v>
      </c>
      <c r="U146">
        <v>5</v>
      </c>
      <c r="V146">
        <v>1.0628989141872001</v>
      </c>
      <c r="W146">
        <v>8.8004397494226602E-2</v>
      </c>
    </row>
    <row r="147" spans="1:23" x14ac:dyDescent="0.3">
      <c r="A147" t="s">
        <v>2606</v>
      </c>
      <c r="B147" t="s">
        <v>2607</v>
      </c>
      <c r="C147" t="s">
        <v>2608</v>
      </c>
      <c r="D147">
        <v>33</v>
      </c>
      <c r="E147">
        <v>15</v>
      </c>
      <c r="F147">
        <v>27</v>
      </c>
      <c r="G147">
        <v>16</v>
      </c>
      <c r="H147">
        <v>20</v>
      </c>
      <c r="I147">
        <v>23</v>
      </c>
      <c r="J147">
        <v>24</v>
      </c>
      <c r="K147">
        <v>23</v>
      </c>
      <c r="L147">
        <v>25</v>
      </c>
      <c r="M147">
        <v>-8.9999999999999993E-3</v>
      </c>
      <c r="N147">
        <v>-5.6899999999999999E-2</v>
      </c>
      <c r="O147">
        <v>0.99841899999999995</v>
      </c>
      <c r="P147">
        <v>0.623421</v>
      </c>
      <c r="Q147">
        <v>0.62971200000000005</v>
      </c>
      <c r="R147">
        <v>0.62971200000000005</v>
      </c>
      <c r="S147">
        <v>4</v>
      </c>
      <c r="T147">
        <v>4</v>
      </c>
      <c r="U147">
        <v>8</v>
      </c>
      <c r="V147">
        <v>0.99104037877288398</v>
      </c>
      <c r="W147">
        <v>-1.2984255368000699E-2</v>
      </c>
    </row>
    <row r="148" spans="1:23" x14ac:dyDescent="0.3">
      <c r="A148" t="s">
        <v>2690</v>
      </c>
      <c r="B148" t="s">
        <v>2691</v>
      </c>
      <c r="C148" t="s">
        <v>2692</v>
      </c>
      <c r="D148">
        <v>53</v>
      </c>
      <c r="E148">
        <v>16</v>
      </c>
      <c r="F148">
        <v>27</v>
      </c>
      <c r="G148">
        <v>18</v>
      </c>
      <c r="H148">
        <v>14</v>
      </c>
      <c r="I148">
        <v>8</v>
      </c>
      <c r="J148">
        <v>10</v>
      </c>
      <c r="K148">
        <v>11</v>
      </c>
      <c r="L148">
        <v>15</v>
      </c>
      <c r="M148">
        <v>-2.4E-2</v>
      </c>
      <c r="N148">
        <v>-0.13250000000000001</v>
      </c>
      <c r="O148">
        <v>0.99961299999999997</v>
      </c>
      <c r="P148">
        <v>0.64033099999999998</v>
      </c>
      <c r="Q148">
        <v>0.60455999999999999</v>
      </c>
      <c r="R148">
        <v>0.60455999999999999</v>
      </c>
      <c r="S148">
        <v>4</v>
      </c>
      <c r="T148">
        <v>4</v>
      </c>
      <c r="U148">
        <v>8</v>
      </c>
      <c r="V148">
        <v>0.97628570975790896</v>
      </c>
      <c r="W148">
        <v>-3.4624680981335101E-2</v>
      </c>
    </row>
    <row r="149" spans="1:23" x14ac:dyDescent="0.3">
      <c r="A149" t="s">
        <v>74</v>
      </c>
      <c r="B149" t="s">
        <v>75</v>
      </c>
      <c r="C149" t="s">
        <v>76</v>
      </c>
      <c r="D149">
        <v>53</v>
      </c>
      <c r="E149">
        <v>12</v>
      </c>
      <c r="F149">
        <v>24</v>
      </c>
      <c r="G149">
        <v>12</v>
      </c>
      <c r="H149">
        <v>29</v>
      </c>
      <c r="I149">
        <v>20</v>
      </c>
      <c r="J149">
        <v>34</v>
      </c>
      <c r="K149">
        <v>16</v>
      </c>
      <c r="L149">
        <v>35</v>
      </c>
      <c r="M149">
        <v>0.47099999999999997</v>
      </c>
      <c r="N149">
        <v>3.1779000000000002</v>
      </c>
      <c r="O149">
        <v>2.9500000000000001E-4</v>
      </c>
      <c r="P149" s="1">
        <v>3.6000000000000001E-5</v>
      </c>
      <c r="Q149">
        <v>0.65035600000000005</v>
      </c>
      <c r="R149" s="1">
        <v>3.6000000000000001E-5</v>
      </c>
      <c r="S149">
        <v>4</v>
      </c>
      <c r="T149">
        <v>4</v>
      </c>
      <c r="U149">
        <v>8</v>
      </c>
      <c r="V149">
        <v>1.60159498767441</v>
      </c>
      <c r="W149">
        <v>0.67950936425870201</v>
      </c>
    </row>
    <row r="150" spans="1:23" x14ac:dyDescent="0.3">
      <c r="A150" t="s">
        <v>1778</v>
      </c>
      <c r="B150" t="s">
        <v>1779</v>
      </c>
      <c r="C150" t="s">
        <v>1780</v>
      </c>
      <c r="D150">
        <v>34</v>
      </c>
      <c r="E150">
        <v>16</v>
      </c>
      <c r="F150">
        <v>28</v>
      </c>
      <c r="G150">
        <v>19</v>
      </c>
      <c r="H150">
        <v>24</v>
      </c>
      <c r="I150">
        <v>22</v>
      </c>
      <c r="J150">
        <v>28</v>
      </c>
      <c r="K150">
        <v>21</v>
      </c>
      <c r="L150">
        <v>27</v>
      </c>
      <c r="M150">
        <v>8.5000000000000006E-2</v>
      </c>
      <c r="N150">
        <v>0.53769999999999996</v>
      </c>
      <c r="O150">
        <v>0.97213099999999997</v>
      </c>
      <c r="P150">
        <v>0.41378900000000002</v>
      </c>
      <c r="Q150">
        <v>0.74973999999999996</v>
      </c>
      <c r="R150">
        <v>0.41378900000000002</v>
      </c>
      <c r="S150">
        <v>4</v>
      </c>
      <c r="T150">
        <v>4</v>
      </c>
      <c r="U150">
        <v>8</v>
      </c>
      <c r="V150">
        <v>1.0887170666984001</v>
      </c>
      <c r="W150">
        <v>0.122629078475562</v>
      </c>
    </row>
    <row r="151" spans="1:23" x14ac:dyDescent="0.3">
      <c r="A151" t="s">
        <v>1935</v>
      </c>
      <c r="B151" t="s">
        <v>1936</v>
      </c>
      <c r="C151" t="s">
        <v>1937</v>
      </c>
      <c r="D151">
        <v>8</v>
      </c>
      <c r="E151">
        <v>16</v>
      </c>
      <c r="F151">
        <v>20</v>
      </c>
      <c r="G151">
        <v>19</v>
      </c>
      <c r="H151">
        <v>29</v>
      </c>
      <c r="I151">
        <v>26</v>
      </c>
      <c r="J151">
        <v>19</v>
      </c>
      <c r="K151">
        <v>20</v>
      </c>
      <c r="L151">
        <v>24</v>
      </c>
      <c r="M151">
        <v>-8.6999999999999994E-2</v>
      </c>
      <c r="N151">
        <v>-0.59789999999999999</v>
      </c>
      <c r="O151">
        <v>0.94869199999999998</v>
      </c>
      <c r="P151">
        <v>0.70690399999999998</v>
      </c>
      <c r="Q151">
        <v>0.39459499999999997</v>
      </c>
      <c r="R151">
        <v>0.39459499999999997</v>
      </c>
      <c r="S151">
        <v>4</v>
      </c>
      <c r="T151">
        <v>4</v>
      </c>
      <c r="U151">
        <v>8</v>
      </c>
      <c r="V151">
        <v>0.91667709563315203</v>
      </c>
      <c r="W151">
        <v>-0.12551446855734</v>
      </c>
    </row>
    <row r="152" spans="1:23" x14ac:dyDescent="0.3">
      <c r="A152" t="s">
        <v>125</v>
      </c>
      <c r="B152" t="s">
        <v>126</v>
      </c>
      <c r="C152" t="s">
        <v>127</v>
      </c>
      <c r="D152">
        <v>48</v>
      </c>
      <c r="E152">
        <v>9</v>
      </c>
      <c r="F152">
        <v>24</v>
      </c>
      <c r="G152">
        <v>13</v>
      </c>
      <c r="H152">
        <v>23</v>
      </c>
      <c r="I152">
        <v>13</v>
      </c>
      <c r="J152">
        <v>28</v>
      </c>
      <c r="K152">
        <v>17</v>
      </c>
      <c r="L152">
        <v>30</v>
      </c>
      <c r="M152">
        <v>0.47099999999999997</v>
      </c>
      <c r="N152">
        <v>2.746</v>
      </c>
      <c r="O152">
        <v>2.9719999999999998E-3</v>
      </c>
      <c r="P152">
        <v>4.28E-4</v>
      </c>
      <c r="Q152">
        <v>0.66258899999999998</v>
      </c>
      <c r="R152">
        <v>4.28E-4</v>
      </c>
      <c r="S152">
        <v>4</v>
      </c>
      <c r="T152">
        <v>4</v>
      </c>
      <c r="U152">
        <v>8</v>
      </c>
      <c r="V152">
        <v>1.60159498767441</v>
      </c>
      <c r="W152">
        <v>0.67950936425870201</v>
      </c>
    </row>
    <row r="153" spans="1:23" x14ac:dyDescent="0.3">
      <c r="A153" t="s">
        <v>2380</v>
      </c>
      <c r="B153" t="s">
        <v>2381</v>
      </c>
      <c r="C153" t="s">
        <v>2382</v>
      </c>
      <c r="D153">
        <v>398</v>
      </c>
      <c r="E153">
        <v>12</v>
      </c>
      <c r="F153">
        <v>36</v>
      </c>
      <c r="G153">
        <v>29</v>
      </c>
      <c r="H153">
        <v>15</v>
      </c>
      <c r="I153">
        <v>18</v>
      </c>
      <c r="J153">
        <v>17</v>
      </c>
      <c r="K153">
        <v>23</v>
      </c>
      <c r="L153">
        <v>19</v>
      </c>
      <c r="M153">
        <v>-0.17799999999999999</v>
      </c>
      <c r="N153">
        <v>-1.1556999999999999</v>
      </c>
      <c r="O153">
        <v>0.48818</v>
      </c>
      <c r="P153">
        <v>0.71155599999999997</v>
      </c>
      <c r="Q153">
        <v>0.14672299999999999</v>
      </c>
      <c r="R153">
        <v>0.14672299999999999</v>
      </c>
      <c r="S153">
        <v>4</v>
      </c>
      <c r="T153">
        <v>4</v>
      </c>
      <c r="U153">
        <v>8</v>
      </c>
      <c r="V153">
        <v>0.83694242348876802</v>
      </c>
      <c r="W153">
        <v>-0.25679971727823497</v>
      </c>
    </row>
    <row r="154" spans="1:23" x14ac:dyDescent="0.3">
      <c r="A154" t="s">
        <v>2321</v>
      </c>
      <c r="B154" t="s">
        <v>2322</v>
      </c>
      <c r="C154" t="s">
        <v>2323</v>
      </c>
      <c r="D154">
        <v>20</v>
      </c>
      <c r="E154">
        <v>13</v>
      </c>
      <c r="F154">
        <v>16</v>
      </c>
      <c r="G154">
        <v>25</v>
      </c>
      <c r="H154">
        <v>25</v>
      </c>
      <c r="I154">
        <v>23</v>
      </c>
      <c r="J154">
        <v>22</v>
      </c>
      <c r="K154">
        <v>15</v>
      </c>
      <c r="L154">
        <v>28</v>
      </c>
      <c r="M154">
        <v>-4.3999999999999997E-2</v>
      </c>
      <c r="N154">
        <v>-0.3105</v>
      </c>
      <c r="O154">
        <v>1</v>
      </c>
      <c r="P154">
        <v>0.67285200000000001</v>
      </c>
      <c r="Q154">
        <v>0.53455900000000001</v>
      </c>
      <c r="R154">
        <v>0.53455900000000001</v>
      </c>
      <c r="S154">
        <v>4</v>
      </c>
      <c r="T154">
        <v>4</v>
      </c>
      <c r="U154">
        <v>8</v>
      </c>
      <c r="V154">
        <v>0.95695395747304701</v>
      </c>
      <c r="W154">
        <v>-6.3478581799114406E-2</v>
      </c>
    </row>
    <row r="155" spans="1:23" x14ac:dyDescent="0.3">
      <c r="A155" t="s">
        <v>658</v>
      </c>
      <c r="B155" t="s">
        <v>659</v>
      </c>
      <c r="C155" t="s">
        <v>660</v>
      </c>
      <c r="D155">
        <v>16</v>
      </c>
      <c r="E155">
        <v>17</v>
      </c>
      <c r="F155">
        <v>22</v>
      </c>
      <c r="G155">
        <v>22</v>
      </c>
      <c r="H155">
        <v>19</v>
      </c>
      <c r="I155">
        <v>22</v>
      </c>
      <c r="J155">
        <v>26</v>
      </c>
      <c r="K155">
        <v>24</v>
      </c>
      <c r="L155">
        <v>18</v>
      </c>
      <c r="M155">
        <v>-0.214</v>
      </c>
      <c r="N155">
        <v>-1.4378</v>
      </c>
      <c r="O155">
        <v>0.29410199999999997</v>
      </c>
      <c r="P155">
        <v>0.69867199999999996</v>
      </c>
      <c r="Q155">
        <v>7.1008000000000002E-2</v>
      </c>
      <c r="R155">
        <v>7.1008000000000002E-2</v>
      </c>
      <c r="S155">
        <v>4</v>
      </c>
      <c r="T155">
        <v>4</v>
      </c>
      <c r="U155">
        <v>8</v>
      </c>
      <c r="V155">
        <v>0.80734838502268103</v>
      </c>
      <c r="W155">
        <v>-0.30873673875023799</v>
      </c>
    </row>
    <row r="156" spans="1:23" x14ac:dyDescent="0.3">
      <c r="A156" t="s">
        <v>1119</v>
      </c>
      <c r="B156" t="s">
        <v>1120</v>
      </c>
      <c r="C156" t="s">
        <v>1121</v>
      </c>
      <c r="D156">
        <v>112</v>
      </c>
      <c r="E156">
        <v>0</v>
      </c>
      <c r="F156">
        <v>0</v>
      </c>
      <c r="G156">
        <v>0</v>
      </c>
      <c r="H156">
        <v>14</v>
      </c>
      <c r="I156">
        <v>15</v>
      </c>
      <c r="J156">
        <v>16</v>
      </c>
      <c r="K156">
        <v>0</v>
      </c>
      <c r="L156">
        <v>17</v>
      </c>
      <c r="M156">
        <v>0.77100000000000002</v>
      </c>
      <c r="N156">
        <v>2.8119000000000001</v>
      </c>
      <c r="O156">
        <v>2.0960000000000002E-3</v>
      </c>
      <c r="P156">
        <v>3.01E-4</v>
      </c>
      <c r="Q156">
        <v>0.66038799999999998</v>
      </c>
      <c r="R156">
        <v>3.01E-4</v>
      </c>
      <c r="S156">
        <v>1</v>
      </c>
      <c r="T156">
        <v>3</v>
      </c>
      <c r="U156">
        <v>4</v>
      </c>
      <c r="V156">
        <v>2.1619271002818801</v>
      </c>
      <c r="W156">
        <v>1.11231787652539</v>
      </c>
    </row>
    <row r="157" spans="1:23" x14ac:dyDescent="0.3">
      <c r="A157" t="s">
        <v>1295</v>
      </c>
      <c r="B157" t="s">
        <v>1296</v>
      </c>
      <c r="C157" t="s">
        <v>1297</v>
      </c>
      <c r="D157">
        <v>50</v>
      </c>
      <c r="E157">
        <v>10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-1.2549999999999999</v>
      </c>
      <c r="N157">
        <v>-2.5301999999999998</v>
      </c>
      <c r="O157">
        <v>6.7650000000000002E-3</v>
      </c>
      <c r="P157">
        <v>0.65944700000000001</v>
      </c>
      <c r="Q157">
        <v>7.7099999999999998E-4</v>
      </c>
      <c r="R157">
        <v>7.7099999999999998E-4</v>
      </c>
      <c r="S157">
        <v>1</v>
      </c>
      <c r="T157">
        <v>0</v>
      </c>
      <c r="U157">
        <v>1</v>
      </c>
      <c r="V157">
        <v>0.28507584822445398</v>
      </c>
      <c r="W157">
        <v>-1.8105822763156501</v>
      </c>
    </row>
    <row r="158" spans="1:23" x14ac:dyDescent="0.3">
      <c r="A158" t="s">
        <v>1241</v>
      </c>
      <c r="B158" t="s">
        <v>162</v>
      </c>
      <c r="C158" t="s">
        <v>1242</v>
      </c>
      <c r="D158">
        <v>12</v>
      </c>
      <c r="E158">
        <v>9</v>
      </c>
      <c r="F158">
        <v>12</v>
      </c>
      <c r="G158">
        <v>22</v>
      </c>
      <c r="H158">
        <v>22</v>
      </c>
      <c r="I158">
        <v>18</v>
      </c>
      <c r="J158">
        <v>18</v>
      </c>
      <c r="K158">
        <v>21</v>
      </c>
      <c r="L158">
        <v>21</v>
      </c>
      <c r="M158">
        <v>-0.183</v>
      </c>
      <c r="N158">
        <v>-1.0925</v>
      </c>
      <c r="O158">
        <v>0.53887700000000005</v>
      </c>
      <c r="P158">
        <v>0.71383200000000002</v>
      </c>
      <c r="Q158">
        <v>0.168763</v>
      </c>
      <c r="R158">
        <v>0.168763</v>
      </c>
      <c r="S158">
        <v>4</v>
      </c>
      <c r="T158">
        <v>4</v>
      </c>
      <c r="U158">
        <v>8</v>
      </c>
      <c r="V158">
        <v>0.83276815573709095</v>
      </c>
      <c r="W158">
        <v>-0.26401319248268001</v>
      </c>
    </row>
    <row r="159" spans="1:23" x14ac:dyDescent="0.3">
      <c r="A159" t="s">
        <v>2576</v>
      </c>
      <c r="B159" t="s">
        <v>2577</v>
      </c>
      <c r="C159" t="s">
        <v>2578</v>
      </c>
      <c r="D159">
        <v>96</v>
      </c>
      <c r="E159">
        <v>14</v>
      </c>
      <c r="F159">
        <v>35</v>
      </c>
      <c r="G159">
        <v>30</v>
      </c>
      <c r="H159">
        <v>13</v>
      </c>
      <c r="I159">
        <v>13</v>
      </c>
      <c r="J159">
        <v>8</v>
      </c>
      <c r="K159">
        <v>18</v>
      </c>
      <c r="L159">
        <v>30</v>
      </c>
      <c r="M159">
        <v>-0.109</v>
      </c>
      <c r="N159">
        <v>-0.76870000000000005</v>
      </c>
      <c r="O159">
        <v>0.82235899999999995</v>
      </c>
      <c r="P159">
        <v>0.71595500000000001</v>
      </c>
      <c r="Q159">
        <v>0.30831700000000001</v>
      </c>
      <c r="R159">
        <v>0.30831700000000001</v>
      </c>
      <c r="S159">
        <v>4</v>
      </c>
      <c r="T159">
        <v>4</v>
      </c>
      <c r="U159">
        <v>8</v>
      </c>
      <c r="V159">
        <v>0.89673041749823501</v>
      </c>
      <c r="W159">
        <v>-0.15725375945689701</v>
      </c>
    </row>
    <row r="160" spans="1:23" x14ac:dyDescent="0.3">
      <c r="A160" t="s">
        <v>304</v>
      </c>
      <c r="B160" t="s">
        <v>305</v>
      </c>
      <c r="C160" t="s">
        <v>306</v>
      </c>
      <c r="D160">
        <v>94</v>
      </c>
      <c r="E160">
        <v>13</v>
      </c>
      <c r="F160">
        <v>17</v>
      </c>
      <c r="G160">
        <v>24</v>
      </c>
      <c r="H160">
        <v>13</v>
      </c>
      <c r="I160">
        <v>26</v>
      </c>
      <c r="J160">
        <v>23</v>
      </c>
      <c r="K160">
        <v>22</v>
      </c>
      <c r="L160">
        <v>21</v>
      </c>
      <c r="M160">
        <v>-0.373</v>
      </c>
      <c r="N160">
        <v>-2.4205999999999999</v>
      </c>
      <c r="O160">
        <v>1.1183999999999999E-2</v>
      </c>
      <c r="P160">
        <v>0.66220299999999999</v>
      </c>
      <c r="Q160">
        <v>1.3630000000000001E-3</v>
      </c>
      <c r="R160">
        <v>1.3630000000000001E-3</v>
      </c>
      <c r="S160">
        <v>4</v>
      </c>
      <c r="T160">
        <v>4</v>
      </c>
      <c r="U160">
        <v>8</v>
      </c>
      <c r="V160">
        <v>0.68866523284395598</v>
      </c>
      <c r="W160">
        <v>-0.53812525025158298</v>
      </c>
    </row>
    <row r="161" spans="1:23" x14ac:dyDescent="0.3">
      <c r="A161" t="s">
        <v>1229</v>
      </c>
      <c r="B161" t="s">
        <v>1230</v>
      </c>
      <c r="C161" t="s">
        <v>1231</v>
      </c>
      <c r="D161">
        <v>37</v>
      </c>
      <c r="E161">
        <v>12</v>
      </c>
      <c r="F161">
        <v>19</v>
      </c>
      <c r="G161">
        <v>11</v>
      </c>
      <c r="H161">
        <v>17</v>
      </c>
      <c r="I161">
        <v>20</v>
      </c>
      <c r="J161">
        <v>21</v>
      </c>
      <c r="K161">
        <v>14</v>
      </c>
      <c r="L161">
        <v>25</v>
      </c>
      <c r="M161">
        <v>0.13200000000000001</v>
      </c>
      <c r="N161">
        <v>0.75829999999999997</v>
      </c>
      <c r="O161">
        <v>0.89238300000000004</v>
      </c>
      <c r="P161">
        <v>0.31169999999999998</v>
      </c>
      <c r="Q161">
        <v>0.76614899999999997</v>
      </c>
      <c r="R161">
        <v>0.31169999999999998</v>
      </c>
      <c r="S161">
        <v>4</v>
      </c>
      <c r="T161">
        <v>4</v>
      </c>
      <c r="U161">
        <v>8</v>
      </c>
      <c r="V161">
        <v>1.14110831926724</v>
      </c>
      <c r="W161">
        <v>0.19043574539734301</v>
      </c>
    </row>
    <row r="162" spans="1:23" x14ac:dyDescent="0.3">
      <c r="A162" t="s">
        <v>1995</v>
      </c>
      <c r="B162" t="s">
        <v>1996</v>
      </c>
      <c r="C162" t="s">
        <v>1997</v>
      </c>
      <c r="D162">
        <v>85</v>
      </c>
      <c r="E162">
        <v>2</v>
      </c>
      <c r="F162">
        <v>0</v>
      </c>
      <c r="G162">
        <v>11</v>
      </c>
      <c r="H162">
        <v>12</v>
      </c>
      <c r="I162">
        <v>11</v>
      </c>
      <c r="J162">
        <v>14</v>
      </c>
      <c r="K162">
        <v>8</v>
      </c>
      <c r="L162">
        <v>37</v>
      </c>
      <c r="M162">
        <v>0.42299999999999999</v>
      </c>
      <c r="N162">
        <v>2.0693000000000001</v>
      </c>
      <c r="O162">
        <v>5.4580999999999998E-2</v>
      </c>
      <c r="P162">
        <v>9.9310000000000006E-3</v>
      </c>
      <c r="Q162">
        <v>0.69255100000000003</v>
      </c>
      <c r="R162">
        <v>9.9310000000000006E-3</v>
      </c>
      <c r="S162">
        <v>4</v>
      </c>
      <c r="T162">
        <v>3</v>
      </c>
      <c r="U162">
        <v>7</v>
      </c>
      <c r="V162">
        <v>1.5265342959664601</v>
      </c>
      <c r="W162">
        <v>0.61026000229603194</v>
      </c>
    </row>
    <row r="163" spans="1:23" x14ac:dyDescent="0.3">
      <c r="A163" t="s">
        <v>2597</v>
      </c>
      <c r="B163" t="s">
        <v>2598</v>
      </c>
      <c r="C163" t="s">
        <v>2599</v>
      </c>
      <c r="D163">
        <v>95</v>
      </c>
      <c r="E163">
        <v>18</v>
      </c>
      <c r="F163">
        <v>16</v>
      </c>
      <c r="G163">
        <v>22</v>
      </c>
      <c r="H163">
        <v>17</v>
      </c>
      <c r="I163">
        <v>22</v>
      </c>
      <c r="J163">
        <v>21</v>
      </c>
      <c r="K163">
        <v>7</v>
      </c>
      <c r="L163">
        <v>33</v>
      </c>
      <c r="M163">
        <v>1.2999999999999999E-2</v>
      </c>
      <c r="N163">
        <v>7.9299999999999995E-2</v>
      </c>
      <c r="O163">
        <v>1</v>
      </c>
      <c r="P163">
        <v>0.58758600000000005</v>
      </c>
      <c r="Q163">
        <v>0.66863300000000003</v>
      </c>
      <c r="R163">
        <v>0.58758600000000005</v>
      </c>
      <c r="S163">
        <v>4</v>
      </c>
      <c r="T163">
        <v>4</v>
      </c>
      <c r="U163">
        <v>8</v>
      </c>
      <c r="V163">
        <v>1.0130848673598101</v>
      </c>
      <c r="W163">
        <v>1.8755035531556601E-2</v>
      </c>
    </row>
    <row r="164" spans="1:23" x14ac:dyDescent="0.3">
      <c r="A164" t="s">
        <v>2281</v>
      </c>
      <c r="B164" t="s">
        <v>2282</v>
      </c>
      <c r="C164" t="s">
        <v>2283</v>
      </c>
      <c r="D164">
        <v>291</v>
      </c>
      <c r="E164">
        <v>12</v>
      </c>
      <c r="F164">
        <v>33</v>
      </c>
      <c r="G164">
        <v>16</v>
      </c>
      <c r="H164">
        <v>27</v>
      </c>
      <c r="I164">
        <v>18</v>
      </c>
      <c r="J164">
        <v>16</v>
      </c>
      <c r="K164">
        <v>21</v>
      </c>
      <c r="L164">
        <v>13</v>
      </c>
      <c r="M164">
        <v>6.2E-2</v>
      </c>
      <c r="N164">
        <v>0.38619999999999999</v>
      </c>
      <c r="O164">
        <v>0.99666500000000002</v>
      </c>
      <c r="P164">
        <v>0.479489</v>
      </c>
      <c r="Q164">
        <v>0.73044100000000001</v>
      </c>
      <c r="R164">
        <v>0.479489</v>
      </c>
      <c r="S164">
        <v>4</v>
      </c>
      <c r="T164">
        <v>4</v>
      </c>
      <c r="U164">
        <v>8</v>
      </c>
      <c r="V164">
        <v>1.06396234472803</v>
      </c>
      <c r="W164">
        <v>8.9447092535115805E-2</v>
      </c>
    </row>
    <row r="165" spans="1:23" x14ac:dyDescent="0.3">
      <c r="A165" t="s">
        <v>292</v>
      </c>
      <c r="B165" t="s">
        <v>293</v>
      </c>
      <c r="C165" t="s">
        <v>294</v>
      </c>
      <c r="D165">
        <v>43</v>
      </c>
      <c r="E165">
        <v>12</v>
      </c>
      <c r="F165">
        <v>22</v>
      </c>
      <c r="G165">
        <v>13</v>
      </c>
      <c r="H165">
        <v>22</v>
      </c>
      <c r="I165">
        <v>21</v>
      </c>
      <c r="J165">
        <v>29</v>
      </c>
      <c r="K165">
        <v>14</v>
      </c>
      <c r="L165">
        <v>27</v>
      </c>
      <c r="M165">
        <v>0.27800000000000002</v>
      </c>
      <c r="N165">
        <v>1.7136</v>
      </c>
      <c r="O165">
        <v>0.14952399999999999</v>
      </c>
      <c r="P165">
        <v>3.4752999999999999E-2</v>
      </c>
      <c r="Q165">
        <v>0.71821800000000002</v>
      </c>
      <c r="R165">
        <v>3.4752999999999999E-2</v>
      </c>
      <c r="S165">
        <v>4</v>
      </c>
      <c r="T165">
        <v>4</v>
      </c>
      <c r="U165">
        <v>8</v>
      </c>
      <c r="V165">
        <v>1.3204861972091</v>
      </c>
      <c r="W165">
        <v>0.40106922136713202</v>
      </c>
    </row>
    <row r="166" spans="1:23" x14ac:dyDescent="0.3">
      <c r="A166" t="s">
        <v>2040</v>
      </c>
      <c r="B166" t="s">
        <v>2041</v>
      </c>
      <c r="C166" t="s">
        <v>2042</v>
      </c>
      <c r="D166">
        <v>19</v>
      </c>
      <c r="E166">
        <v>19</v>
      </c>
      <c r="F166">
        <v>20</v>
      </c>
      <c r="G166">
        <v>20</v>
      </c>
      <c r="H166">
        <v>26</v>
      </c>
      <c r="I166">
        <v>18</v>
      </c>
      <c r="J166">
        <v>20</v>
      </c>
      <c r="K166">
        <v>17</v>
      </c>
      <c r="L166">
        <v>19</v>
      </c>
      <c r="M166">
        <v>-8.4000000000000005E-2</v>
      </c>
      <c r="N166">
        <v>-0.5222</v>
      </c>
      <c r="O166">
        <v>0.984317</v>
      </c>
      <c r="P166">
        <v>0.70011500000000004</v>
      </c>
      <c r="Q166">
        <v>0.43342000000000003</v>
      </c>
      <c r="R166">
        <v>0.43342000000000003</v>
      </c>
      <c r="S166">
        <v>4</v>
      </c>
      <c r="T166">
        <v>4</v>
      </c>
      <c r="U166">
        <v>8</v>
      </c>
      <c r="V166">
        <v>0.91943125609512499</v>
      </c>
      <c r="W166">
        <v>-0.121186383434673</v>
      </c>
    </row>
    <row r="167" spans="1:23" x14ac:dyDescent="0.3">
      <c r="A167" t="s">
        <v>1082</v>
      </c>
      <c r="B167" t="s">
        <v>1083</v>
      </c>
      <c r="C167" t="s">
        <v>1084</v>
      </c>
      <c r="D167">
        <v>65</v>
      </c>
      <c r="E167">
        <v>6</v>
      </c>
      <c r="F167">
        <v>16</v>
      </c>
      <c r="G167">
        <v>28</v>
      </c>
      <c r="H167">
        <v>15</v>
      </c>
      <c r="I167">
        <v>22</v>
      </c>
      <c r="J167">
        <v>19</v>
      </c>
      <c r="K167">
        <v>22</v>
      </c>
      <c r="L167">
        <v>17</v>
      </c>
      <c r="M167">
        <v>-0.38</v>
      </c>
      <c r="N167">
        <v>-2.1555</v>
      </c>
      <c r="O167">
        <v>3.6131999999999997E-2</v>
      </c>
      <c r="P167">
        <v>0.669929</v>
      </c>
      <c r="Q167">
        <v>4.875E-3</v>
      </c>
      <c r="R167">
        <v>4.875E-3</v>
      </c>
      <c r="S167">
        <v>4</v>
      </c>
      <c r="T167">
        <v>4</v>
      </c>
      <c r="U167">
        <v>8</v>
      </c>
      <c r="V167">
        <v>0.68386140921235605</v>
      </c>
      <c r="W167">
        <v>-0.54822411553780603</v>
      </c>
    </row>
    <row r="168" spans="1:23" x14ac:dyDescent="0.3">
      <c r="A168" t="s">
        <v>449</v>
      </c>
      <c r="B168" t="s">
        <v>450</v>
      </c>
      <c r="C168" t="s">
        <v>451</v>
      </c>
      <c r="D168">
        <v>90</v>
      </c>
      <c r="E168">
        <v>21</v>
      </c>
      <c r="F168">
        <v>19</v>
      </c>
      <c r="G168">
        <v>25</v>
      </c>
      <c r="H168">
        <v>21</v>
      </c>
      <c r="I168">
        <v>27</v>
      </c>
      <c r="J168">
        <v>6</v>
      </c>
      <c r="K168">
        <v>17</v>
      </c>
      <c r="L168">
        <v>5</v>
      </c>
      <c r="M168">
        <v>-0.77400000000000002</v>
      </c>
      <c r="N168">
        <v>-4.5648999999999997</v>
      </c>
      <c r="O168">
        <v>0</v>
      </c>
      <c r="P168">
        <v>0.638432</v>
      </c>
      <c r="Q168">
        <v>0</v>
      </c>
      <c r="R168">
        <v>0</v>
      </c>
      <c r="S168">
        <v>4</v>
      </c>
      <c r="T168">
        <v>4</v>
      </c>
      <c r="U168">
        <v>8</v>
      </c>
      <c r="V168">
        <v>0.46116471520865798</v>
      </c>
      <c r="W168">
        <v>-1.11664596164806</v>
      </c>
    </row>
    <row r="169" spans="1:23" x14ac:dyDescent="0.3">
      <c r="A169" t="s">
        <v>2666</v>
      </c>
      <c r="B169" t="s">
        <v>2667</v>
      </c>
      <c r="C169" t="s">
        <v>2668</v>
      </c>
      <c r="D169">
        <v>36</v>
      </c>
      <c r="E169">
        <v>13</v>
      </c>
      <c r="F169">
        <v>17</v>
      </c>
      <c r="G169">
        <v>11</v>
      </c>
      <c r="H169">
        <v>19</v>
      </c>
      <c r="I169">
        <v>28</v>
      </c>
      <c r="J169">
        <v>27</v>
      </c>
      <c r="K169">
        <v>18</v>
      </c>
      <c r="L169">
        <v>25</v>
      </c>
      <c r="M169">
        <v>1E-3</v>
      </c>
      <c r="N169">
        <v>3.7000000000000002E-3</v>
      </c>
      <c r="O169">
        <v>0.99945600000000001</v>
      </c>
      <c r="P169">
        <v>0.60837300000000005</v>
      </c>
      <c r="Q169">
        <v>0.64799499999999999</v>
      </c>
      <c r="R169">
        <v>0.60837300000000005</v>
      </c>
      <c r="S169">
        <v>4</v>
      </c>
      <c r="T169">
        <v>4</v>
      </c>
      <c r="U169">
        <v>8</v>
      </c>
      <c r="V169">
        <v>1.0010005001667099</v>
      </c>
      <c r="W169">
        <v>1.4426950408890299E-3</v>
      </c>
    </row>
    <row r="170" spans="1:23" x14ac:dyDescent="0.3">
      <c r="A170" t="s">
        <v>1799</v>
      </c>
      <c r="B170" t="s">
        <v>1800</v>
      </c>
      <c r="C170" t="s">
        <v>1801</v>
      </c>
      <c r="D170">
        <v>114</v>
      </c>
      <c r="E170">
        <v>21</v>
      </c>
      <c r="F170">
        <v>29</v>
      </c>
      <c r="G170">
        <v>9</v>
      </c>
      <c r="H170">
        <v>20</v>
      </c>
      <c r="I170">
        <v>23</v>
      </c>
      <c r="J170">
        <v>6</v>
      </c>
      <c r="K170">
        <v>24</v>
      </c>
      <c r="L170">
        <v>4</v>
      </c>
      <c r="M170">
        <v>-0.51200000000000001</v>
      </c>
      <c r="N170">
        <v>-3.1486999999999998</v>
      </c>
      <c r="O170">
        <v>2.7E-4</v>
      </c>
      <c r="P170">
        <v>0.64893400000000001</v>
      </c>
      <c r="Q170" s="1">
        <v>1.8E-5</v>
      </c>
      <c r="R170" s="1">
        <v>1.8E-5</v>
      </c>
      <c r="S170">
        <v>4</v>
      </c>
      <c r="T170">
        <v>4</v>
      </c>
      <c r="U170">
        <v>8</v>
      </c>
      <c r="V170">
        <v>0.59929578784553805</v>
      </c>
      <c r="W170">
        <v>-0.73865986093514902</v>
      </c>
    </row>
    <row r="171" spans="1:23" x14ac:dyDescent="0.3">
      <c r="A171" t="s">
        <v>1790</v>
      </c>
      <c r="B171" t="s">
        <v>1791</v>
      </c>
      <c r="C171" t="s">
        <v>1792</v>
      </c>
      <c r="D171">
        <v>77</v>
      </c>
      <c r="E171">
        <v>6</v>
      </c>
      <c r="F171">
        <v>25</v>
      </c>
      <c r="G171">
        <v>20</v>
      </c>
      <c r="H171">
        <v>20</v>
      </c>
      <c r="I171">
        <v>14</v>
      </c>
      <c r="J171">
        <v>16</v>
      </c>
      <c r="K171">
        <v>16</v>
      </c>
      <c r="L171">
        <v>22</v>
      </c>
      <c r="M171">
        <v>0.16</v>
      </c>
      <c r="N171">
        <v>0.96530000000000005</v>
      </c>
      <c r="O171">
        <v>0.73556900000000003</v>
      </c>
      <c r="P171">
        <v>0.22053800000000001</v>
      </c>
      <c r="Q171">
        <v>0.76976599999999995</v>
      </c>
      <c r="R171">
        <v>0.22053800000000001</v>
      </c>
      <c r="S171">
        <v>4</v>
      </c>
      <c r="T171">
        <v>4</v>
      </c>
      <c r="U171">
        <v>8</v>
      </c>
      <c r="V171">
        <v>1.1735108709918101</v>
      </c>
      <c r="W171">
        <v>0.23083120654223399</v>
      </c>
    </row>
    <row r="172" spans="1:23" x14ac:dyDescent="0.3">
      <c r="A172" t="s">
        <v>942</v>
      </c>
      <c r="B172" t="s">
        <v>943</v>
      </c>
      <c r="C172" t="s">
        <v>944</v>
      </c>
      <c r="D172">
        <v>8</v>
      </c>
      <c r="E172">
        <v>12</v>
      </c>
      <c r="F172">
        <v>22</v>
      </c>
      <c r="G172">
        <v>17</v>
      </c>
      <c r="H172">
        <v>24</v>
      </c>
      <c r="I172">
        <v>20</v>
      </c>
      <c r="J172">
        <v>24</v>
      </c>
      <c r="K172">
        <v>16</v>
      </c>
      <c r="L172">
        <v>21</v>
      </c>
      <c r="M172">
        <v>9.9000000000000005E-2</v>
      </c>
      <c r="N172">
        <v>0.60219999999999996</v>
      </c>
      <c r="O172">
        <v>0.95574899999999996</v>
      </c>
      <c r="P172">
        <v>0.38429099999999999</v>
      </c>
      <c r="Q172">
        <v>0.755911</v>
      </c>
      <c r="R172">
        <v>0.38429099999999999</v>
      </c>
      <c r="S172">
        <v>4</v>
      </c>
      <c r="T172">
        <v>4</v>
      </c>
      <c r="U172">
        <v>8</v>
      </c>
      <c r="V172">
        <v>1.1040662995588799</v>
      </c>
      <c r="W172">
        <v>0.14282680904800699</v>
      </c>
    </row>
    <row r="173" spans="1:23" x14ac:dyDescent="0.3">
      <c r="A173" t="s">
        <v>1802</v>
      </c>
      <c r="B173" t="s">
        <v>1803</v>
      </c>
      <c r="C173" t="s">
        <v>1804</v>
      </c>
      <c r="D173">
        <v>30</v>
      </c>
      <c r="E173">
        <v>15</v>
      </c>
      <c r="F173">
        <v>18</v>
      </c>
      <c r="G173">
        <v>16</v>
      </c>
      <c r="H173">
        <v>16</v>
      </c>
      <c r="I173">
        <v>19</v>
      </c>
      <c r="J173">
        <v>15</v>
      </c>
      <c r="K173">
        <v>14</v>
      </c>
      <c r="L173">
        <v>22</v>
      </c>
      <c r="M173">
        <v>-0.11700000000000001</v>
      </c>
      <c r="N173">
        <v>-0.7026</v>
      </c>
      <c r="O173">
        <v>0.87690599999999996</v>
      </c>
      <c r="P173">
        <v>0.71345999999999998</v>
      </c>
      <c r="Q173">
        <v>0.34114299999999997</v>
      </c>
      <c r="R173">
        <v>0.34114299999999997</v>
      </c>
      <c r="S173">
        <v>4</v>
      </c>
      <c r="T173">
        <v>4</v>
      </c>
      <c r="U173">
        <v>8</v>
      </c>
      <c r="V173">
        <v>0.889585193163411</v>
      </c>
      <c r="W173">
        <v>-0.168795319784009</v>
      </c>
    </row>
    <row r="174" spans="1:23" x14ac:dyDescent="0.3">
      <c r="A174" t="s">
        <v>155</v>
      </c>
      <c r="B174" t="s">
        <v>156</v>
      </c>
      <c r="C174" t="s">
        <v>157</v>
      </c>
      <c r="D174">
        <v>15</v>
      </c>
      <c r="E174">
        <v>12</v>
      </c>
      <c r="F174">
        <v>21</v>
      </c>
      <c r="G174">
        <v>15</v>
      </c>
      <c r="H174">
        <v>25</v>
      </c>
      <c r="I174">
        <v>13</v>
      </c>
      <c r="J174">
        <v>27</v>
      </c>
      <c r="K174">
        <v>13</v>
      </c>
      <c r="L174">
        <v>23</v>
      </c>
      <c r="M174">
        <v>0.375</v>
      </c>
      <c r="N174">
        <v>2.1356000000000002</v>
      </c>
      <c r="O174">
        <v>4.3933E-2</v>
      </c>
      <c r="P174">
        <v>7.6179999999999998E-3</v>
      </c>
      <c r="Q174">
        <v>0.68872100000000003</v>
      </c>
      <c r="R174">
        <v>7.6179999999999998E-3</v>
      </c>
      <c r="S174">
        <v>4</v>
      </c>
      <c r="T174">
        <v>4</v>
      </c>
      <c r="U174">
        <v>8</v>
      </c>
      <c r="V174">
        <v>1.4549914146181999</v>
      </c>
      <c r="W174">
        <v>0.54101064033336099</v>
      </c>
    </row>
    <row r="175" spans="1:23" x14ac:dyDescent="0.3">
      <c r="A175" t="s">
        <v>2290</v>
      </c>
      <c r="B175" t="s">
        <v>2291</v>
      </c>
      <c r="C175" t="s">
        <v>2292</v>
      </c>
      <c r="D175">
        <v>312</v>
      </c>
      <c r="E175">
        <v>11</v>
      </c>
      <c r="F175">
        <v>32</v>
      </c>
      <c r="G175">
        <v>37</v>
      </c>
      <c r="H175">
        <v>12</v>
      </c>
      <c r="I175">
        <v>5</v>
      </c>
      <c r="J175">
        <v>0</v>
      </c>
      <c r="K175">
        <v>23</v>
      </c>
      <c r="L175">
        <v>29</v>
      </c>
      <c r="M175">
        <v>-0.27900000000000003</v>
      </c>
      <c r="N175">
        <v>-1.6434</v>
      </c>
      <c r="O175">
        <v>0.188499</v>
      </c>
      <c r="P175">
        <v>0.68902799999999997</v>
      </c>
      <c r="Q175">
        <v>3.7336000000000001E-2</v>
      </c>
      <c r="R175">
        <v>3.7336000000000001E-2</v>
      </c>
      <c r="S175">
        <v>4</v>
      </c>
      <c r="T175">
        <v>3</v>
      </c>
      <c r="U175">
        <v>7</v>
      </c>
      <c r="V175">
        <v>0.75653990321504705</v>
      </c>
      <c r="W175">
        <v>-0.40251191640802098</v>
      </c>
    </row>
    <row r="176" spans="1:23" x14ac:dyDescent="0.3">
      <c r="A176" t="s">
        <v>1085</v>
      </c>
      <c r="B176" t="s">
        <v>1086</v>
      </c>
      <c r="C176" t="s">
        <v>1087</v>
      </c>
      <c r="D176">
        <v>67</v>
      </c>
      <c r="E176">
        <v>6</v>
      </c>
      <c r="F176">
        <v>19</v>
      </c>
      <c r="G176">
        <v>16</v>
      </c>
      <c r="H176">
        <v>24</v>
      </c>
      <c r="I176">
        <v>22</v>
      </c>
      <c r="J176">
        <v>22</v>
      </c>
      <c r="K176">
        <v>16</v>
      </c>
      <c r="L176">
        <v>23</v>
      </c>
      <c r="M176">
        <v>0.155</v>
      </c>
      <c r="N176">
        <v>0.90459999999999996</v>
      </c>
      <c r="O176">
        <v>0.79035999999999995</v>
      </c>
      <c r="P176">
        <v>0.24603900000000001</v>
      </c>
      <c r="Q176">
        <v>0.76987099999999997</v>
      </c>
      <c r="R176">
        <v>0.24603900000000001</v>
      </c>
      <c r="S176">
        <v>4</v>
      </c>
      <c r="T176">
        <v>4</v>
      </c>
      <c r="U176">
        <v>8</v>
      </c>
      <c r="V176">
        <v>1.1676579611051201</v>
      </c>
      <c r="W176">
        <v>0.22361773133778901</v>
      </c>
    </row>
    <row r="177" spans="1:23" x14ac:dyDescent="0.3">
      <c r="A177" t="s">
        <v>1840</v>
      </c>
      <c r="B177" t="s">
        <v>1841</v>
      </c>
      <c r="C177" t="s">
        <v>1842</v>
      </c>
      <c r="D177">
        <v>25</v>
      </c>
      <c r="E177">
        <v>11</v>
      </c>
      <c r="F177">
        <v>16</v>
      </c>
      <c r="G177">
        <v>14</v>
      </c>
      <c r="H177">
        <v>13</v>
      </c>
      <c r="I177">
        <v>14</v>
      </c>
      <c r="J177">
        <v>18</v>
      </c>
      <c r="K177">
        <v>17</v>
      </c>
      <c r="L177">
        <v>16</v>
      </c>
      <c r="M177">
        <v>-0.12</v>
      </c>
      <c r="N177">
        <v>-0.65400000000000003</v>
      </c>
      <c r="O177">
        <v>0.912856</v>
      </c>
      <c r="P177">
        <v>0.71082400000000001</v>
      </c>
      <c r="Q177">
        <v>0.365811</v>
      </c>
      <c r="R177">
        <v>0.365811</v>
      </c>
      <c r="S177">
        <v>4</v>
      </c>
      <c r="T177">
        <v>4</v>
      </c>
      <c r="U177">
        <v>8</v>
      </c>
      <c r="V177">
        <v>0.88692043671715703</v>
      </c>
      <c r="W177">
        <v>-0.17312340490667599</v>
      </c>
    </row>
    <row r="178" spans="1:23" x14ac:dyDescent="0.3">
      <c r="A178" t="s">
        <v>2459</v>
      </c>
      <c r="B178" t="s">
        <v>2460</v>
      </c>
      <c r="C178" t="s">
        <v>2461</v>
      </c>
      <c r="D178">
        <v>33</v>
      </c>
      <c r="E178">
        <v>14</v>
      </c>
      <c r="F178">
        <v>18</v>
      </c>
      <c r="G178">
        <v>14</v>
      </c>
      <c r="H178">
        <v>15</v>
      </c>
      <c r="I178">
        <v>15</v>
      </c>
      <c r="J178">
        <v>23</v>
      </c>
      <c r="K178">
        <v>17</v>
      </c>
      <c r="L178">
        <v>18</v>
      </c>
      <c r="M178">
        <v>-2.1000000000000001E-2</v>
      </c>
      <c r="N178">
        <v>-0.1265</v>
      </c>
      <c r="O178">
        <v>0.99934299999999998</v>
      </c>
      <c r="P178">
        <v>0.63905900000000004</v>
      </c>
      <c r="Q178">
        <v>0.60665500000000006</v>
      </c>
      <c r="R178">
        <v>0.60665500000000006</v>
      </c>
      <c r="S178">
        <v>4</v>
      </c>
      <c r="T178">
        <v>4</v>
      </c>
      <c r="U178">
        <v>8</v>
      </c>
      <c r="V178">
        <v>0.97921896456946</v>
      </c>
      <c r="W178">
        <v>-3.0296595858668299E-2</v>
      </c>
    </row>
    <row r="179" spans="1:23" x14ac:dyDescent="0.3">
      <c r="A179" t="s">
        <v>1013</v>
      </c>
      <c r="B179" t="s">
        <v>1014</v>
      </c>
      <c r="C179" t="s">
        <v>1015</v>
      </c>
      <c r="D179">
        <v>16</v>
      </c>
      <c r="E179">
        <v>9</v>
      </c>
      <c r="F179">
        <v>7</v>
      </c>
      <c r="G179">
        <v>10</v>
      </c>
      <c r="H179">
        <v>12</v>
      </c>
      <c r="I179">
        <v>9</v>
      </c>
      <c r="J179">
        <v>10</v>
      </c>
      <c r="K179">
        <v>14</v>
      </c>
      <c r="L179">
        <v>14</v>
      </c>
      <c r="M179">
        <v>-0.21199999999999999</v>
      </c>
      <c r="N179">
        <v>-0.95699999999999996</v>
      </c>
      <c r="O179">
        <v>0.65478800000000004</v>
      </c>
      <c r="P179">
        <v>0.71708899999999998</v>
      </c>
      <c r="Q179">
        <v>0.22209400000000001</v>
      </c>
      <c r="R179">
        <v>0.22209400000000001</v>
      </c>
      <c r="S179">
        <v>4</v>
      </c>
      <c r="T179">
        <v>4</v>
      </c>
      <c r="U179">
        <v>8</v>
      </c>
      <c r="V179">
        <v>0.80896469756650002</v>
      </c>
      <c r="W179">
        <v>-0.30585134866845998</v>
      </c>
    </row>
    <row r="180" spans="1:23" x14ac:dyDescent="0.3">
      <c r="A180" t="s">
        <v>2519</v>
      </c>
      <c r="B180" t="s">
        <v>2520</v>
      </c>
      <c r="C180" t="s">
        <v>2521</v>
      </c>
      <c r="D180">
        <v>58</v>
      </c>
      <c r="E180">
        <v>17</v>
      </c>
      <c r="F180">
        <v>7</v>
      </c>
      <c r="G180">
        <v>10</v>
      </c>
      <c r="H180">
        <v>8</v>
      </c>
      <c r="I180">
        <v>8</v>
      </c>
      <c r="J180">
        <v>11</v>
      </c>
      <c r="K180">
        <v>6</v>
      </c>
      <c r="L180">
        <v>28</v>
      </c>
      <c r="M180">
        <v>3.9E-2</v>
      </c>
      <c r="N180">
        <v>0.1893</v>
      </c>
      <c r="O180">
        <v>1</v>
      </c>
      <c r="P180">
        <v>0.55324099999999998</v>
      </c>
      <c r="Q180">
        <v>0.69456799999999996</v>
      </c>
      <c r="R180">
        <v>0.55324099999999998</v>
      </c>
      <c r="S180">
        <v>4</v>
      </c>
      <c r="T180">
        <v>4</v>
      </c>
      <c r="U180">
        <v>8</v>
      </c>
      <c r="V180">
        <v>1.03977048365016</v>
      </c>
      <c r="W180">
        <v>5.6265106594669503E-2</v>
      </c>
    </row>
    <row r="181" spans="1:23" x14ac:dyDescent="0.3">
      <c r="A181" t="s">
        <v>388</v>
      </c>
      <c r="B181" t="s">
        <v>389</v>
      </c>
      <c r="C181" t="s">
        <v>390</v>
      </c>
      <c r="D181">
        <v>185</v>
      </c>
      <c r="E181">
        <v>3</v>
      </c>
      <c r="F181">
        <v>19</v>
      </c>
      <c r="G181">
        <v>11</v>
      </c>
      <c r="H181">
        <v>17</v>
      </c>
      <c r="I181">
        <v>13</v>
      </c>
      <c r="J181">
        <v>25</v>
      </c>
      <c r="K181">
        <v>15</v>
      </c>
      <c r="L181">
        <v>34</v>
      </c>
      <c r="M181">
        <v>0.56499999999999995</v>
      </c>
      <c r="N181">
        <v>3.0844999999999998</v>
      </c>
      <c r="O181">
        <v>4.8700000000000002E-4</v>
      </c>
      <c r="P181" s="1">
        <v>6.3999999999999997E-5</v>
      </c>
      <c r="Q181">
        <v>0.65252100000000002</v>
      </c>
      <c r="R181" s="1">
        <v>6.3999999999999997E-5</v>
      </c>
      <c r="S181">
        <v>4</v>
      </c>
      <c r="T181">
        <v>4</v>
      </c>
      <c r="U181">
        <v>8</v>
      </c>
      <c r="V181">
        <v>1.75944778272181</v>
      </c>
      <c r="W181">
        <v>0.81512269810226401</v>
      </c>
    </row>
    <row r="182" spans="1:23" x14ac:dyDescent="0.3">
      <c r="A182" t="s">
        <v>1052</v>
      </c>
      <c r="B182" t="s">
        <v>1053</v>
      </c>
      <c r="C182" t="s">
        <v>1054</v>
      </c>
      <c r="D182">
        <v>57</v>
      </c>
      <c r="E182">
        <v>21</v>
      </c>
      <c r="F182">
        <v>16</v>
      </c>
      <c r="G182">
        <v>13</v>
      </c>
      <c r="H182">
        <v>15</v>
      </c>
      <c r="I182">
        <v>11</v>
      </c>
      <c r="J182">
        <v>3</v>
      </c>
      <c r="K182">
        <v>14</v>
      </c>
      <c r="L182">
        <v>8</v>
      </c>
      <c r="M182">
        <v>-0.56699999999999995</v>
      </c>
      <c r="N182">
        <v>-2.7806000000000002</v>
      </c>
      <c r="O182">
        <v>2.0279999999999999E-3</v>
      </c>
      <c r="P182">
        <v>0.65427999999999997</v>
      </c>
      <c r="Q182">
        <v>1.8799999999999999E-4</v>
      </c>
      <c r="R182">
        <v>1.8799999999999999E-4</v>
      </c>
      <c r="S182">
        <v>4</v>
      </c>
      <c r="T182">
        <v>4</v>
      </c>
      <c r="U182">
        <v>8</v>
      </c>
      <c r="V182">
        <v>0.56722456242688402</v>
      </c>
      <c r="W182">
        <v>-0.81800808818404203</v>
      </c>
    </row>
    <row r="183" spans="1:23" x14ac:dyDescent="0.3">
      <c r="A183" t="s">
        <v>2064</v>
      </c>
      <c r="B183" t="s">
        <v>2065</v>
      </c>
      <c r="C183" t="s">
        <v>2066</v>
      </c>
      <c r="D183">
        <v>17</v>
      </c>
      <c r="E183">
        <v>20</v>
      </c>
      <c r="F183">
        <v>17</v>
      </c>
      <c r="G183">
        <v>23</v>
      </c>
      <c r="H183">
        <v>14</v>
      </c>
      <c r="I183">
        <v>9</v>
      </c>
      <c r="J183">
        <v>9</v>
      </c>
      <c r="K183">
        <v>12</v>
      </c>
      <c r="L183">
        <v>28</v>
      </c>
      <c r="M183">
        <v>-0.19600000000000001</v>
      </c>
      <c r="N183">
        <v>-1.1480999999999999</v>
      </c>
      <c r="O183">
        <v>0.49415799999999999</v>
      </c>
      <c r="P183">
        <v>0.71184899999999995</v>
      </c>
      <c r="Q183">
        <v>0.14927699999999999</v>
      </c>
      <c r="R183">
        <v>0.14927699999999999</v>
      </c>
      <c r="S183">
        <v>4</v>
      </c>
      <c r="T183">
        <v>4</v>
      </c>
      <c r="U183">
        <v>8</v>
      </c>
      <c r="V183">
        <v>0.82201223467818696</v>
      </c>
      <c r="W183">
        <v>-0.28276822801423701</v>
      </c>
    </row>
    <row r="184" spans="1:23" x14ac:dyDescent="0.3">
      <c r="A184" t="s">
        <v>1298</v>
      </c>
      <c r="B184" t="s">
        <v>1299</v>
      </c>
      <c r="C184" t="s">
        <v>1300</v>
      </c>
      <c r="D184">
        <v>295</v>
      </c>
      <c r="E184">
        <v>0</v>
      </c>
      <c r="F184">
        <v>0</v>
      </c>
      <c r="G184">
        <v>0</v>
      </c>
      <c r="H184">
        <v>0</v>
      </c>
      <c r="I184">
        <v>5</v>
      </c>
      <c r="J184">
        <v>0</v>
      </c>
      <c r="K184">
        <v>0</v>
      </c>
      <c r="L184">
        <v>0</v>
      </c>
      <c r="M184">
        <v>-0.86299999999999999</v>
      </c>
      <c r="N184">
        <v>-1.5757000000000001</v>
      </c>
      <c r="O184">
        <v>0.22007199999999999</v>
      </c>
      <c r="P184">
        <v>0.69210400000000005</v>
      </c>
      <c r="Q184">
        <v>4.6657999999999998E-2</v>
      </c>
      <c r="R184">
        <v>4.6657999999999998E-2</v>
      </c>
      <c r="S184">
        <v>1</v>
      </c>
      <c r="T184">
        <v>0</v>
      </c>
      <c r="U184">
        <v>1</v>
      </c>
      <c r="V184">
        <v>0.42189449839736398</v>
      </c>
      <c r="W184">
        <v>-1.2450458202871799</v>
      </c>
    </row>
    <row r="185" spans="1:23" x14ac:dyDescent="0.3">
      <c r="A185" t="s">
        <v>2356</v>
      </c>
      <c r="B185" t="s">
        <v>2357</v>
      </c>
      <c r="C185" t="s">
        <v>2358</v>
      </c>
      <c r="D185">
        <v>108</v>
      </c>
      <c r="E185">
        <v>14</v>
      </c>
      <c r="F185">
        <v>16</v>
      </c>
      <c r="G185">
        <v>9</v>
      </c>
      <c r="H185">
        <v>13</v>
      </c>
      <c r="I185">
        <v>19</v>
      </c>
      <c r="J185">
        <v>22</v>
      </c>
      <c r="K185">
        <v>11</v>
      </c>
      <c r="L185">
        <v>21</v>
      </c>
      <c r="M185">
        <v>5.8000000000000003E-2</v>
      </c>
      <c r="N185">
        <v>0.3301</v>
      </c>
      <c r="O185">
        <v>1</v>
      </c>
      <c r="P185">
        <v>0.50205100000000003</v>
      </c>
      <c r="Q185">
        <v>0.72147700000000003</v>
      </c>
      <c r="R185">
        <v>0.50205100000000003</v>
      </c>
      <c r="S185">
        <v>4</v>
      </c>
      <c r="T185">
        <v>4</v>
      </c>
      <c r="U185">
        <v>8</v>
      </c>
      <c r="V185">
        <v>1.05971499571029</v>
      </c>
      <c r="W185">
        <v>8.3676312371559994E-2</v>
      </c>
    </row>
    <row r="186" spans="1:23" x14ac:dyDescent="0.3">
      <c r="A186" t="s">
        <v>1900</v>
      </c>
      <c r="B186" t="s">
        <v>1901</v>
      </c>
      <c r="C186" t="s">
        <v>1902</v>
      </c>
      <c r="D186">
        <v>11</v>
      </c>
      <c r="E186">
        <v>31</v>
      </c>
      <c r="F186">
        <v>12</v>
      </c>
      <c r="G186">
        <v>11</v>
      </c>
      <c r="H186">
        <v>20</v>
      </c>
      <c r="I186">
        <v>13</v>
      </c>
      <c r="J186">
        <v>8</v>
      </c>
      <c r="K186">
        <v>12</v>
      </c>
      <c r="L186">
        <v>20</v>
      </c>
      <c r="M186">
        <v>-0.33600000000000002</v>
      </c>
      <c r="N186">
        <v>-2.0440999999999998</v>
      </c>
      <c r="O186">
        <v>5.6327000000000002E-2</v>
      </c>
      <c r="P186">
        <v>0.67355399999999999</v>
      </c>
      <c r="Q186">
        <v>7.9769999999999997E-3</v>
      </c>
      <c r="R186">
        <v>7.9769999999999997E-3</v>
      </c>
      <c r="S186">
        <v>4</v>
      </c>
      <c r="T186">
        <v>4</v>
      </c>
      <c r="U186">
        <v>8</v>
      </c>
      <c r="V186">
        <v>0.71462310581605704</v>
      </c>
      <c r="W186">
        <v>-0.484745533738692</v>
      </c>
    </row>
    <row r="187" spans="1:23" x14ac:dyDescent="0.3">
      <c r="A187" t="s">
        <v>744</v>
      </c>
      <c r="B187" t="s">
        <v>745</v>
      </c>
      <c r="C187" t="s">
        <v>746</v>
      </c>
      <c r="D187">
        <v>103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21</v>
      </c>
      <c r="K187">
        <v>0</v>
      </c>
      <c r="L187">
        <v>23</v>
      </c>
      <c r="M187">
        <v>1.802</v>
      </c>
      <c r="N187">
        <v>4.2831000000000001</v>
      </c>
      <c r="O187">
        <v>0</v>
      </c>
      <c r="P187">
        <v>0</v>
      </c>
      <c r="Q187">
        <v>0.63636099999999995</v>
      </c>
      <c r="R187">
        <v>0</v>
      </c>
      <c r="S187">
        <v>0</v>
      </c>
      <c r="T187">
        <v>2</v>
      </c>
      <c r="U187">
        <v>2</v>
      </c>
      <c r="V187">
        <v>6.0617588667069304</v>
      </c>
      <c r="W187">
        <v>2.5997364636819098</v>
      </c>
    </row>
    <row r="188" spans="1:23" x14ac:dyDescent="0.3">
      <c r="A188" t="s">
        <v>995</v>
      </c>
      <c r="B188" t="s">
        <v>996</v>
      </c>
      <c r="C188" t="s">
        <v>997</v>
      </c>
      <c r="D188">
        <v>159</v>
      </c>
      <c r="E188">
        <v>12</v>
      </c>
      <c r="F188">
        <v>14</v>
      </c>
      <c r="G188">
        <v>9</v>
      </c>
      <c r="H188">
        <v>4</v>
      </c>
      <c r="I188">
        <v>7</v>
      </c>
      <c r="J188">
        <v>4</v>
      </c>
      <c r="K188">
        <v>11</v>
      </c>
      <c r="L188">
        <v>0</v>
      </c>
      <c r="M188">
        <v>-0.746</v>
      </c>
      <c r="N188">
        <v>-2.9342000000000001</v>
      </c>
      <c r="O188">
        <v>8.9499999999999996E-4</v>
      </c>
      <c r="P188">
        <v>0.65177399999999996</v>
      </c>
      <c r="Q188" s="1">
        <v>7.3999999999999996E-5</v>
      </c>
      <c r="R188" s="1">
        <v>7.3999999999999996E-5</v>
      </c>
      <c r="S188">
        <v>4</v>
      </c>
      <c r="T188">
        <v>3</v>
      </c>
      <c r="U188">
        <v>7</v>
      </c>
      <c r="V188">
        <v>0.47425980292802</v>
      </c>
      <c r="W188">
        <v>-1.0762505005031699</v>
      </c>
    </row>
    <row r="189" spans="1:23" x14ac:dyDescent="0.3">
      <c r="A189" t="s">
        <v>789</v>
      </c>
      <c r="B189" t="s">
        <v>790</v>
      </c>
      <c r="C189" t="s">
        <v>791</v>
      </c>
      <c r="D189">
        <v>17</v>
      </c>
      <c r="E189">
        <v>12</v>
      </c>
      <c r="F189">
        <v>16</v>
      </c>
      <c r="G189">
        <v>11</v>
      </c>
      <c r="H189">
        <v>23</v>
      </c>
      <c r="I189">
        <v>9</v>
      </c>
      <c r="J189">
        <v>21</v>
      </c>
      <c r="K189">
        <v>11</v>
      </c>
      <c r="L189">
        <v>15</v>
      </c>
      <c r="M189">
        <v>0.32300000000000001</v>
      </c>
      <c r="N189">
        <v>1.7751999999999999</v>
      </c>
      <c r="O189">
        <v>0.12742899999999999</v>
      </c>
      <c r="P189">
        <v>2.8538000000000001E-2</v>
      </c>
      <c r="Q189">
        <v>0.71316100000000004</v>
      </c>
      <c r="R189">
        <v>2.8538000000000001E-2</v>
      </c>
      <c r="S189">
        <v>4</v>
      </c>
      <c r="T189">
        <v>4</v>
      </c>
      <c r="U189">
        <v>8</v>
      </c>
      <c r="V189">
        <v>1.3812653509056301</v>
      </c>
      <c r="W189">
        <v>0.46599049820713501</v>
      </c>
    </row>
    <row r="190" spans="1:23" x14ac:dyDescent="0.3">
      <c r="A190" t="s">
        <v>2278</v>
      </c>
      <c r="B190" t="s">
        <v>2279</v>
      </c>
      <c r="C190" t="s">
        <v>2280</v>
      </c>
      <c r="D190">
        <v>53</v>
      </c>
      <c r="E190">
        <v>17</v>
      </c>
      <c r="F190">
        <v>20</v>
      </c>
      <c r="G190">
        <v>11</v>
      </c>
      <c r="H190">
        <v>13</v>
      </c>
      <c r="I190">
        <v>11</v>
      </c>
      <c r="J190">
        <v>20</v>
      </c>
      <c r="K190">
        <v>11</v>
      </c>
      <c r="L190">
        <v>19</v>
      </c>
      <c r="M190">
        <v>0.125</v>
      </c>
      <c r="N190">
        <v>0.7006</v>
      </c>
      <c r="O190">
        <v>0.92054800000000003</v>
      </c>
      <c r="P190">
        <v>0.33851300000000001</v>
      </c>
      <c r="Q190">
        <v>0.76312500000000005</v>
      </c>
      <c r="R190">
        <v>0.33851300000000001</v>
      </c>
      <c r="S190">
        <v>4</v>
      </c>
      <c r="T190">
        <v>4</v>
      </c>
      <c r="U190">
        <v>8</v>
      </c>
      <c r="V190">
        <v>1.1331484530668301</v>
      </c>
      <c r="W190">
        <v>0.18033688011112001</v>
      </c>
    </row>
    <row r="191" spans="1:23" x14ac:dyDescent="0.3">
      <c r="A191" t="s">
        <v>2197</v>
      </c>
      <c r="B191" t="s">
        <v>2198</v>
      </c>
      <c r="C191" t="s">
        <v>2199</v>
      </c>
      <c r="D191">
        <v>33</v>
      </c>
      <c r="E191">
        <v>8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7</v>
      </c>
      <c r="M191">
        <v>-0.318</v>
      </c>
      <c r="N191">
        <v>-0.79279999999999995</v>
      </c>
      <c r="O191">
        <v>0.80145</v>
      </c>
      <c r="P191">
        <v>0.71656799999999998</v>
      </c>
      <c r="Q191">
        <v>0.296622</v>
      </c>
      <c r="R191">
        <v>0.296622</v>
      </c>
      <c r="S191">
        <v>1</v>
      </c>
      <c r="T191">
        <v>1</v>
      </c>
      <c r="U191">
        <v>2</v>
      </c>
      <c r="V191">
        <v>0.72760278841459503</v>
      </c>
      <c r="W191">
        <v>-0.45877702300269002</v>
      </c>
    </row>
    <row r="192" spans="1:23" x14ac:dyDescent="0.3">
      <c r="A192" t="s">
        <v>586</v>
      </c>
      <c r="B192" t="s">
        <v>587</v>
      </c>
      <c r="C192" t="s">
        <v>588</v>
      </c>
      <c r="D192">
        <v>80</v>
      </c>
      <c r="E192">
        <v>0</v>
      </c>
      <c r="F192">
        <v>17</v>
      </c>
      <c r="G192">
        <v>9</v>
      </c>
      <c r="H192">
        <v>18</v>
      </c>
      <c r="I192">
        <v>16</v>
      </c>
      <c r="J192">
        <v>25</v>
      </c>
      <c r="K192">
        <v>14</v>
      </c>
      <c r="L192">
        <v>21</v>
      </c>
      <c r="M192">
        <v>0.46</v>
      </c>
      <c r="N192">
        <v>2.5154999999999998</v>
      </c>
      <c r="O192">
        <v>9.4839999999999994E-3</v>
      </c>
      <c r="P192">
        <v>1.384E-3</v>
      </c>
      <c r="Q192">
        <v>0.67107000000000006</v>
      </c>
      <c r="R192">
        <v>1.384E-3</v>
      </c>
      <c r="S192">
        <v>3</v>
      </c>
      <c r="T192">
        <v>4</v>
      </c>
      <c r="U192">
        <v>7</v>
      </c>
      <c r="V192">
        <v>1.58407398499448</v>
      </c>
      <c r="W192">
        <v>0.66363971880892303</v>
      </c>
    </row>
    <row r="193" spans="1:23" x14ac:dyDescent="0.3">
      <c r="A193" t="s">
        <v>832</v>
      </c>
      <c r="B193" t="s">
        <v>833</v>
      </c>
      <c r="C193" t="s">
        <v>834</v>
      </c>
      <c r="D193">
        <v>30</v>
      </c>
      <c r="E193">
        <v>17</v>
      </c>
      <c r="F193">
        <v>20</v>
      </c>
      <c r="G193">
        <v>20</v>
      </c>
      <c r="H193">
        <v>12</v>
      </c>
      <c r="I193">
        <v>17</v>
      </c>
      <c r="J193">
        <v>16</v>
      </c>
      <c r="K193">
        <v>15</v>
      </c>
      <c r="L193">
        <v>12</v>
      </c>
      <c r="M193">
        <v>-0.36699999999999999</v>
      </c>
      <c r="N193">
        <v>-2.1947000000000001</v>
      </c>
      <c r="O193">
        <v>3.0620999999999999E-2</v>
      </c>
      <c r="P193">
        <v>0.66870499999999999</v>
      </c>
      <c r="Q193">
        <v>4.0740000000000004E-3</v>
      </c>
      <c r="R193">
        <v>4.0740000000000004E-3</v>
      </c>
      <c r="S193">
        <v>4</v>
      </c>
      <c r="T193">
        <v>4</v>
      </c>
      <c r="U193">
        <v>8</v>
      </c>
      <c r="V193">
        <v>0.69280964504439202</v>
      </c>
      <c r="W193">
        <v>-0.52946908000625004</v>
      </c>
    </row>
    <row r="194" spans="1:23" x14ac:dyDescent="0.3">
      <c r="A194" t="s">
        <v>2347</v>
      </c>
      <c r="B194" t="s">
        <v>2348</v>
      </c>
      <c r="C194" t="s">
        <v>2349</v>
      </c>
      <c r="D194">
        <v>108</v>
      </c>
      <c r="E194">
        <v>12</v>
      </c>
      <c r="F194">
        <v>28</v>
      </c>
      <c r="G194">
        <v>21</v>
      </c>
      <c r="H194">
        <v>11</v>
      </c>
      <c r="I194">
        <v>11</v>
      </c>
      <c r="J194">
        <v>7</v>
      </c>
      <c r="K194">
        <v>16</v>
      </c>
      <c r="L194">
        <v>17</v>
      </c>
      <c r="M194">
        <v>-0.19700000000000001</v>
      </c>
      <c r="N194">
        <v>-1.0283</v>
      </c>
      <c r="O194">
        <v>0.59269899999999998</v>
      </c>
      <c r="P194">
        <v>0.71569799999999995</v>
      </c>
      <c r="Q194">
        <v>0.193026</v>
      </c>
      <c r="R194">
        <v>0.193026</v>
      </c>
      <c r="S194">
        <v>4</v>
      </c>
      <c r="T194">
        <v>4</v>
      </c>
      <c r="U194">
        <v>8</v>
      </c>
      <c r="V194">
        <v>0.82119063331265796</v>
      </c>
      <c r="W194">
        <v>-0.28421092305512602</v>
      </c>
    </row>
    <row r="195" spans="1:23" x14ac:dyDescent="0.3">
      <c r="A195" t="s">
        <v>2073</v>
      </c>
      <c r="B195" t="s">
        <v>2074</v>
      </c>
      <c r="C195" t="s">
        <v>2075</v>
      </c>
      <c r="D195">
        <v>47</v>
      </c>
      <c r="E195">
        <v>11</v>
      </c>
      <c r="F195">
        <v>16</v>
      </c>
      <c r="G195">
        <v>18</v>
      </c>
      <c r="H195">
        <v>16</v>
      </c>
      <c r="I195">
        <v>18</v>
      </c>
      <c r="J195">
        <v>21</v>
      </c>
      <c r="K195">
        <v>14</v>
      </c>
      <c r="L195">
        <v>20</v>
      </c>
      <c r="M195">
        <v>-4.2999999999999997E-2</v>
      </c>
      <c r="N195">
        <v>-0.25950000000000001</v>
      </c>
      <c r="O195">
        <v>1</v>
      </c>
      <c r="P195">
        <v>0.66451899999999997</v>
      </c>
      <c r="Q195">
        <v>0.556141</v>
      </c>
      <c r="R195">
        <v>0.556141</v>
      </c>
      <c r="S195">
        <v>4</v>
      </c>
      <c r="T195">
        <v>4</v>
      </c>
      <c r="U195">
        <v>8</v>
      </c>
      <c r="V195">
        <v>0.95791139006703097</v>
      </c>
      <c r="W195">
        <v>-6.2035886758225502E-2</v>
      </c>
    </row>
    <row r="196" spans="1:23" x14ac:dyDescent="0.3">
      <c r="A196" t="s">
        <v>562</v>
      </c>
      <c r="B196" t="s">
        <v>563</v>
      </c>
      <c r="C196" t="s">
        <v>564</v>
      </c>
      <c r="D196">
        <v>75</v>
      </c>
      <c r="E196">
        <v>4</v>
      </c>
      <c r="F196">
        <v>18</v>
      </c>
      <c r="G196">
        <v>13</v>
      </c>
      <c r="H196">
        <v>19</v>
      </c>
      <c r="I196">
        <v>18</v>
      </c>
      <c r="J196">
        <v>24</v>
      </c>
      <c r="K196">
        <v>14</v>
      </c>
      <c r="L196">
        <v>23</v>
      </c>
      <c r="M196">
        <v>0.308</v>
      </c>
      <c r="N196">
        <v>1.7476</v>
      </c>
      <c r="O196">
        <v>0.13697100000000001</v>
      </c>
      <c r="P196">
        <v>3.1203000000000002E-2</v>
      </c>
      <c r="Q196">
        <v>0.71539799999999998</v>
      </c>
      <c r="R196">
        <v>3.1203000000000002E-2</v>
      </c>
      <c r="S196">
        <v>4</v>
      </c>
      <c r="T196">
        <v>4</v>
      </c>
      <c r="U196">
        <v>8</v>
      </c>
      <c r="V196">
        <v>1.36070098893715</v>
      </c>
      <c r="W196">
        <v>0.44435007259380099</v>
      </c>
    </row>
    <row r="197" spans="1:23" x14ac:dyDescent="0.3">
      <c r="A197" t="s">
        <v>1911</v>
      </c>
      <c r="B197" t="s">
        <v>1912</v>
      </c>
      <c r="C197" t="s">
        <v>1913</v>
      </c>
      <c r="D197">
        <v>75</v>
      </c>
      <c r="E197">
        <v>9</v>
      </c>
      <c r="F197">
        <v>15</v>
      </c>
      <c r="G197">
        <v>16</v>
      </c>
      <c r="H197">
        <v>14</v>
      </c>
      <c r="I197">
        <v>20</v>
      </c>
      <c r="J197">
        <v>16</v>
      </c>
      <c r="K197">
        <v>14</v>
      </c>
      <c r="L197">
        <v>21</v>
      </c>
      <c r="M197">
        <v>-0.13100000000000001</v>
      </c>
      <c r="N197">
        <v>-0.76570000000000005</v>
      </c>
      <c r="O197">
        <v>0.82492799999999999</v>
      </c>
      <c r="P197">
        <v>0.71586799999999995</v>
      </c>
      <c r="Q197">
        <v>0.309784</v>
      </c>
      <c r="R197">
        <v>0.309784</v>
      </c>
      <c r="S197">
        <v>4</v>
      </c>
      <c r="T197">
        <v>4</v>
      </c>
      <c r="U197">
        <v>8</v>
      </c>
      <c r="V197">
        <v>0.87721777439104398</v>
      </c>
      <c r="W197">
        <v>-0.188993050356454</v>
      </c>
    </row>
    <row r="198" spans="1:23" x14ac:dyDescent="0.3">
      <c r="A198" t="s">
        <v>2672</v>
      </c>
      <c r="B198" t="s">
        <v>2673</v>
      </c>
      <c r="C198" t="s">
        <v>2674</v>
      </c>
      <c r="D198">
        <v>11</v>
      </c>
      <c r="E198">
        <v>8</v>
      </c>
      <c r="F198">
        <v>9</v>
      </c>
      <c r="G198">
        <v>12</v>
      </c>
      <c r="H198">
        <v>16</v>
      </c>
      <c r="I198">
        <v>14</v>
      </c>
      <c r="J198">
        <v>18</v>
      </c>
      <c r="K198">
        <v>10</v>
      </c>
      <c r="L198">
        <v>12</v>
      </c>
      <c r="M198">
        <v>2.5999999999999999E-2</v>
      </c>
      <c r="N198">
        <v>0.12479999999999999</v>
      </c>
      <c r="O198">
        <v>1</v>
      </c>
      <c r="P198">
        <v>0.57397699999999996</v>
      </c>
      <c r="Q198">
        <v>0.67992699999999995</v>
      </c>
      <c r="R198">
        <v>0.57397699999999996</v>
      </c>
      <c r="S198">
        <v>4</v>
      </c>
      <c r="T198">
        <v>4</v>
      </c>
      <c r="U198">
        <v>8</v>
      </c>
      <c r="V198">
        <v>1.02634094847344</v>
      </c>
      <c r="W198">
        <v>3.7510071063112903E-2</v>
      </c>
    </row>
    <row r="199" spans="1:23" x14ac:dyDescent="0.3">
      <c r="A199" t="s">
        <v>2236</v>
      </c>
      <c r="B199" t="s">
        <v>2237</v>
      </c>
      <c r="C199" t="s">
        <v>2238</v>
      </c>
      <c r="D199">
        <v>36</v>
      </c>
      <c r="E199">
        <v>11</v>
      </c>
      <c r="F199">
        <v>10</v>
      </c>
      <c r="G199">
        <v>11</v>
      </c>
      <c r="H199">
        <v>9</v>
      </c>
      <c r="I199">
        <v>5</v>
      </c>
      <c r="J199">
        <v>13</v>
      </c>
      <c r="K199">
        <v>8</v>
      </c>
      <c r="L199">
        <v>9</v>
      </c>
      <c r="M199">
        <v>-6.9000000000000006E-2</v>
      </c>
      <c r="N199">
        <v>-0.29820000000000002</v>
      </c>
      <c r="O199">
        <v>1</v>
      </c>
      <c r="P199">
        <v>0.67091000000000001</v>
      </c>
      <c r="Q199">
        <v>0.53987300000000005</v>
      </c>
      <c r="R199">
        <v>0.53987300000000005</v>
      </c>
      <c r="S199">
        <v>4</v>
      </c>
      <c r="T199">
        <v>4</v>
      </c>
      <c r="U199">
        <v>8</v>
      </c>
      <c r="V199">
        <v>0.93332668007820196</v>
      </c>
      <c r="W199">
        <v>-9.9545957821338502E-2</v>
      </c>
    </row>
    <row r="200" spans="1:23" x14ac:dyDescent="0.3">
      <c r="A200" t="s">
        <v>1220</v>
      </c>
      <c r="B200" t="s">
        <v>1221</v>
      </c>
      <c r="C200" t="s">
        <v>1222</v>
      </c>
      <c r="D200">
        <v>13</v>
      </c>
      <c r="E200">
        <v>13</v>
      </c>
      <c r="F200">
        <v>13</v>
      </c>
      <c r="G200">
        <v>14</v>
      </c>
      <c r="H200">
        <v>15</v>
      </c>
      <c r="I200">
        <v>15</v>
      </c>
      <c r="J200">
        <v>14</v>
      </c>
      <c r="K200">
        <v>10</v>
      </c>
      <c r="L200">
        <v>15</v>
      </c>
      <c r="M200">
        <v>-0.128</v>
      </c>
      <c r="N200">
        <v>-0.65859999999999996</v>
      </c>
      <c r="O200">
        <v>0.90965099999999999</v>
      </c>
      <c r="P200">
        <v>0.71110300000000004</v>
      </c>
      <c r="Q200">
        <v>0.36346200000000001</v>
      </c>
      <c r="R200">
        <v>0.36346200000000001</v>
      </c>
      <c r="S200">
        <v>4</v>
      </c>
      <c r="T200">
        <v>4</v>
      </c>
      <c r="U200">
        <v>8</v>
      </c>
      <c r="V200">
        <v>0.87985337914464401</v>
      </c>
      <c r="W200">
        <v>-0.184664965233787</v>
      </c>
    </row>
    <row r="201" spans="1:23" x14ac:dyDescent="0.3">
      <c r="A201" t="s">
        <v>391</v>
      </c>
      <c r="B201" t="s">
        <v>392</v>
      </c>
      <c r="C201" t="s">
        <v>393</v>
      </c>
      <c r="D201">
        <v>44</v>
      </c>
      <c r="E201">
        <v>0</v>
      </c>
      <c r="F201">
        <v>0</v>
      </c>
      <c r="G201">
        <v>0</v>
      </c>
      <c r="H201">
        <v>7</v>
      </c>
      <c r="I201">
        <v>0</v>
      </c>
      <c r="J201">
        <v>10</v>
      </c>
      <c r="K201">
        <v>0</v>
      </c>
      <c r="L201">
        <v>6</v>
      </c>
      <c r="M201">
        <v>1.337</v>
      </c>
      <c r="N201">
        <v>2.8628</v>
      </c>
      <c r="O201">
        <v>1.5969999999999999E-3</v>
      </c>
      <c r="P201">
        <v>2.2800000000000001E-4</v>
      </c>
      <c r="Q201">
        <v>0.65876000000000001</v>
      </c>
      <c r="R201">
        <v>2.2800000000000001E-4</v>
      </c>
      <c r="S201">
        <v>0</v>
      </c>
      <c r="T201">
        <v>3</v>
      </c>
      <c r="U201">
        <v>3</v>
      </c>
      <c r="V201">
        <v>3.8076035433732001</v>
      </c>
      <c r="W201">
        <v>1.9288832696685401</v>
      </c>
    </row>
    <row r="202" spans="1:23" x14ac:dyDescent="0.3">
      <c r="A202" t="s">
        <v>1199</v>
      </c>
      <c r="B202" t="s">
        <v>1200</v>
      </c>
      <c r="C202" t="s">
        <v>1201</v>
      </c>
      <c r="D202">
        <v>13</v>
      </c>
      <c r="E202">
        <v>9</v>
      </c>
      <c r="F202">
        <v>13</v>
      </c>
      <c r="G202">
        <v>9</v>
      </c>
      <c r="H202">
        <v>15</v>
      </c>
      <c r="I202">
        <v>15</v>
      </c>
      <c r="J202">
        <v>16</v>
      </c>
      <c r="K202">
        <v>8</v>
      </c>
      <c r="L202">
        <v>15</v>
      </c>
      <c r="M202">
        <v>0.13500000000000001</v>
      </c>
      <c r="N202">
        <v>0.71009999999999995</v>
      </c>
      <c r="O202">
        <v>0.91629400000000005</v>
      </c>
      <c r="P202">
        <v>0.33408500000000002</v>
      </c>
      <c r="Q202">
        <v>0.763683</v>
      </c>
      <c r="R202">
        <v>0.33408500000000002</v>
      </c>
      <c r="S202">
        <v>4</v>
      </c>
      <c r="T202">
        <v>4</v>
      </c>
      <c r="U202">
        <v>8</v>
      </c>
      <c r="V202">
        <v>1.1445367843513099</v>
      </c>
      <c r="W202">
        <v>0.19476383052001001</v>
      </c>
    </row>
    <row r="203" spans="1:23" x14ac:dyDescent="0.3">
      <c r="A203" t="s">
        <v>1122</v>
      </c>
      <c r="B203" t="s">
        <v>1123</v>
      </c>
      <c r="C203" t="s">
        <v>1124</v>
      </c>
      <c r="D203">
        <v>26</v>
      </c>
      <c r="E203">
        <v>14</v>
      </c>
      <c r="F203">
        <v>18</v>
      </c>
      <c r="G203">
        <v>13</v>
      </c>
      <c r="H203">
        <v>11</v>
      </c>
      <c r="I203">
        <v>16</v>
      </c>
      <c r="J203">
        <v>14</v>
      </c>
      <c r="K203">
        <v>14</v>
      </c>
      <c r="L203">
        <v>12</v>
      </c>
      <c r="M203">
        <v>-0.252</v>
      </c>
      <c r="N203">
        <v>-1.4117</v>
      </c>
      <c r="O203">
        <v>0.30967499999999998</v>
      </c>
      <c r="P203">
        <v>0.69993799999999995</v>
      </c>
      <c r="Q203">
        <v>7.6497999999999997E-2</v>
      </c>
      <c r="R203">
        <v>7.6497999999999997E-2</v>
      </c>
      <c r="S203">
        <v>4</v>
      </c>
      <c r="T203">
        <v>4</v>
      </c>
      <c r="U203">
        <v>8</v>
      </c>
      <c r="V203">
        <v>0.77724473806894601</v>
      </c>
      <c r="W203">
        <v>-0.36355915030401897</v>
      </c>
    </row>
    <row r="204" spans="1:23" x14ac:dyDescent="0.3">
      <c r="A204" t="s">
        <v>2194</v>
      </c>
      <c r="B204" t="s">
        <v>2195</v>
      </c>
      <c r="C204" t="s">
        <v>2196</v>
      </c>
      <c r="D204">
        <v>22</v>
      </c>
      <c r="E204">
        <v>15</v>
      </c>
      <c r="F204">
        <v>17</v>
      </c>
      <c r="G204">
        <v>11</v>
      </c>
      <c r="H204">
        <v>15</v>
      </c>
      <c r="I204">
        <v>16</v>
      </c>
      <c r="J204">
        <v>12</v>
      </c>
      <c r="K204">
        <v>10</v>
      </c>
      <c r="L204">
        <v>15</v>
      </c>
      <c r="M204">
        <v>-0.106</v>
      </c>
      <c r="N204">
        <v>-0.52600000000000002</v>
      </c>
      <c r="O204">
        <v>0.98284800000000005</v>
      </c>
      <c r="P204">
        <v>0.70049700000000004</v>
      </c>
      <c r="Q204">
        <v>0.43148300000000001</v>
      </c>
      <c r="R204">
        <v>0.43148300000000001</v>
      </c>
      <c r="S204">
        <v>4</v>
      </c>
      <c r="T204">
        <v>4</v>
      </c>
      <c r="U204">
        <v>8</v>
      </c>
      <c r="V204">
        <v>0.89942464807592404</v>
      </c>
      <c r="W204">
        <v>-0.15292567433422999</v>
      </c>
    </row>
    <row r="205" spans="1:23" x14ac:dyDescent="0.3">
      <c r="A205" t="s">
        <v>592</v>
      </c>
      <c r="B205" t="s">
        <v>593</v>
      </c>
      <c r="C205" t="s">
        <v>594</v>
      </c>
      <c r="D205">
        <v>14</v>
      </c>
      <c r="E205">
        <v>6</v>
      </c>
      <c r="F205">
        <v>12</v>
      </c>
      <c r="G205">
        <v>7</v>
      </c>
      <c r="H205">
        <v>19</v>
      </c>
      <c r="I205">
        <v>16</v>
      </c>
      <c r="J205">
        <v>23</v>
      </c>
      <c r="K205">
        <v>14</v>
      </c>
      <c r="L205">
        <v>25</v>
      </c>
      <c r="M205">
        <v>0.373</v>
      </c>
      <c r="N205">
        <v>1.9856</v>
      </c>
      <c r="O205">
        <v>7.0694999999999994E-2</v>
      </c>
      <c r="P205">
        <v>1.3682E-2</v>
      </c>
      <c r="Q205">
        <v>0.697801</v>
      </c>
      <c r="R205">
        <v>1.3682E-2</v>
      </c>
      <c r="S205">
        <v>4</v>
      </c>
      <c r="T205">
        <v>4</v>
      </c>
      <c r="U205">
        <v>8</v>
      </c>
      <c r="V205">
        <v>1.4520843398327801</v>
      </c>
      <c r="W205">
        <v>0.53812525025158298</v>
      </c>
    </row>
    <row r="206" spans="1:23" x14ac:dyDescent="0.3">
      <c r="A206" t="s">
        <v>2212</v>
      </c>
      <c r="B206" t="s">
        <v>2213</v>
      </c>
      <c r="C206" t="s">
        <v>2214</v>
      </c>
      <c r="D206">
        <v>25</v>
      </c>
      <c r="E206">
        <v>15</v>
      </c>
      <c r="F206">
        <v>24</v>
      </c>
      <c r="G206">
        <v>8</v>
      </c>
      <c r="H206">
        <v>10</v>
      </c>
      <c r="I206">
        <v>20</v>
      </c>
      <c r="J206">
        <v>16</v>
      </c>
      <c r="K206">
        <v>15</v>
      </c>
      <c r="L206">
        <v>11</v>
      </c>
      <c r="M206">
        <v>-0.187</v>
      </c>
      <c r="N206">
        <v>-1.0548999999999999</v>
      </c>
      <c r="O206">
        <v>0.570133</v>
      </c>
      <c r="P206">
        <v>0.71498799999999996</v>
      </c>
      <c r="Q206">
        <v>0.18274799999999999</v>
      </c>
      <c r="R206">
        <v>0.18274799999999999</v>
      </c>
      <c r="S206">
        <v>4</v>
      </c>
      <c r="T206">
        <v>4</v>
      </c>
      <c r="U206">
        <v>8</v>
      </c>
      <c r="V206">
        <v>0.82944373638540403</v>
      </c>
      <c r="W206">
        <v>-0.26978397264623599</v>
      </c>
    </row>
    <row r="207" spans="1:23" x14ac:dyDescent="0.3">
      <c r="A207" t="s">
        <v>580</v>
      </c>
      <c r="B207" t="s">
        <v>581</v>
      </c>
      <c r="C207" t="s">
        <v>582</v>
      </c>
      <c r="D207">
        <v>14</v>
      </c>
      <c r="E207">
        <v>10</v>
      </c>
      <c r="F207">
        <v>15</v>
      </c>
      <c r="G207">
        <v>10</v>
      </c>
      <c r="H207">
        <v>16</v>
      </c>
      <c r="I207">
        <v>17</v>
      </c>
      <c r="J207">
        <v>24</v>
      </c>
      <c r="K207">
        <v>10</v>
      </c>
      <c r="L207">
        <v>22</v>
      </c>
      <c r="M207">
        <v>0.247</v>
      </c>
      <c r="N207">
        <v>1.3680000000000001</v>
      </c>
      <c r="O207">
        <v>0.34458499999999997</v>
      </c>
      <c r="P207">
        <v>9.1578000000000007E-2</v>
      </c>
      <c r="Q207">
        <v>0.74854100000000001</v>
      </c>
      <c r="R207">
        <v>9.1578000000000007E-2</v>
      </c>
      <c r="S207">
        <v>4</v>
      </c>
      <c r="T207">
        <v>4</v>
      </c>
      <c r="U207">
        <v>8</v>
      </c>
      <c r="V207">
        <v>1.28017911277827</v>
      </c>
      <c r="W207">
        <v>0.35634567509957399</v>
      </c>
    </row>
    <row r="208" spans="1:23" x14ac:dyDescent="0.3">
      <c r="A208" t="s">
        <v>835</v>
      </c>
      <c r="B208" t="s">
        <v>836</v>
      </c>
      <c r="C208" t="s">
        <v>837</v>
      </c>
      <c r="D208">
        <v>106</v>
      </c>
      <c r="E208">
        <v>9</v>
      </c>
      <c r="F208">
        <v>11</v>
      </c>
      <c r="G208">
        <v>13</v>
      </c>
      <c r="H208">
        <v>15</v>
      </c>
      <c r="I208">
        <v>11</v>
      </c>
      <c r="J208">
        <v>18</v>
      </c>
      <c r="K208">
        <v>10</v>
      </c>
      <c r="L208">
        <v>18</v>
      </c>
      <c r="M208">
        <v>0.14399999999999999</v>
      </c>
      <c r="N208">
        <v>0.72260000000000002</v>
      </c>
      <c r="O208">
        <v>0.91055799999999998</v>
      </c>
      <c r="P208">
        <v>0.328264</v>
      </c>
      <c r="Q208">
        <v>0.76438200000000001</v>
      </c>
      <c r="R208">
        <v>0.328264</v>
      </c>
      <c r="S208">
        <v>4</v>
      </c>
      <c r="T208">
        <v>4</v>
      </c>
      <c r="U208">
        <v>8</v>
      </c>
      <c r="V208">
        <v>1.15488410852491</v>
      </c>
      <c r="W208">
        <v>0.207748085888011</v>
      </c>
    </row>
    <row r="209" spans="1:23" x14ac:dyDescent="0.3">
      <c r="A209" t="s">
        <v>983</v>
      </c>
      <c r="B209" t="s">
        <v>984</v>
      </c>
      <c r="C209" t="s">
        <v>985</v>
      </c>
      <c r="D209">
        <v>89</v>
      </c>
      <c r="E209">
        <v>3</v>
      </c>
      <c r="F209">
        <v>13</v>
      </c>
      <c r="G209">
        <v>14</v>
      </c>
      <c r="H209">
        <v>14</v>
      </c>
      <c r="I209">
        <v>18</v>
      </c>
      <c r="J209">
        <v>19</v>
      </c>
      <c r="K209">
        <v>5</v>
      </c>
      <c r="L209">
        <v>27</v>
      </c>
      <c r="M209">
        <v>0.35199999999999998</v>
      </c>
      <c r="N209">
        <v>1.8895</v>
      </c>
      <c r="O209">
        <v>9.3398999999999996E-2</v>
      </c>
      <c r="P209">
        <v>1.9376999999999998E-2</v>
      </c>
      <c r="Q209">
        <v>0.70443100000000003</v>
      </c>
      <c r="R209">
        <v>1.9376999999999998E-2</v>
      </c>
      <c r="S209">
        <v>4</v>
      </c>
      <c r="T209">
        <v>4</v>
      </c>
      <c r="U209">
        <v>8</v>
      </c>
      <c r="V209">
        <v>1.42190852371858</v>
      </c>
      <c r="W209">
        <v>0.50782865439291502</v>
      </c>
    </row>
    <row r="210" spans="1:23" x14ac:dyDescent="0.3">
      <c r="A210" t="s">
        <v>490</v>
      </c>
      <c r="B210" t="s">
        <v>491</v>
      </c>
      <c r="C210" t="s">
        <v>492</v>
      </c>
      <c r="D210">
        <v>13</v>
      </c>
      <c r="E210">
        <v>7</v>
      </c>
      <c r="F210">
        <v>15</v>
      </c>
      <c r="G210">
        <v>7</v>
      </c>
      <c r="H210">
        <v>19</v>
      </c>
      <c r="I210">
        <v>16</v>
      </c>
      <c r="J210">
        <v>17</v>
      </c>
      <c r="K210">
        <v>5</v>
      </c>
      <c r="L210">
        <v>17</v>
      </c>
      <c r="M210">
        <v>0.43</v>
      </c>
      <c r="N210">
        <v>2.0939000000000001</v>
      </c>
      <c r="O210">
        <v>5.0437999999999997E-2</v>
      </c>
      <c r="P210">
        <v>9.0119999999999992E-3</v>
      </c>
      <c r="Q210">
        <v>0.69109699999999996</v>
      </c>
      <c r="R210">
        <v>9.0119999999999992E-3</v>
      </c>
      <c r="S210">
        <v>4</v>
      </c>
      <c r="T210">
        <v>4</v>
      </c>
      <c r="U210">
        <v>8</v>
      </c>
      <c r="V210">
        <v>1.5372575235482799</v>
      </c>
      <c r="W210">
        <v>0.620358867582254</v>
      </c>
    </row>
    <row r="211" spans="1:23" x14ac:dyDescent="0.3">
      <c r="A211" t="s">
        <v>38</v>
      </c>
      <c r="B211" t="s">
        <v>39</v>
      </c>
      <c r="C211" t="s">
        <v>40</v>
      </c>
      <c r="D211">
        <v>85</v>
      </c>
      <c r="E211">
        <v>0</v>
      </c>
      <c r="F211">
        <v>8</v>
      </c>
      <c r="G211">
        <v>0</v>
      </c>
      <c r="H211">
        <v>7</v>
      </c>
      <c r="I211">
        <v>0</v>
      </c>
      <c r="J211">
        <v>8</v>
      </c>
      <c r="K211">
        <v>0</v>
      </c>
      <c r="L211">
        <v>8</v>
      </c>
      <c r="M211">
        <v>1.5589999999999999</v>
      </c>
      <c r="N211">
        <v>3.6838000000000002</v>
      </c>
      <c r="O211" s="1">
        <v>1.1E-5</v>
      </c>
      <c r="P211" s="1">
        <v>9.9999999999999995E-7</v>
      </c>
      <c r="Q211">
        <v>0.64204899999999998</v>
      </c>
      <c r="R211" s="1">
        <v>9.9999999999999995E-7</v>
      </c>
      <c r="S211">
        <v>0</v>
      </c>
      <c r="T211">
        <v>4</v>
      </c>
      <c r="U211">
        <v>4</v>
      </c>
      <c r="V211">
        <v>4.7540648025104</v>
      </c>
      <c r="W211">
        <v>2.2491615687458899</v>
      </c>
    </row>
    <row r="212" spans="1:23" x14ac:dyDescent="0.3">
      <c r="A212" t="s">
        <v>1879</v>
      </c>
      <c r="B212" t="s">
        <v>1880</v>
      </c>
      <c r="C212" t="s">
        <v>1881</v>
      </c>
      <c r="D212">
        <v>24</v>
      </c>
      <c r="E212">
        <v>10</v>
      </c>
      <c r="F212">
        <v>18</v>
      </c>
      <c r="G212">
        <v>20</v>
      </c>
      <c r="H212">
        <v>8</v>
      </c>
      <c r="I212">
        <v>11</v>
      </c>
      <c r="J212">
        <v>8</v>
      </c>
      <c r="K212">
        <v>12</v>
      </c>
      <c r="L212">
        <v>16</v>
      </c>
      <c r="M212">
        <v>-0.29599999999999999</v>
      </c>
      <c r="N212">
        <v>-1.5051000000000001</v>
      </c>
      <c r="O212">
        <v>0.25626900000000002</v>
      </c>
      <c r="P212">
        <v>0.69542999999999999</v>
      </c>
      <c r="Q212">
        <v>5.8174999999999998E-2</v>
      </c>
      <c r="R212">
        <v>5.8174999999999998E-2</v>
      </c>
      <c r="S212">
        <v>4</v>
      </c>
      <c r="T212">
        <v>4</v>
      </c>
      <c r="U212">
        <v>8</v>
      </c>
      <c r="V212">
        <v>0.74378742802018005</v>
      </c>
      <c r="W212">
        <v>-0.42703773210313301</v>
      </c>
    </row>
    <row r="213" spans="1:23" x14ac:dyDescent="0.3">
      <c r="A213" t="s">
        <v>2263</v>
      </c>
      <c r="B213" t="s">
        <v>2264</v>
      </c>
      <c r="C213" t="s">
        <v>2265</v>
      </c>
      <c r="D213">
        <v>17</v>
      </c>
      <c r="E213">
        <v>14</v>
      </c>
      <c r="F213">
        <v>13</v>
      </c>
      <c r="G213">
        <v>17</v>
      </c>
      <c r="H213">
        <v>16</v>
      </c>
      <c r="I213">
        <v>12</v>
      </c>
      <c r="J213">
        <v>19</v>
      </c>
      <c r="K213">
        <v>10</v>
      </c>
      <c r="L213">
        <v>16</v>
      </c>
      <c r="M213">
        <v>-3.9E-2</v>
      </c>
      <c r="N213">
        <v>-0.20519999999999999</v>
      </c>
      <c r="O213">
        <v>1</v>
      </c>
      <c r="P213">
        <v>0.65480099999999997</v>
      </c>
      <c r="Q213">
        <v>0.57778300000000005</v>
      </c>
      <c r="R213">
        <v>0.57778300000000005</v>
      </c>
      <c r="S213">
        <v>4</v>
      </c>
      <c r="T213">
        <v>4</v>
      </c>
      <c r="U213">
        <v>8</v>
      </c>
      <c r="V213">
        <v>0.96175070914636696</v>
      </c>
      <c r="W213">
        <v>-5.6265106594669601E-2</v>
      </c>
    </row>
    <row r="214" spans="1:23" x14ac:dyDescent="0.3">
      <c r="A214" t="s">
        <v>2471</v>
      </c>
      <c r="B214" t="s">
        <v>2472</v>
      </c>
      <c r="C214" t="s">
        <v>2473</v>
      </c>
      <c r="D214">
        <v>20</v>
      </c>
      <c r="E214">
        <v>5</v>
      </c>
      <c r="F214">
        <v>7</v>
      </c>
      <c r="G214">
        <v>7</v>
      </c>
      <c r="H214">
        <v>8</v>
      </c>
      <c r="I214">
        <v>12</v>
      </c>
      <c r="J214">
        <v>10</v>
      </c>
      <c r="K214">
        <v>7</v>
      </c>
      <c r="L214">
        <v>15</v>
      </c>
      <c r="M214">
        <v>3.5999999999999997E-2</v>
      </c>
      <c r="N214">
        <v>0.15140000000000001</v>
      </c>
      <c r="O214">
        <v>1</v>
      </c>
      <c r="P214">
        <v>0.56563200000000002</v>
      </c>
      <c r="Q214">
        <v>0.68615300000000001</v>
      </c>
      <c r="R214">
        <v>0.56563200000000002</v>
      </c>
      <c r="S214">
        <v>4</v>
      </c>
      <c r="T214">
        <v>4</v>
      </c>
      <c r="U214">
        <v>8</v>
      </c>
      <c r="V214">
        <v>1.0366558464909199</v>
      </c>
      <c r="W214">
        <v>5.1937021472002597E-2</v>
      </c>
    </row>
    <row r="215" spans="1:23" x14ac:dyDescent="0.3">
      <c r="A215" t="s">
        <v>547</v>
      </c>
      <c r="B215" t="s">
        <v>548</v>
      </c>
      <c r="C215" t="s">
        <v>549</v>
      </c>
      <c r="D215">
        <v>52</v>
      </c>
      <c r="E215">
        <v>7</v>
      </c>
      <c r="F215">
        <v>18</v>
      </c>
      <c r="G215">
        <v>8</v>
      </c>
      <c r="H215">
        <v>19</v>
      </c>
      <c r="I215">
        <v>17</v>
      </c>
      <c r="J215">
        <v>21</v>
      </c>
      <c r="K215">
        <v>13</v>
      </c>
      <c r="L215">
        <v>18</v>
      </c>
      <c r="M215">
        <v>0.29099999999999998</v>
      </c>
      <c r="N215">
        <v>1.5378000000000001</v>
      </c>
      <c r="O215">
        <v>0.23119700000000001</v>
      </c>
      <c r="P215">
        <v>5.8465000000000003E-2</v>
      </c>
      <c r="Q215">
        <v>0.73361399999999999</v>
      </c>
      <c r="R215">
        <v>5.8465000000000003E-2</v>
      </c>
      <c r="S215">
        <v>4</v>
      </c>
      <c r="T215">
        <v>4</v>
      </c>
      <c r="U215">
        <v>8</v>
      </c>
      <c r="V215">
        <v>1.3377645839500401</v>
      </c>
      <c r="W215">
        <v>0.41982425689868802</v>
      </c>
    </row>
    <row r="216" spans="1:23" x14ac:dyDescent="0.3">
      <c r="A216" t="s">
        <v>385</v>
      </c>
      <c r="B216" t="s">
        <v>386</v>
      </c>
      <c r="C216" t="s">
        <v>387</v>
      </c>
      <c r="D216">
        <v>192</v>
      </c>
      <c r="E216">
        <v>0</v>
      </c>
      <c r="F216">
        <v>13</v>
      </c>
      <c r="G216">
        <v>11</v>
      </c>
      <c r="H216">
        <v>18</v>
      </c>
      <c r="I216">
        <v>4</v>
      </c>
      <c r="J216">
        <v>18</v>
      </c>
      <c r="K216">
        <v>11</v>
      </c>
      <c r="L216">
        <v>19</v>
      </c>
      <c r="M216">
        <v>0.66900000000000004</v>
      </c>
      <c r="N216">
        <v>3.0777999999999999</v>
      </c>
      <c r="O216">
        <v>5.0500000000000002E-4</v>
      </c>
      <c r="P216" s="1">
        <v>6.6000000000000005E-5</v>
      </c>
      <c r="Q216">
        <v>0.65268700000000002</v>
      </c>
      <c r="R216" s="1">
        <v>6.6000000000000005E-5</v>
      </c>
      <c r="S216">
        <v>3</v>
      </c>
      <c r="T216">
        <v>4</v>
      </c>
      <c r="U216">
        <v>7</v>
      </c>
      <c r="V216">
        <v>1.95228406010834</v>
      </c>
      <c r="W216">
        <v>0.96516298235471698</v>
      </c>
    </row>
    <row r="217" spans="1:23" x14ac:dyDescent="0.3">
      <c r="A217" t="s">
        <v>2124</v>
      </c>
      <c r="B217" t="s">
        <v>2125</v>
      </c>
      <c r="C217" t="s">
        <v>2126</v>
      </c>
      <c r="D217">
        <v>31</v>
      </c>
      <c r="E217">
        <v>10</v>
      </c>
      <c r="F217">
        <v>14</v>
      </c>
      <c r="G217">
        <v>10</v>
      </c>
      <c r="H217">
        <v>10</v>
      </c>
      <c r="I217">
        <v>11</v>
      </c>
      <c r="J217">
        <v>13</v>
      </c>
      <c r="K217">
        <v>13</v>
      </c>
      <c r="L217">
        <v>14</v>
      </c>
      <c r="M217">
        <v>-9.7000000000000003E-2</v>
      </c>
      <c r="N217">
        <v>-0.47120000000000001</v>
      </c>
      <c r="O217">
        <v>0.99770999999999999</v>
      </c>
      <c r="P217">
        <v>0.69459099999999996</v>
      </c>
      <c r="Q217">
        <v>0.45917999999999998</v>
      </c>
      <c r="R217">
        <v>0.45917999999999998</v>
      </c>
      <c r="S217">
        <v>4</v>
      </c>
      <c r="T217">
        <v>4</v>
      </c>
      <c r="U217">
        <v>8</v>
      </c>
      <c r="V217">
        <v>0.90755600613327303</v>
      </c>
      <c r="W217">
        <v>-0.139941418966229</v>
      </c>
    </row>
    <row r="218" spans="1:23" x14ac:dyDescent="0.3">
      <c r="A218" t="s">
        <v>310</v>
      </c>
      <c r="B218" t="s">
        <v>311</v>
      </c>
      <c r="C218" t="s">
        <v>312</v>
      </c>
      <c r="D218">
        <v>94</v>
      </c>
      <c r="E218">
        <v>10</v>
      </c>
      <c r="F218">
        <v>7</v>
      </c>
      <c r="G218">
        <v>15</v>
      </c>
      <c r="H218">
        <v>11</v>
      </c>
      <c r="I218">
        <v>28</v>
      </c>
      <c r="J218">
        <v>14</v>
      </c>
      <c r="K218">
        <v>15</v>
      </c>
      <c r="L218">
        <v>9</v>
      </c>
      <c r="M218">
        <v>-0.72</v>
      </c>
      <c r="N218">
        <v>-3.6221000000000001</v>
      </c>
      <c r="O218" s="1">
        <v>1.2E-5</v>
      </c>
      <c r="P218">
        <v>0.644841</v>
      </c>
      <c r="Q218" s="1">
        <v>9.9999999999999995E-7</v>
      </c>
      <c r="R218" s="1">
        <v>9.9999999999999995E-7</v>
      </c>
      <c r="S218">
        <v>4</v>
      </c>
      <c r="T218">
        <v>4</v>
      </c>
      <c r="U218">
        <v>8</v>
      </c>
      <c r="V218">
        <v>0.48675225595997201</v>
      </c>
      <c r="W218">
        <v>-1.03874042944005</v>
      </c>
    </row>
    <row r="219" spans="1:23" x14ac:dyDescent="0.3">
      <c r="A219" t="s">
        <v>2100</v>
      </c>
      <c r="B219" t="s">
        <v>2101</v>
      </c>
      <c r="C219" t="s">
        <v>2102</v>
      </c>
      <c r="D219">
        <v>22</v>
      </c>
      <c r="E219">
        <v>12</v>
      </c>
      <c r="F219">
        <v>12</v>
      </c>
      <c r="G219">
        <v>10</v>
      </c>
      <c r="H219">
        <v>12</v>
      </c>
      <c r="I219">
        <v>8</v>
      </c>
      <c r="J219">
        <v>10</v>
      </c>
      <c r="K219">
        <v>9</v>
      </c>
      <c r="L219">
        <v>10</v>
      </c>
      <c r="M219">
        <v>-0.128</v>
      </c>
      <c r="N219">
        <v>-0.57950000000000002</v>
      </c>
      <c r="O219">
        <v>0.95851600000000003</v>
      </c>
      <c r="P219">
        <v>0.70541200000000004</v>
      </c>
      <c r="Q219">
        <v>0.40405799999999997</v>
      </c>
      <c r="R219">
        <v>0.40405799999999997</v>
      </c>
      <c r="S219">
        <v>4</v>
      </c>
      <c r="T219">
        <v>4</v>
      </c>
      <c r="U219">
        <v>8</v>
      </c>
      <c r="V219">
        <v>0.87985337914464401</v>
      </c>
      <c r="W219">
        <v>-0.184664965233787</v>
      </c>
    </row>
    <row r="220" spans="1:23" x14ac:dyDescent="0.3">
      <c r="A220" t="s">
        <v>824</v>
      </c>
      <c r="B220" t="s">
        <v>162</v>
      </c>
      <c r="C220" t="s">
        <v>825</v>
      </c>
      <c r="D220">
        <v>12</v>
      </c>
      <c r="E220">
        <v>4</v>
      </c>
      <c r="F220">
        <v>0</v>
      </c>
      <c r="G220">
        <v>20</v>
      </c>
      <c r="H220">
        <v>12</v>
      </c>
      <c r="I220">
        <v>11</v>
      </c>
      <c r="J220">
        <v>8</v>
      </c>
      <c r="K220">
        <v>16</v>
      </c>
      <c r="L220">
        <v>12</v>
      </c>
      <c r="M220">
        <v>-0.64400000000000002</v>
      </c>
      <c r="N220">
        <v>-2.8773</v>
      </c>
      <c r="O220">
        <v>1.2199999999999999E-3</v>
      </c>
      <c r="P220">
        <v>0.65265399999999996</v>
      </c>
      <c r="Q220">
        <v>1.05E-4</v>
      </c>
      <c r="R220">
        <v>1.05E-4</v>
      </c>
      <c r="S220">
        <v>4</v>
      </c>
      <c r="T220">
        <v>3</v>
      </c>
      <c r="U220">
        <v>7</v>
      </c>
      <c r="V220">
        <v>0.52518746706743602</v>
      </c>
      <c r="W220">
        <v>-0.929095606332492</v>
      </c>
    </row>
    <row r="221" spans="1:23" x14ac:dyDescent="0.3">
      <c r="A221" t="s">
        <v>1903</v>
      </c>
      <c r="B221" t="s">
        <v>162</v>
      </c>
      <c r="C221" t="s">
        <v>1904</v>
      </c>
      <c r="D221">
        <v>13</v>
      </c>
      <c r="E221">
        <v>3</v>
      </c>
      <c r="F221">
        <v>9</v>
      </c>
      <c r="G221">
        <v>18</v>
      </c>
      <c r="H221">
        <v>13</v>
      </c>
      <c r="I221">
        <v>25</v>
      </c>
      <c r="J221">
        <v>18</v>
      </c>
      <c r="K221">
        <v>10</v>
      </c>
      <c r="L221">
        <v>8</v>
      </c>
      <c r="M221">
        <v>-0.34100000000000003</v>
      </c>
      <c r="N221">
        <v>-1.7150000000000001</v>
      </c>
      <c r="O221">
        <v>0.15817400000000001</v>
      </c>
      <c r="P221">
        <v>0.68591999999999997</v>
      </c>
      <c r="Q221">
        <v>2.9139999999999999E-2</v>
      </c>
      <c r="R221">
        <v>2.9139999999999999E-2</v>
      </c>
      <c r="S221">
        <v>4</v>
      </c>
      <c r="T221">
        <v>4</v>
      </c>
      <c r="U221">
        <v>8</v>
      </c>
      <c r="V221">
        <v>0.71105890820641005</v>
      </c>
      <c r="W221">
        <v>-0.49195900894313699</v>
      </c>
    </row>
    <row r="222" spans="1:23" x14ac:dyDescent="0.3">
      <c r="A222" t="s">
        <v>2055</v>
      </c>
      <c r="B222" t="s">
        <v>2056</v>
      </c>
      <c r="C222" t="s">
        <v>2057</v>
      </c>
      <c r="D222">
        <v>15</v>
      </c>
      <c r="E222">
        <v>5</v>
      </c>
      <c r="F222">
        <v>10</v>
      </c>
      <c r="G222">
        <v>11</v>
      </c>
      <c r="H222">
        <v>16</v>
      </c>
      <c r="I222">
        <v>20</v>
      </c>
      <c r="J222">
        <v>12</v>
      </c>
      <c r="K222">
        <v>9</v>
      </c>
      <c r="L222">
        <v>6</v>
      </c>
      <c r="M222">
        <v>-0.22500000000000001</v>
      </c>
      <c r="N222">
        <v>-1.0482</v>
      </c>
      <c r="O222">
        <v>0.57578200000000002</v>
      </c>
      <c r="P222">
        <v>0.71517600000000003</v>
      </c>
      <c r="Q222">
        <v>0.185307</v>
      </c>
      <c r="R222">
        <v>0.185307</v>
      </c>
      <c r="S222">
        <v>4</v>
      </c>
      <c r="T222">
        <v>4</v>
      </c>
      <c r="U222">
        <v>8</v>
      </c>
      <c r="V222">
        <v>0.79851621875937695</v>
      </c>
      <c r="W222">
        <v>-0.32460638420001697</v>
      </c>
    </row>
    <row r="223" spans="1:23" x14ac:dyDescent="0.3">
      <c r="A223" t="s">
        <v>433</v>
      </c>
      <c r="B223" t="s">
        <v>434</v>
      </c>
      <c r="C223" t="s">
        <v>435</v>
      </c>
      <c r="D223">
        <v>25</v>
      </c>
      <c r="E223">
        <v>6</v>
      </c>
      <c r="F223">
        <v>15</v>
      </c>
      <c r="G223">
        <v>11</v>
      </c>
      <c r="H223">
        <v>15</v>
      </c>
      <c r="I223">
        <v>13</v>
      </c>
      <c r="J223">
        <v>19</v>
      </c>
      <c r="K223">
        <v>10</v>
      </c>
      <c r="L223">
        <v>15</v>
      </c>
      <c r="M223">
        <v>0.248</v>
      </c>
      <c r="N223">
        <v>1.1451</v>
      </c>
      <c r="O223">
        <v>0.55152100000000004</v>
      </c>
      <c r="P223">
        <v>0.15377399999999999</v>
      </c>
      <c r="Q223">
        <v>0.76412400000000003</v>
      </c>
      <c r="R223">
        <v>0.15377399999999999</v>
      </c>
      <c r="S223">
        <v>4</v>
      </c>
      <c r="T223">
        <v>4</v>
      </c>
      <c r="U223">
        <v>8</v>
      </c>
      <c r="V223">
        <v>1.2814599321940201</v>
      </c>
      <c r="W223">
        <v>0.357788370140463</v>
      </c>
    </row>
    <row r="224" spans="1:23" x14ac:dyDescent="0.3">
      <c r="A224" t="s">
        <v>2705</v>
      </c>
      <c r="B224" t="s">
        <v>2706</v>
      </c>
      <c r="C224" t="s">
        <v>2707</v>
      </c>
      <c r="D224">
        <v>31</v>
      </c>
      <c r="E224">
        <v>6</v>
      </c>
      <c r="F224">
        <v>7</v>
      </c>
      <c r="G224">
        <v>11</v>
      </c>
      <c r="H224">
        <v>14</v>
      </c>
      <c r="I224">
        <v>14</v>
      </c>
      <c r="J224">
        <v>15</v>
      </c>
      <c r="K224">
        <v>9</v>
      </c>
      <c r="L224">
        <v>14</v>
      </c>
      <c r="M224">
        <v>0.01</v>
      </c>
      <c r="N224">
        <v>4.5600000000000002E-2</v>
      </c>
      <c r="O224">
        <v>1</v>
      </c>
      <c r="P224">
        <v>0.59713000000000005</v>
      </c>
      <c r="Q224">
        <v>0.65972900000000001</v>
      </c>
      <c r="R224">
        <v>0.59713000000000005</v>
      </c>
      <c r="S224">
        <v>4</v>
      </c>
      <c r="T224">
        <v>4</v>
      </c>
      <c r="U224">
        <v>8</v>
      </c>
      <c r="V224">
        <v>1.0100501670841699</v>
      </c>
      <c r="W224">
        <v>1.44269504088895E-2</v>
      </c>
    </row>
    <row r="225" spans="1:23" x14ac:dyDescent="0.3">
      <c r="A225" t="s">
        <v>2132</v>
      </c>
      <c r="B225" t="s">
        <v>2133</v>
      </c>
      <c r="C225" t="s">
        <v>2134</v>
      </c>
      <c r="D225">
        <v>18</v>
      </c>
      <c r="E225">
        <v>10</v>
      </c>
      <c r="F225">
        <v>12</v>
      </c>
      <c r="G225">
        <v>14</v>
      </c>
      <c r="H225">
        <v>12</v>
      </c>
      <c r="I225">
        <v>16</v>
      </c>
      <c r="J225">
        <v>14</v>
      </c>
      <c r="K225">
        <v>8</v>
      </c>
      <c r="L225">
        <v>18</v>
      </c>
      <c r="M225">
        <v>-5.2999999999999999E-2</v>
      </c>
      <c r="N225">
        <v>-0.27350000000000002</v>
      </c>
      <c r="O225">
        <v>1</v>
      </c>
      <c r="P225">
        <v>0.66688099999999995</v>
      </c>
      <c r="Q225">
        <v>0.55033799999999999</v>
      </c>
      <c r="R225">
        <v>0.55033799999999999</v>
      </c>
      <c r="S225">
        <v>4</v>
      </c>
      <c r="T225">
        <v>4</v>
      </c>
      <c r="U225">
        <v>8</v>
      </c>
      <c r="V225">
        <v>0.94838001248229797</v>
      </c>
      <c r="W225">
        <v>-7.6462837167114994E-2</v>
      </c>
    </row>
    <row r="226" spans="1:23" x14ac:dyDescent="0.3">
      <c r="A226" t="s">
        <v>1888</v>
      </c>
      <c r="B226" t="s">
        <v>1889</v>
      </c>
      <c r="C226" t="s">
        <v>1890</v>
      </c>
      <c r="D226">
        <v>166</v>
      </c>
      <c r="E226">
        <v>3</v>
      </c>
      <c r="F226">
        <v>11</v>
      </c>
      <c r="G226">
        <v>0</v>
      </c>
      <c r="H226">
        <v>8</v>
      </c>
      <c r="I226">
        <v>9</v>
      </c>
      <c r="J226">
        <v>16</v>
      </c>
      <c r="K226">
        <v>19</v>
      </c>
      <c r="L226">
        <v>24</v>
      </c>
      <c r="M226">
        <v>0.34399999999999997</v>
      </c>
      <c r="N226">
        <v>1.5817000000000001</v>
      </c>
      <c r="O226">
        <v>0.20783299999999999</v>
      </c>
      <c r="P226">
        <v>5.1630000000000002E-2</v>
      </c>
      <c r="Q226">
        <v>0.729684</v>
      </c>
      <c r="R226">
        <v>5.1630000000000002E-2</v>
      </c>
      <c r="S226">
        <v>3</v>
      </c>
      <c r="T226">
        <v>4</v>
      </c>
      <c r="U226">
        <v>7</v>
      </c>
      <c r="V226">
        <v>1.4105786355076799</v>
      </c>
      <c r="W226">
        <v>0.49628709406580301</v>
      </c>
    </row>
    <row r="227" spans="1:23" x14ac:dyDescent="0.3">
      <c r="A227" t="s">
        <v>239</v>
      </c>
      <c r="B227" t="s">
        <v>240</v>
      </c>
      <c r="C227" t="s">
        <v>241</v>
      </c>
      <c r="D227">
        <v>32</v>
      </c>
      <c r="E227">
        <v>4</v>
      </c>
      <c r="F227">
        <v>11</v>
      </c>
      <c r="G227">
        <v>7</v>
      </c>
      <c r="H227">
        <v>10</v>
      </c>
      <c r="I227">
        <v>6</v>
      </c>
      <c r="J227">
        <v>11</v>
      </c>
      <c r="K227">
        <v>7</v>
      </c>
      <c r="L227">
        <v>12</v>
      </c>
      <c r="M227">
        <v>0.38200000000000001</v>
      </c>
      <c r="N227">
        <v>1.5504</v>
      </c>
      <c r="O227">
        <v>0.224277</v>
      </c>
      <c r="P227">
        <v>5.6433999999999998E-2</v>
      </c>
      <c r="Q227">
        <v>0.732483</v>
      </c>
      <c r="R227">
        <v>5.6433999999999998E-2</v>
      </c>
      <c r="S227">
        <v>4</v>
      </c>
      <c r="T227">
        <v>4</v>
      </c>
      <c r="U227">
        <v>8</v>
      </c>
      <c r="V227">
        <v>1.46521208513296</v>
      </c>
      <c r="W227">
        <v>0.55110950561958405</v>
      </c>
    </row>
    <row r="228" spans="1:23" x14ac:dyDescent="0.3">
      <c r="A228" t="s">
        <v>643</v>
      </c>
      <c r="B228" t="s">
        <v>644</v>
      </c>
      <c r="C228" t="s">
        <v>645</v>
      </c>
      <c r="D228">
        <v>81</v>
      </c>
      <c r="E228">
        <v>16</v>
      </c>
      <c r="F228">
        <v>9</v>
      </c>
      <c r="G228">
        <v>13</v>
      </c>
      <c r="H228">
        <v>15</v>
      </c>
      <c r="I228">
        <v>8</v>
      </c>
      <c r="J228">
        <v>2</v>
      </c>
      <c r="K228">
        <v>15</v>
      </c>
      <c r="L228">
        <v>3</v>
      </c>
      <c r="M228">
        <v>-0.80800000000000005</v>
      </c>
      <c r="N228">
        <v>-3.4946999999999999</v>
      </c>
      <c r="O228" s="1">
        <v>3.1999999999999999E-5</v>
      </c>
      <c r="P228">
        <v>0.645764</v>
      </c>
      <c r="Q228" s="1">
        <v>9.9999999999999995E-7</v>
      </c>
      <c r="R228" s="1">
        <v>9.9999999999999995E-7</v>
      </c>
      <c r="S228">
        <v>4</v>
      </c>
      <c r="T228">
        <v>4</v>
      </c>
      <c r="U228">
        <v>8</v>
      </c>
      <c r="V228">
        <v>0.44574867266495999</v>
      </c>
      <c r="W228">
        <v>-1.16569759303828</v>
      </c>
    </row>
    <row r="229" spans="1:23" x14ac:dyDescent="0.3">
      <c r="A229" t="s">
        <v>2645</v>
      </c>
      <c r="B229" t="s">
        <v>2646</v>
      </c>
      <c r="C229" t="s">
        <v>2647</v>
      </c>
      <c r="D229">
        <v>117</v>
      </c>
      <c r="E229">
        <v>7</v>
      </c>
      <c r="F229">
        <v>18</v>
      </c>
      <c r="G229">
        <v>23</v>
      </c>
      <c r="H229">
        <v>10</v>
      </c>
      <c r="I229">
        <v>7</v>
      </c>
      <c r="J229">
        <v>3</v>
      </c>
      <c r="K229">
        <v>6</v>
      </c>
      <c r="L229">
        <v>19</v>
      </c>
      <c r="M229">
        <v>-9.7000000000000003E-2</v>
      </c>
      <c r="N229">
        <v>-0.47670000000000001</v>
      </c>
      <c r="O229">
        <v>0.99705100000000002</v>
      </c>
      <c r="P229">
        <v>0.69522099999999998</v>
      </c>
      <c r="Q229">
        <v>0.45643</v>
      </c>
      <c r="R229">
        <v>0.45643</v>
      </c>
      <c r="S229">
        <v>4</v>
      </c>
      <c r="T229">
        <v>4</v>
      </c>
      <c r="U229">
        <v>8</v>
      </c>
      <c r="V229">
        <v>0.90755600613327303</v>
      </c>
      <c r="W229">
        <v>-0.139941418966229</v>
      </c>
    </row>
    <row r="230" spans="1:23" x14ac:dyDescent="0.3">
      <c r="A230" t="s">
        <v>2338</v>
      </c>
      <c r="B230" t="s">
        <v>2339</v>
      </c>
      <c r="C230" t="s">
        <v>2340</v>
      </c>
      <c r="D230">
        <v>71</v>
      </c>
      <c r="E230">
        <v>3</v>
      </c>
      <c r="F230">
        <v>9</v>
      </c>
      <c r="G230">
        <v>12</v>
      </c>
      <c r="H230">
        <v>9</v>
      </c>
      <c r="I230">
        <v>16</v>
      </c>
      <c r="J230">
        <v>14</v>
      </c>
      <c r="K230">
        <v>9</v>
      </c>
      <c r="L230">
        <v>12</v>
      </c>
      <c r="M230">
        <v>-0.126</v>
      </c>
      <c r="N230">
        <v>-0.6008</v>
      </c>
      <c r="O230">
        <v>0.94696499999999995</v>
      </c>
      <c r="P230">
        <v>0.70713000000000004</v>
      </c>
      <c r="Q230">
        <v>0.39310299999999998</v>
      </c>
      <c r="R230">
        <v>0.39310299999999998</v>
      </c>
      <c r="S230">
        <v>4</v>
      </c>
      <c r="T230">
        <v>4</v>
      </c>
      <c r="U230">
        <v>8</v>
      </c>
      <c r="V230">
        <v>0.88161484678341595</v>
      </c>
      <c r="W230">
        <v>-0.18177957515200899</v>
      </c>
    </row>
    <row r="231" spans="1:23" x14ac:dyDescent="0.3">
      <c r="A231" t="s">
        <v>1823</v>
      </c>
      <c r="B231" t="s">
        <v>162</v>
      </c>
      <c r="C231" t="s">
        <v>1824</v>
      </c>
      <c r="D231">
        <v>13</v>
      </c>
      <c r="E231">
        <v>6</v>
      </c>
      <c r="F231">
        <v>9</v>
      </c>
      <c r="G231">
        <v>8</v>
      </c>
      <c r="H231">
        <v>6</v>
      </c>
      <c r="I231">
        <v>15</v>
      </c>
      <c r="J231">
        <v>16</v>
      </c>
      <c r="K231">
        <v>11</v>
      </c>
      <c r="L231">
        <v>9</v>
      </c>
      <c r="M231">
        <v>-0.22600000000000001</v>
      </c>
      <c r="N231">
        <v>-0.95660000000000001</v>
      </c>
      <c r="O231">
        <v>0.655142</v>
      </c>
      <c r="P231">
        <v>0.71709500000000004</v>
      </c>
      <c r="Q231">
        <v>0.22226299999999999</v>
      </c>
      <c r="R231">
        <v>0.22226299999999999</v>
      </c>
      <c r="S231">
        <v>4</v>
      </c>
      <c r="T231">
        <v>4</v>
      </c>
      <c r="U231">
        <v>8</v>
      </c>
      <c r="V231">
        <v>0.79771810166567403</v>
      </c>
      <c r="W231">
        <v>-0.32604907924090598</v>
      </c>
    </row>
    <row r="232" spans="1:23" x14ac:dyDescent="0.3">
      <c r="A232" t="s">
        <v>631</v>
      </c>
      <c r="B232" t="s">
        <v>632</v>
      </c>
      <c r="C232" t="s">
        <v>633</v>
      </c>
      <c r="D232">
        <v>26</v>
      </c>
      <c r="E232">
        <v>6</v>
      </c>
      <c r="F232">
        <v>16</v>
      </c>
      <c r="G232">
        <v>9</v>
      </c>
      <c r="H232">
        <v>10</v>
      </c>
      <c r="I232">
        <v>9</v>
      </c>
      <c r="J232">
        <v>19</v>
      </c>
      <c r="K232">
        <v>7</v>
      </c>
      <c r="L232">
        <v>12</v>
      </c>
      <c r="M232">
        <v>0.36599999999999999</v>
      </c>
      <c r="N232">
        <v>1.7234</v>
      </c>
      <c r="O232">
        <v>0.145812</v>
      </c>
      <c r="P232">
        <v>3.3700000000000001E-2</v>
      </c>
      <c r="Q232">
        <v>0.71739900000000001</v>
      </c>
      <c r="R232">
        <v>3.3700000000000001E-2</v>
      </c>
      <c r="S232">
        <v>4</v>
      </c>
      <c r="T232">
        <v>4</v>
      </c>
      <c r="U232">
        <v>8</v>
      </c>
      <c r="V232">
        <v>1.4419552426545199</v>
      </c>
      <c r="W232">
        <v>0.52802638496536103</v>
      </c>
    </row>
    <row r="233" spans="1:23" x14ac:dyDescent="0.3">
      <c r="A233" t="s">
        <v>397</v>
      </c>
      <c r="B233" t="s">
        <v>398</v>
      </c>
      <c r="C233" t="s">
        <v>399</v>
      </c>
      <c r="D233">
        <v>170</v>
      </c>
      <c r="E233">
        <v>0</v>
      </c>
      <c r="F233">
        <v>7</v>
      </c>
      <c r="G233">
        <v>6</v>
      </c>
      <c r="H233">
        <v>10</v>
      </c>
      <c r="I233">
        <v>4</v>
      </c>
      <c r="J233">
        <v>10</v>
      </c>
      <c r="K233">
        <v>6</v>
      </c>
      <c r="L233">
        <v>11</v>
      </c>
      <c r="M233">
        <v>0.55100000000000005</v>
      </c>
      <c r="N233">
        <v>1.9864999999999999</v>
      </c>
      <c r="O233">
        <v>7.0502999999999996E-2</v>
      </c>
      <c r="P233">
        <v>1.3636000000000001E-2</v>
      </c>
      <c r="Q233">
        <v>0.69774199999999997</v>
      </c>
      <c r="R233">
        <v>1.3636000000000001E-2</v>
      </c>
      <c r="S233">
        <v>3</v>
      </c>
      <c r="T233">
        <v>4</v>
      </c>
      <c r="U233">
        <v>7</v>
      </c>
      <c r="V233">
        <v>1.73498713780072</v>
      </c>
      <c r="W233">
        <v>0.794924967529819</v>
      </c>
    </row>
    <row r="234" spans="1:23" x14ac:dyDescent="0.3">
      <c r="A234" t="s">
        <v>514</v>
      </c>
      <c r="B234" t="s">
        <v>515</v>
      </c>
      <c r="C234" t="s">
        <v>516</v>
      </c>
      <c r="D234">
        <v>17</v>
      </c>
      <c r="E234">
        <v>4</v>
      </c>
      <c r="F234">
        <v>9</v>
      </c>
      <c r="G234">
        <v>9</v>
      </c>
      <c r="H234">
        <v>14</v>
      </c>
      <c r="I234">
        <v>12</v>
      </c>
      <c r="J234">
        <v>16</v>
      </c>
      <c r="K234">
        <v>8</v>
      </c>
      <c r="L234">
        <v>19</v>
      </c>
      <c r="M234">
        <v>0.33300000000000002</v>
      </c>
      <c r="N234">
        <v>1.6021000000000001</v>
      </c>
      <c r="O234">
        <v>0.197715</v>
      </c>
      <c r="P234">
        <v>4.8670999999999999E-2</v>
      </c>
      <c r="Q234">
        <v>0.72786899999999999</v>
      </c>
      <c r="R234">
        <v>4.8670999999999999E-2</v>
      </c>
      <c r="S234">
        <v>4</v>
      </c>
      <c r="T234">
        <v>4</v>
      </c>
      <c r="U234">
        <v>8</v>
      </c>
      <c r="V234">
        <v>1.3951472984697999</v>
      </c>
      <c r="W234">
        <v>0.48041744861602498</v>
      </c>
    </row>
    <row r="235" spans="1:23" x14ac:dyDescent="0.3">
      <c r="A235" t="s">
        <v>2383</v>
      </c>
      <c r="B235" t="s">
        <v>2384</v>
      </c>
      <c r="C235" t="s">
        <v>2385</v>
      </c>
      <c r="D235">
        <v>15</v>
      </c>
      <c r="E235">
        <v>11</v>
      </c>
      <c r="F235">
        <v>7</v>
      </c>
      <c r="G235">
        <v>6</v>
      </c>
      <c r="H235">
        <v>7</v>
      </c>
      <c r="I235">
        <v>3</v>
      </c>
      <c r="J235">
        <v>8</v>
      </c>
      <c r="K235">
        <v>6</v>
      </c>
      <c r="L235">
        <v>10</v>
      </c>
      <c r="M235">
        <v>-4.7E-2</v>
      </c>
      <c r="N235">
        <v>-0.183</v>
      </c>
      <c r="O235">
        <v>1</v>
      </c>
      <c r="P235">
        <v>0.65056400000000003</v>
      </c>
      <c r="Q235">
        <v>0.586225</v>
      </c>
      <c r="R235">
        <v>0.586225</v>
      </c>
      <c r="S235">
        <v>4</v>
      </c>
      <c r="T235">
        <v>4</v>
      </c>
      <c r="U235">
        <v>8</v>
      </c>
      <c r="V235">
        <v>0.95408739759037098</v>
      </c>
      <c r="W235">
        <v>-6.7806666921781403E-2</v>
      </c>
    </row>
    <row r="236" spans="1:23" x14ac:dyDescent="0.3">
      <c r="A236" t="s">
        <v>2630</v>
      </c>
      <c r="B236" t="s">
        <v>2631</v>
      </c>
      <c r="C236" t="s">
        <v>2632</v>
      </c>
      <c r="D236">
        <v>15</v>
      </c>
      <c r="E236">
        <v>8</v>
      </c>
      <c r="F236">
        <v>10</v>
      </c>
      <c r="G236">
        <v>9</v>
      </c>
      <c r="H236">
        <v>16</v>
      </c>
      <c r="I236">
        <v>14</v>
      </c>
      <c r="J236">
        <v>14</v>
      </c>
      <c r="K236">
        <v>11</v>
      </c>
      <c r="L236">
        <v>12</v>
      </c>
      <c r="M236">
        <v>-2.7E-2</v>
      </c>
      <c r="N236">
        <v>-0.12770000000000001</v>
      </c>
      <c r="O236">
        <v>0.99940300000000004</v>
      </c>
      <c r="P236">
        <v>0.63931499999999997</v>
      </c>
      <c r="Q236">
        <v>0.60623800000000005</v>
      </c>
      <c r="R236">
        <v>0.60623800000000005</v>
      </c>
      <c r="S236">
        <v>4</v>
      </c>
      <c r="T236">
        <v>4</v>
      </c>
      <c r="U236">
        <v>8</v>
      </c>
      <c r="V236">
        <v>0.97336124152433701</v>
      </c>
      <c r="W236">
        <v>-3.8952766104002001E-2</v>
      </c>
    </row>
    <row r="237" spans="1:23" x14ac:dyDescent="0.3">
      <c r="A237" t="s">
        <v>829</v>
      </c>
      <c r="B237" t="s">
        <v>830</v>
      </c>
      <c r="C237" t="s">
        <v>831</v>
      </c>
      <c r="D237">
        <v>24</v>
      </c>
      <c r="E237">
        <v>10</v>
      </c>
      <c r="F237">
        <v>14</v>
      </c>
      <c r="G237">
        <v>10</v>
      </c>
      <c r="H237">
        <v>12</v>
      </c>
      <c r="I237">
        <v>8</v>
      </c>
      <c r="J237">
        <v>21</v>
      </c>
      <c r="K237">
        <v>7</v>
      </c>
      <c r="L237">
        <v>15</v>
      </c>
      <c r="M237">
        <v>0.316</v>
      </c>
      <c r="N237">
        <v>1.5749</v>
      </c>
      <c r="O237">
        <v>0.21131</v>
      </c>
      <c r="P237">
        <v>5.2646999999999999E-2</v>
      </c>
      <c r="Q237">
        <v>0.73029100000000002</v>
      </c>
      <c r="R237">
        <v>5.2646999999999999E-2</v>
      </c>
      <c r="S237">
        <v>4</v>
      </c>
      <c r="T237">
        <v>4</v>
      </c>
      <c r="U237">
        <v>8</v>
      </c>
      <c r="V237">
        <v>1.37163025562604</v>
      </c>
      <c r="W237">
        <v>0.455891632920912</v>
      </c>
    </row>
    <row r="238" spans="1:23" x14ac:dyDescent="0.3">
      <c r="A238" t="s">
        <v>194</v>
      </c>
      <c r="B238" t="s">
        <v>195</v>
      </c>
      <c r="C238" t="s">
        <v>196</v>
      </c>
      <c r="D238">
        <v>121</v>
      </c>
      <c r="E238">
        <v>0</v>
      </c>
      <c r="F238">
        <v>5</v>
      </c>
      <c r="G238">
        <v>0</v>
      </c>
      <c r="H238">
        <v>27</v>
      </c>
      <c r="I238">
        <v>0</v>
      </c>
      <c r="J238">
        <v>31</v>
      </c>
      <c r="K238">
        <v>0</v>
      </c>
      <c r="L238">
        <v>26</v>
      </c>
      <c r="M238">
        <v>2.4020000000000001</v>
      </c>
      <c r="N238">
        <v>6.2015000000000002</v>
      </c>
      <c r="O238">
        <v>0</v>
      </c>
      <c r="P238">
        <v>0</v>
      </c>
      <c r="Q238">
        <v>0.63214099999999995</v>
      </c>
      <c r="R238">
        <v>0</v>
      </c>
      <c r="S238">
        <v>0</v>
      </c>
      <c r="T238">
        <v>4</v>
      </c>
      <c r="U238">
        <v>4</v>
      </c>
      <c r="V238">
        <v>11.045244794460601</v>
      </c>
      <c r="W238">
        <v>3.4653534882152899</v>
      </c>
    </row>
    <row r="239" spans="1:23" x14ac:dyDescent="0.3">
      <c r="A239" t="s">
        <v>2257</v>
      </c>
      <c r="B239" t="s">
        <v>2258</v>
      </c>
      <c r="C239" t="s">
        <v>2259</v>
      </c>
      <c r="D239">
        <v>16</v>
      </c>
      <c r="E239">
        <v>8</v>
      </c>
      <c r="F239">
        <v>10</v>
      </c>
      <c r="G239">
        <v>15</v>
      </c>
      <c r="H239">
        <v>12</v>
      </c>
      <c r="I239">
        <v>11</v>
      </c>
      <c r="J239">
        <v>16</v>
      </c>
      <c r="K239">
        <v>6</v>
      </c>
      <c r="L239">
        <v>16</v>
      </c>
      <c r="M239">
        <v>6.9000000000000006E-2</v>
      </c>
      <c r="N239">
        <v>0.33479999999999999</v>
      </c>
      <c r="O239">
        <v>0.99996300000000005</v>
      </c>
      <c r="P239">
        <v>0.50020600000000004</v>
      </c>
      <c r="Q239">
        <v>0.72226599999999996</v>
      </c>
      <c r="R239">
        <v>0.50020600000000004</v>
      </c>
      <c r="S239">
        <v>4</v>
      </c>
      <c r="T239">
        <v>4</v>
      </c>
      <c r="U239">
        <v>8</v>
      </c>
      <c r="V239">
        <v>1.07143620914835</v>
      </c>
      <c r="W239">
        <v>9.9545957821338502E-2</v>
      </c>
    </row>
    <row r="240" spans="1:23" x14ac:dyDescent="0.3">
      <c r="A240" t="s">
        <v>2082</v>
      </c>
      <c r="B240" t="s">
        <v>2083</v>
      </c>
      <c r="C240" t="s">
        <v>2084</v>
      </c>
      <c r="D240">
        <v>12</v>
      </c>
      <c r="E240">
        <v>11</v>
      </c>
      <c r="F240">
        <v>14</v>
      </c>
      <c r="G240">
        <v>12</v>
      </c>
      <c r="H240">
        <v>18</v>
      </c>
      <c r="I240">
        <v>10</v>
      </c>
      <c r="J240">
        <v>17</v>
      </c>
      <c r="K240">
        <v>10</v>
      </c>
      <c r="L240">
        <v>11</v>
      </c>
      <c r="M240">
        <v>0.125</v>
      </c>
      <c r="N240">
        <v>0.63149999999999995</v>
      </c>
      <c r="O240">
        <v>0.94671000000000005</v>
      </c>
      <c r="P240">
        <v>0.37071500000000002</v>
      </c>
      <c r="Q240">
        <v>0.75833300000000003</v>
      </c>
      <c r="R240">
        <v>0.37071500000000002</v>
      </c>
      <c r="S240">
        <v>4</v>
      </c>
      <c r="T240">
        <v>4</v>
      </c>
      <c r="U240">
        <v>8</v>
      </c>
      <c r="V240">
        <v>1.1331484530668301</v>
      </c>
      <c r="W240">
        <v>0.18033688011112001</v>
      </c>
    </row>
    <row r="241" spans="1:23" x14ac:dyDescent="0.3">
      <c r="A241" t="s">
        <v>1214</v>
      </c>
      <c r="B241" t="s">
        <v>1215</v>
      </c>
      <c r="C241" t="s">
        <v>1216</v>
      </c>
      <c r="D241">
        <v>27</v>
      </c>
      <c r="E241">
        <v>12</v>
      </c>
      <c r="F241">
        <v>14</v>
      </c>
      <c r="G241">
        <v>13</v>
      </c>
      <c r="H241">
        <v>10</v>
      </c>
      <c r="I241">
        <v>8</v>
      </c>
      <c r="J241">
        <v>10</v>
      </c>
      <c r="K241">
        <v>15</v>
      </c>
      <c r="L241">
        <v>13</v>
      </c>
      <c r="M241">
        <v>-0.26900000000000002</v>
      </c>
      <c r="N241">
        <v>-1.2943</v>
      </c>
      <c r="O241">
        <v>0.38587199999999999</v>
      </c>
      <c r="P241">
        <v>0.70555400000000001</v>
      </c>
      <c r="Q241">
        <v>0.104938</v>
      </c>
      <c r="R241">
        <v>0.104938</v>
      </c>
      <c r="S241">
        <v>4</v>
      </c>
      <c r="T241">
        <v>4</v>
      </c>
      <c r="U241">
        <v>8</v>
      </c>
      <c r="V241">
        <v>0.76414325564819896</v>
      </c>
      <c r="W241">
        <v>-0.388084965999131</v>
      </c>
    </row>
    <row r="242" spans="1:23" x14ac:dyDescent="0.3">
      <c r="A242" t="s">
        <v>1091</v>
      </c>
      <c r="B242" t="s">
        <v>162</v>
      </c>
      <c r="C242" t="s">
        <v>1092</v>
      </c>
      <c r="D242">
        <v>12</v>
      </c>
      <c r="E242">
        <v>6</v>
      </c>
      <c r="F242">
        <v>5</v>
      </c>
      <c r="G242">
        <v>8</v>
      </c>
      <c r="H242">
        <v>6</v>
      </c>
      <c r="I242">
        <v>16</v>
      </c>
      <c r="J242">
        <v>16</v>
      </c>
      <c r="K242">
        <v>16</v>
      </c>
      <c r="L242">
        <v>13</v>
      </c>
      <c r="M242">
        <v>-0.34300000000000003</v>
      </c>
      <c r="N242">
        <v>-1.5781000000000001</v>
      </c>
      <c r="O242">
        <v>0.21890499999999999</v>
      </c>
      <c r="P242">
        <v>0.69199299999999997</v>
      </c>
      <c r="Q242">
        <v>4.6299E-2</v>
      </c>
      <c r="R242">
        <v>4.6299E-2</v>
      </c>
      <c r="S242">
        <v>4</v>
      </c>
      <c r="T242">
        <v>4</v>
      </c>
      <c r="U242">
        <v>8</v>
      </c>
      <c r="V242">
        <v>0.70963821156020901</v>
      </c>
      <c r="W242">
        <v>-0.49484439902491401</v>
      </c>
    </row>
    <row r="243" spans="1:23" x14ac:dyDescent="0.3">
      <c r="A243" t="s">
        <v>974</v>
      </c>
      <c r="B243" t="s">
        <v>975</v>
      </c>
      <c r="C243" t="s">
        <v>976</v>
      </c>
      <c r="D243">
        <v>24</v>
      </c>
      <c r="E243">
        <v>10</v>
      </c>
      <c r="F243">
        <v>13</v>
      </c>
      <c r="G243">
        <v>8</v>
      </c>
      <c r="H243">
        <v>8</v>
      </c>
      <c r="I243">
        <v>17</v>
      </c>
      <c r="J243">
        <v>12</v>
      </c>
      <c r="K243">
        <v>15</v>
      </c>
      <c r="L243">
        <v>13</v>
      </c>
      <c r="M243">
        <v>-0.32300000000000001</v>
      </c>
      <c r="N243">
        <v>-1.5753999999999999</v>
      </c>
      <c r="O243">
        <v>0.220219</v>
      </c>
      <c r="P243">
        <v>0.69211800000000001</v>
      </c>
      <c r="Q243">
        <v>4.6702E-2</v>
      </c>
      <c r="R243">
        <v>4.6702E-2</v>
      </c>
      <c r="S243">
        <v>4</v>
      </c>
      <c r="T243">
        <v>4</v>
      </c>
      <c r="U243">
        <v>8</v>
      </c>
      <c r="V243">
        <v>0.72397385436791495</v>
      </c>
      <c r="W243">
        <v>-0.46599049820713501</v>
      </c>
    </row>
    <row r="244" spans="1:23" x14ac:dyDescent="0.3">
      <c r="A244" t="s">
        <v>215</v>
      </c>
      <c r="B244" t="s">
        <v>216</v>
      </c>
      <c r="C244" t="s">
        <v>217</v>
      </c>
      <c r="D244">
        <v>27</v>
      </c>
      <c r="E244">
        <v>6</v>
      </c>
      <c r="F244">
        <v>18</v>
      </c>
      <c r="G244">
        <v>5</v>
      </c>
      <c r="H244">
        <v>12</v>
      </c>
      <c r="I244">
        <v>7</v>
      </c>
      <c r="J244">
        <v>26</v>
      </c>
      <c r="K244">
        <v>6</v>
      </c>
      <c r="L244">
        <v>19</v>
      </c>
      <c r="M244">
        <v>0.86099999999999999</v>
      </c>
      <c r="N244">
        <v>3.6789000000000001</v>
      </c>
      <c r="O244" s="1">
        <v>1.2E-5</v>
      </c>
      <c r="P244" s="1">
        <v>9.9999999999999995E-7</v>
      </c>
      <c r="Q244">
        <v>0.64211499999999999</v>
      </c>
      <c r="R244" s="1">
        <v>9.9999999999999995E-7</v>
      </c>
      <c r="S244">
        <v>4</v>
      </c>
      <c r="T244">
        <v>4</v>
      </c>
      <c r="U244">
        <v>8</v>
      </c>
      <c r="V244">
        <v>2.3655250363738101</v>
      </c>
      <c r="W244">
        <v>1.2421604302053999</v>
      </c>
    </row>
    <row r="245" spans="1:23" x14ac:dyDescent="0.3">
      <c r="A245" t="s">
        <v>2492</v>
      </c>
      <c r="B245" t="s">
        <v>2493</v>
      </c>
      <c r="C245" t="s">
        <v>2494</v>
      </c>
      <c r="D245">
        <v>34</v>
      </c>
      <c r="E245">
        <v>5</v>
      </c>
      <c r="F245">
        <v>13</v>
      </c>
      <c r="G245">
        <v>13</v>
      </c>
      <c r="H245">
        <v>8</v>
      </c>
      <c r="I245">
        <v>13</v>
      </c>
      <c r="J245">
        <v>15</v>
      </c>
      <c r="K245">
        <v>11</v>
      </c>
      <c r="L245">
        <v>13</v>
      </c>
      <c r="M245">
        <v>-6.6000000000000003E-2</v>
      </c>
      <c r="N245">
        <v>-0.30609999999999998</v>
      </c>
      <c r="O245">
        <v>1</v>
      </c>
      <c r="P245">
        <v>0.67216200000000004</v>
      </c>
      <c r="Q245">
        <v>0.53646799999999994</v>
      </c>
      <c r="R245">
        <v>0.53646799999999994</v>
      </c>
      <c r="S245">
        <v>4</v>
      </c>
      <c r="T245">
        <v>4</v>
      </c>
      <c r="U245">
        <v>8</v>
      </c>
      <c r="V245">
        <v>0.93613086429161896</v>
      </c>
      <c r="W245">
        <v>-9.5217872698671602E-2</v>
      </c>
    </row>
    <row r="246" spans="1:23" x14ac:dyDescent="0.3">
      <c r="A246" t="s">
        <v>2312</v>
      </c>
      <c r="B246" t="s">
        <v>2313</v>
      </c>
      <c r="C246" t="s">
        <v>2314</v>
      </c>
      <c r="D246">
        <v>14</v>
      </c>
      <c r="E246">
        <v>13</v>
      </c>
      <c r="F246">
        <v>7</v>
      </c>
      <c r="G246">
        <v>9</v>
      </c>
      <c r="H246">
        <v>18</v>
      </c>
      <c r="I246">
        <v>8</v>
      </c>
      <c r="J246">
        <v>6</v>
      </c>
      <c r="K246">
        <v>8</v>
      </c>
      <c r="L246">
        <v>14</v>
      </c>
      <c r="M246">
        <v>-6.7000000000000004E-2</v>
      </c>
      <c r="N246">
        <v>-0.30380000000000001</v>
      </c>
      <c r="O246">
        <v>1</v>
      </c>
      <c r="P246">
        <v>0.67179900000000004</v>
      </c>
      <c r="Q246">
        <v>0.537462</v>
      </c>
      <c r="R246">
        <v>0.537462</v>
      </c>
      <c r="S246">
        <v>4</v>
      </c>
      <c r="T246">
        <v>4</v>
      </c>
      <c r="U246">
        <v>8</v>
      </c>
      <c r="V246">
        <v>0.93519520133677703</v>
      </c>
      <c r="W246">
        <v>-9.6660567739560499E-2</v>
      </c>
    </row>
    <row r="247" spans="1:23" x14ac:dyDescent="0.3">
      <c r="A247" t="s">
        <v>472</v>
      </c>
      <c r="B247" t="s">
        <v>473</v>
      </c>
      <c r="C247" t="s">
        <v>474</v>
      </c>
      <c r="D247">
        <v>28</v>
      </c>
      <c r="E247">
        <v>11</v>
      </c>
      <c r="F247">
        <v>9</v>
      </c>
      <c r="G247">
        <v>11</v>
      </c>
      <c r="H247">
        <v>8</v>
      </c>
      <c r="I247">
        <v>10</v>
      </c>
      <c r="J247">
        <v>9</v>
      </c>
      <c r="K247">
        <v>11</v>
      </c>
      <c r="L247">
        <v>12</v>
      </c>
      <c r="M247">
        <v>-0.34799999999999998</v>
      </c>
      <c r="N247">
        <v>-1.6802999999999999</v>
      </c>
      <c r="O247">
        <v>0.17249100000000001</v>
      </c>
      <c r="P247">
        <v>0.68740599999999996</v>
      </c>
      <c r="Q247">
        <v>3.2911000000000003E-2</v>
      </c>
      <c r="R247">
        <v>3.2911000000000003E-2</v>
      </c>
      <c r="S247">
        <v>4</v>
      </c>
      <c r="T247">
        <v>4</v>
      </c>
      <c r="U247">
        <v>8</v>
      </c>
      <c r="V247">
        <v>0.70609887621438405</v>
      </c>
      <c r="W247">
        <v>-0.50205787422935899</v>
      </c>
    </row>
    <row r="248" spans="1:23" x14ac:dyDescent="0.3">
      <c r="A248" t="s">
        <v>203</v>
      </c>
      <c r="B248" t="s">
        <v>204</v>
      </c>
      <c r="C248" t="s">
        <v>205</v>
      </c>
      <c r="D248">
        <v>27</v>
      </c>
      <c r="E248">
        <v>5</v>
      </c>
      <c r="F248">
        <v>14</v>
      </c>
      <c r="G248">
        <v>7</v>
      </c>
      <c r="H248">
        <v>13</v>
      </c>
      <c r="I248">
        <v>11</v>
      </c>
      <c r="J248">
        <v>18</v>
      </c>
      <c r="K248">
        <v>5</v>
      </c>
      <c r="L248">
        <v>15</v>
      </c>
      <c r="M248">
        <v>0.51100000000000001</v>
      </c>
      <c r="N248">
        <v>2.2389999999999999</v>
      </c>
      <c r="O248">
        <v>3.0504E-2</v>
      </c>
      <c r="P248">
        <v>4.9379999999999997E-3</v>
      </c>
      <c r="Q248">
        <v>0.68327199999999999</v>
      </c>
      <c r="R248">
        <v>4.9379999999999997E-3</v>
      </c>
      <c r="S248">
        <v>4</v>
      </c>
      <c r="T248">
        <v>4</v>
      </c>
      <c r="U248">
        <v>8</v>
      </c>
      <c r="V248">
        <v>1.6669573190640501</v>
      </c>
      <c r="W248">
        <v>0.73721716589426001</v>
      </c>
    </row>
    <row r="249" spans="1:23" x14ac:dyDescent="0.3">
      <c r="A249" t="s">
        <v>1301</v>
      </c>
      <c r="B249" t="s">
        <v>162</v>
      </c>
      <c r="C249" t="s">
        <v>1302</v>
      </c>
      <c r="D249">
        <v>12</v>
      </c>
      <c r="E249">
        <v>0</v>
      </c>
      <c r="F249">
        <v>0</v>
      </c>
      <c r="G249">
        <v>10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-1.1919999999999999</v>
      </c>
      <c r="N249">
        <v>-2.2831999999999999</v>
      </c>
      <c r="O249">
        <v>2.0804E-2</v>
      </c>
      <c r="P249">
        <v>0.66604200000000002</v>
      </c>
      <c r="Q249">
        <v>2.6870000000000002E-3</v>
      </c>
      <c r="R249">
        <v>2.6870000000000002E-3</v>
      </c>
      <c r="S249">
        <v>1</v>
      </c>
      <c r="T249">
        <v>0</v>
      </c>
      <c r="U249">
        <v>1</v>
      </c>
      <c r="V249">
        <v>0.303613429575673</v>
      </c>
      <c r="W249">
        <v>-1.7196924887396401</v>
      </c>
    </row>
    <row r="250" spans="1:23" x14ac:dyDescent="0.3">
      <c r="A250" t="s">
        <v>1757</v>
      </c>
      <c r="B250" t="s">
        <v>1758</v>
      </c>
      <c r="C250" t="s">
        <v>1759</v>
      </c>
      <c r="D250">
        <v>15</v>
      </c>
      <c r="E250">
        <v>6</v>
      </c>
      <c r="F250">
        <v>12</v>
      </c>
      <c r="G250">
        <v>13</v>
      </c>
      <c r="H250">
        <v>15</v>
      </c>
      <c r="I250">
        <v>9</v>
      </c>
      <c r="J250">
        <v>12</v>
      </c>
      <c r="K250">
        <v>10</v>
      </c>
      <c r="L250">
        <v>14</v>
      </c>
      <c r="M250">
        <v>0.105</v>
      </c>
      <c r="N250">
        <v>0.50039999999999996</v>
      </c>
      <c r="O250">
        <v>0.97978299999999996</v>
      </c>
      <c r="P250">
        <v>0.430506</v>
      </c>
      <c r="Q250">
        <v>0.74562899999999999</v>
      </c>
      <c r="R250">
        <v>0.430506</v>
      </c>
      <c r="S250">
        <v>4</v>
      </c>
      <c r="T250">
        <v>4</v>
      </c>
      <c r="U250">
        <v>8</v>
      </c>
      <c r="V250">
        <v>1.1107106103557101</v>
      </c>
      <c r="W250">
        <v>0.15148297929334101</v>
      </c>
    </row>
    <row r="251" spans="1:23" x14ac:dyDescent="0.3">
      <c r="A251" t="s">
        <v>2639</v>
      </c>
      <c r="B251" t="s">
        <v>2640</v>
      </c>
      <c r="C251" t="s">
        <v>2641</v>
      </c>
      <c r="D251">
        <v>6</v>
      </c>
      <c r="E251">
        <v>10</v>
      </c>
      <c r="F251">
        <v>10</v>
      </c>
      <c r="G251">
        <v>10</v>
      </c>
      <c r="H251">
        <v>14</v>
      </c>
      <c r="I251">
        <v>10</v>
      </c>
      <c r="J251">
        <v>16</v>
      </c>
      <c r="K251">
        <v>8</v>
      </c>
      <c r="L251">
        <v>8</v>
      </c>
      <c r="M251">
        <v>0.01</v>
      </c>
      <c r="N251">
        <v>4.6800000000000001E-2</v>
      </c>
      <c r="O251">
        <v>1</v>
      </c>
      <c r="P251">
        <v>0.59679800000000005</v>
      </c>
      <c r="Q251">
        <v>0.66005400000000003</v>
      </c>
      <c r="R251">
        <v>0.59679800000000005</v>
      </c>
      <c r="S251">
        <v>4</v>
      </c>
      <c r="T251">
        <v>4</v>
      </c>
      <c r="U251">
        <v>8</v>
      </c>
      <c r="V251">
        <v>1.0100501670841699</v>
      </c>
      <c r="W251">
        <v>1.44269504088895E-2</v>
      </c>
    </row>
    <row r="252" spans="1:23" x14ac:dyDescent="0.3">
      <c r="A252" t="s">
        <v>1953</v>
      </c>
      <c r="B252" t="s">
        <v>1954</v>
      </c>
      <c r="C252" t="s">
        <v>1955</v>
      </c>
      <c r="D252">
        <v>16</v>
      </c>
      <c r="E252">
        <v>10</v>
      </c>
      <c r="F252">
        <v>10</v>
      </c>
      <c r="G252">
        <v>11</v>
      </c>
      <c r="H252">
        <v>11</v>
      </c>
      <c r="I252">
        <v>9</v>
      </c>
      <c r="J252">
        <v>13</v>
      </c>
      <c r="K252">
        <v>8</v>
      </c>
      <c r="L252">
        <v>9</v>
      </c>
      <c r="M252">
        <v>-9.2999999999999999E-2</v>
      </c>
      <c r="N252">
        <v>-0.4022</v>
      </c>
      <c r="O252">
        <v>1</v>
      </c>
      <c r="P252">
        <v>0.68604900000000002</v>
      </c>
      <c r="Q252">
        <v>0.49282199999999998</v>
      </c>
      <c r="R252">
        <v>0.49282199999999998</v>
      </c>
      <c r="S252">
        <v>4</v>
      </c>
      <c r="T252">
        <v>4</v>
      </c>
      <c r="U252">
        <v>8</v>
      </c>
      <c r="V252">
        <v>0.91119350029614099</v>
      </c>
      <c r="W252">
        <v>-0.13417063880267399</v>
      </c>
    </row>
    <row r="253" spans="1:23" x14ac:dyDescent="0.3">
      <c r="A253" t="s">
        <v>2417</v>
      </c>
      <c r="B253" t="s">
        <v>162</v>
      </c>
      <c r="C253" t="s">
        <v>2418</v>
      </c>
      <c r="D253">
        <v>12</v>
      </c>
      <c r="E253">
        <v>8</v>
      </c>
      <c r="F253">
        <v>8</v>
      </c>
      <c r="G253">
        <v>5</v>
      </c>
      <c r="H253">
        <v>8</v>
      </c>
      <c r="I253">
        <v>9</v>
      </c>
      <c r="J253">
        <v>11</v>
      </c>
      <c r="K253">
        <v>6</v>
      </c>
      <c r="L253">
        <v>7</v>
      </c>
      <c r="M253">
        <v>-0.04</v>
      </c>
      <c r="N253">
        <v>-0.16139999999999999</v>
      </c>
      <c r="O253">
        <v>1</v>
      </c>
      <c r="P253">
        <v>0.64628799999999997</v>
      </c>
      <c r="Q253">
        <v>0.59421800000000002</v>
      </c>
      <c r="R253">
        <v>0.59421800000000002</v>
      </c>
      <c r="S253">
        <v>4</v>
      </c>
      <c r="T253">
        <v>4</v>
      </c>
      <c r="U253">
        <v>8</v>
      </c>
      <c r="V253">
        <v>0.96078943915232295</v>
      </c>
      <c r="W253">
        <v>-5.7707801635558602E-2</v>
      </c>
    </row>
    <row r="254" spans="1:23" x14ac:dyDescent="0.3">
      <c r="A254" t="s">
        <v>1989</v>
      </c>
      <c r="B254" t="s">
        <v>1990</v>
      </c>
      <c r="C254" t="s">
        <v>1991</v>
      </c>
      <c r="D254">
        <v>74</v>
      </c>
      <c r="E254">
        <v>31</v>
      </c>
      <c r="F254">
        <v>16</v>
      </c>
      <c r="G254">
        <v>12</v>
      </c>
      <c r="H254">
        <v>4</v>
      </c>
      <c r="I254">
        <v>3</v>
      </c>
      <c r="J254">
        <v>0</v>
      </c>
      <c r="K254">
        <v>4</v>
      </c>
      <c r="L254">
        <v>17</v>
      </c>
      <c r="M254">
        <v>-0.53300000000000003</v>
      </c>
      <c r="N254">
        <v>-2.5146999999999999</v>
      </c>
      <c r="O254">
        <v>7.2659999999999999E-3</v>
      </c>
      <c r="P254">
        <v>0.65981900000000004</v>
      </c>
      <c r="Q254">
        <v>8.3699999999999996E-4</v>
      </c>
      <c r="R254">
        <v>8.3699999999999996E-4</v>
      </c>
      <c r="S254">
        <v>4</v>
      </c>
      <c r="T254">
        <v>3</v>
      </c>
      <c r="U254">
        <v>7</v>
      </c>
      <c r="V254">
        <v>0.58684180084494697</v>
      </c>
      <c r="W254">
        <v>-0.76895645679381797</v>
      </c>
    </row>
    <row r="255" spans="1:23" x14ac:dyDescent="0.3">
      <c r="A255" t="s">
        <v>2654</v>
      </c>
      <c r="B255" t="s">
        <v>2655</v>
      </c>
      <c r="C255" t="s">
        <v>2656</v>
      </c>
      <c r="D255">
        <v>77</v>
      </c>
      <c r="E255">
        <v>3</v>
      </c>
      <c r="F255">
        <v>12</v>
      </c>
      <c r="G255">
        <v>3</v>
      </c>
      <c r="H255">
        <v>0</v>
      </c>
      <c r="I255">
        <v>9</v>
      </c>
      <c r="J255">
        <v>3</v>
      </c>
      <c r="K255">
        <v>0</v>
      </c>
      <c r="L255">
        <v>0</v>
      </c>
      <c r="M255">
        <v>-0.20300000000000001</v>
      </c>
      <c r="N255">
        <v>-0.59470000000000001</v>
      </c>
      <c r="O255">
        <v>0.95047099999999995</v>
      </c>
      <c r="P255">
        <v>0.70665199999999995</v>
      </c>
      <c r="Q255">
        <v>0.39624100000000001</v>
      </c>
      <c r="R255">
        <v>0.39624100000000001</v>
      </c>
      <c r="S255">
        <v>3</v>
      </c>
      <c r="T255">
        <v>2</v>
      </c>
      <c r="U255">
        <v>5</v>
      </c>
      <c r="V255">
        <v>0.81627824142561001</v>
      </c>
      <c r="W255">
        <v>-0.29286709330046001</v>
      </c>
    </row>
    <row r="256" spans="1:23" x14ac:dyDescent="0.3">
      <c r="A256" t="s">
        <v>1019</v>
      </c>
      <c r="B256" t="s">
        <v>1020</v>
      </c>
      <c r="C256" t="s">
        <v>1021</v>
      </c>
      <c r="D256">
        <v>31</v>
      </c>
      <c r="E256">
        <v>11</v>
      </c>
      <c r="F256">
        <v>12</v>
      </c>
      <c r="G256">
        <v>11</v>
      </c>
      <c r="H256">
        <v>11</v>
      </c>
      <c r="I256">
        <v>13</v>
      </c>
      <c r="J256">
        <v>8</v>
      </c>
      <c r="K256">
        <v>8</v>
      </c>
      <c r="L256">
        <v>9</v>
      </c>
      <c r="M256">
        <v>-0.27700000000000002</v>
      </c>
      <c r="N256">
        <v>-1.2291000000000001</v>
      </c>
      <c r="O256">
        <v>0.43240699999999999</v>
      </c>
      <c r="P256">
        <v>0.70850900000000006</v>
      </c>
      <c r="Q256">
        <v>0.12347</v>
      </c>
      <c r="R256">
        <v>0.12347</v>
      </c>
      <c r="S256">
        <v>4</v>
      </c>
      <c r="T256">
        <v>4</v>
      </c>
      <c r="U256">
        <v>8</v>
      </c>
      <c r="V256">
        <v>0.75805449711050799</v>
      </c>
      <c r="W256">
        <v>-0.39962652632624301</v>
      </c>
    </row>
    <row r="257" spans="1:23" x14ac:dyDescent="0.3">
      <c r="A257" t="s">
        <v>1950</v>
      </c>
      <c r="B257" t="s">
        <v>1951</v>
      </c>
      <c r="C257" t="s">
        <v>1952</v>
      </c>
      <c r="D257">
        <v>28</v>
      </c>
      <c r="E257">
        <v>13</v>
      </c>
      <c r="F257">
        <v>15</v>
      </c>
      <c r="G257">
        <v>16</v>
      </c>
      <c r="H257">
        <v>10</v>
      </c>
      <c r="I257">
        <v>9</v>
      </c>
      <c r="J257">
        <v>9</v>
      </c>
      <c r="K257">
        <v>7</v>
      </c>
      <c r="L257">
        <v>11</v>
      </c>
      <c r="M257">
        <v>-0.23699999999999999</v>
      </c>
      <c r="N257">
        <v>-1.1140000000000001</v>
      </c>
      <c r="O257">
        <v>0.52137299999999998</v>
      </c>
      <c r="P257">
        <v>0.71310200000000001</v>
      </c>
      <c r="Q257">
        <v>0.16106000000000001</v>
      </c>
      <c r="R257">
        <v>0.16106000000000001</v>
      </c>
      <c r="S257">
        <v>4</v>
      </c>
      <c r="T257">
        <v>4</v>
      </c>
      <c r="U257">
        <v>8</v>
      </c>
      <c r="V257">
        <v>0.78899128801760998</v>
      </c>
      <c r="W257">
        <v>-0.34191872469068402</v>
      </c>
    </row>
    <row r="258" spans="1:23" x14ac:dyDescent="0.3">
      <c r="A258" t="s">
        <v>1211</v>
      </c>
      <c r="B258" t="s">
        <v>1212</v>
      </c>
      <c r="C258" t="s">
        <v>1213</v>
      </c>
      <c r="D258">
        <v>22</v>
      </c>
      <c r="E258">
        <v>11</v>
      </c>
      <c r="F258">
        <v>10</v>
      </c>
      <c r="G258">
        <v>14</v>
      </c>
      <c r="H258">
        <v>11</v>
      </c>
      <c r="I258">
        <v>12</v>
      </c>
      <c r="J258">
        <v>14</v>
      </c>
      <c r="K258">
        <v>8</v>
      </c>
      <c r="L258">
        <v>14</v>
      </c>
      <c r="M258">
        <v>-0.13500000000000001</v>
      </c>
      <c r="N258">
        <v>-0.68079999999999996</v>
      </c>
      <c r="O258">
        <v>0.893544</v>
      </c>
      <c r="P258">
        <v>0.71236299999999997</v>
      </c>
      <c r="Q258">
        <v>0.35216399999999998</v>
      </c>
      <c r="R258">
        <v>0.35216399999999998</v>
      </c>
      <c r="S258">
        <v>4</v>
      </c>
      <c r="T258">
        <v>4</v>
      </c>
      <c r="U258">
        <v>8</v>
      </c>
      <c r="V258">
        <v>0.87371591168803397</v>
      </c>
      <c r="W258">
        <v>-0.19476383052001001</v>
      </c>
    </row>
    <row r="259" spans="1:23" x14ac:dyDescent="0.3">
      <c r="A259" t="s">
        <v>1137</v>
      </c>
      <c r="B259" t="s">
        <v>1138</v>
      </c>
      <c r="C259" t="s">
        <v>1139</v>
      </c>
      <c r="D259">
        <v>29</v>
      </c>
      <c r="E259">
        <v>13</v>
      </c>
      <c r="F259">
        <v>10</v>
      </c>
      <c r="G259">
        <v>8</v>
      </c>
      <c r="H259">
        <v>7</v>
      </c>
      <c r="I259">
        <v>6</v>
      </c>
      <c r="J259">
        <v>4</v>
      </c>
      <c r="K259">
        <v>6</v>
      </c>
      <c r="L259">
        <v>0</v>
      </c>
      <c r="M259">
        <v>-0.61099999999999999</v>
      </c>
      <c r="N259">
        <v>-2.3687</v>
      </c>
      <c r="O259">
        <v>1.4161999999999999E-2</v>
      </c>
      <c r="P259">
        <v>0.66360600000000003</v>
      </c>
      <c r="Q259">
        <v>1.7700000000000001E-3</v>
      </c>
      <c r="R259">
        <v>1.7700000000000001E-3</v>
      </c>
      <c r="S259">
        <v>4</v>
      </c>
      <c r="T259">
        <v>3</v>
      </c>
      <c r="U259">
        <v>7</v>
      </c>
      <c r="V259">
        <v>0.54280778979032396</v>
      </c>
      <c r="W259">
        <v>-0.88148666998315695</v>
      </c>
    </row>
    <row r="260" spans="1:23" x14ac:dyDescent="0.3">
      <c r="A260" t="s">
        <v>1073</v>
      </c>
      <c r="B260" t="s">
        <v>1074</v>
      </c>
      <c r="C260" t="s">
        <v>1075</v>
      </c>
      <c r="D260">
        <v>37</v>
      </c>
      <c r="E260">
        <v>6</v>
      </c>
      <c r="F260">
        <v>11</v>
      </c>
      <c r="G260">
        <v>11</v>
      </c>
      <c r="H260">
        <v>9</v>
      </c>
      <c r="I260">
        <v>12</v>
      </c>
      <c r="J260">
        <v>11</v>
      </c>
      <c r="K260">
        <v>14</v>
      </c>
      <c r="L260">
        <v>12</v>
      </c>
      <c r="M260">
        <v>-0.248</v>
      </c>
      <c r="N260">
        <v>-1.1543000000000001</v>
      </c>
      <c r="O260">
        <v>0.48927900000000002</v>
      </c>
      <c r="P260">
        <v>0.71160999999999996</v>
      </c>
      <c r="Q260">
        <v>0.14719199999999999</v>
      </c>
      <c r="R260">
        <v>0.14719199999999999</v>
      </c>
      <c r="S260">
        <v>4</v>
      </c>
      <c r="T260">
        <v>4</v>
      </c>
      <c r="U260">
        <v>8</v>
      </c>
      <c r="V260">
        <v>0.78035994327803404</v>
      </c>
      <c r="W260">
        <v>-0.357788370140463</v>
      </c>
    </row>
    <row r="261" spans="1:23" x14ac:dyDescent="0.3">
      <c r="A261" t="s">
        <v>891</v>
      </c>
      <c r="B261" t="s">
        <v>892</v>
      </c>
      <c r="C261" t="s">
        <v>893</v>
      </c>
      <c r="D261">
        <v>30</v>
      </c>
      <c r="E261">
        <v>8</v>
      </c>
      <c r="F261">
        <v>17</v>
      </c>
      <c r="G261">
        <v>6</v>
      </c>
      <c r="H261">
        <v>13</v>
      </c>
      <c r="I261">
        <v>7</v>
      </c>
      <c r="J261">
        <v>16</v>
      </c>
      <c r="K261">
        <v>11</v>
      </c>
      <c r="L261">
        <v>12</v>
      </c>
      <c r="M261">
        <v>0.35099999999999998</v>
      </c>
      <c r="N261">
        <v>1.5789</v>
      </c>
      <c r="O261">
        <v>0.20925199999999999</v>
      </c>
      <c r="P261">
        <v>5.2047999999999997E-2</v>
      </c>
      <c r="Q261">
        <v>0.72993399999999997</v>
      </c>
      <c r="R261">
        <v>5.2047999999999997E-2</v>
      </c>
      <c r="S261">
        <v>4</v>
      </c>
      <c r="T261">
        <v>4</v>
      </c>
      <c r="U261">
        <v>8</v>
      </c>
      <c r="V261">
        <v>1.4204873259121999</v>
      </c>
      <c r="W261">
        <v>0.50638595935202602</v>
      </c>
    </row>
    <row r="262" spans="1:23" x14ac:dyDescent="0.3">
      <c r="A262" t="s">
        <v>1876</v>
      </c>
      <c r="B262" t="s">
        <v>1877</v>
      </c>
      <c r="C262" t="s">
        <v>1878</v>
      </c>
      <c r="D262">
        <v>21</v>
      </c>
      <c r="E262">
        <v>8</v>
      </c>
      <c r="F262">
        <v>12</v>
      </c>
      <c r="G262">
        <v>11</v>
      </c>
      <c r="H262">
        <v>14</v>
      </c>
      <c r="I262">
        <v>11</v>
      </c>
      <c r="J262">
        <v>15</v>
      </c>
      <c r="K262">
        <v>10</v>
      </c>
      <c r="L262">
        <v>12</v>
      </c>
      <c r="M262">
        <v>5.6000000000000001E-2</v>
      </c>
      <c r="N262">
        <v>0.28839999999999999</v>
      </c>
      <c r="O262">
        <v>1</v>
      </c>
      <c r="P262">
        <v>0.51804700000000004</v>
      </c>
      <c r="Q262">
        <v>0.71418099999999995</v>
      </c>
      <c r="R262">
        <v>0.51804700000000004</v>
      </c>
      <c r="S262">
        <v>4</v>
      </c>
      <c r="T262">
        <v>4</v>
      </c>
      <c r="U262">
        <v>8</v>
      </c>
      <c r="V262">
        <v>1.0575976837366099</v>
      </c>
      <c r="W262">
        <v>8.0790922289781894E-2</v>
      </c>
    </row>
    <row r="263" spans="1:23" x14ac:dyDescent="0.3">
      <c r="A263" t="s">
        <v>2272</v>
      </c>
      <c r="B263" t="s">
        <v>2273</v>
      </c>
      <c r="C263" t="s">
        <v>2274</v>
      </c>
      <c r="D263">
        <v>110</v>
      </c>
      <c r="E263">
        <v>9</v>
      </c>
      <c r="F263">
        <v>17</v>
      </c>
      <c r="G263">
        <v>16</v>
      </c>
      <c r="H263">
        <v>9</v>
      </c>
      <c r="I263">
        <v>6</v>
      </c>
      <c r="J263">
        <v>8</v>
      </c>
      <c r="K263">
        <v>9</v>
      </c>
      <c r="L263">
        <v>8</v>
      </c>
      <c r="M263">
        <v>-0.16500000000000001</v>
      </c>
      <c r="N263">
        <v>-0.76290000000000002</v>
      </c>
      <c r="O263">
        <v>0.827322</v>
      </c>
      <c r="P263">
        <v>0.715785</v>
      </c>
      <c r="Q263">
        <v>0.31115500000000001</v>
      </c>
      <c r="R263">
        <v>0.31115500000000001</v>
      </c>
      <c r="S263">
        <v>4</v>
      </c>
      <c r="T263">
        <v>4</v>
      </c>
      <c r="U263">
        <v>8</v>
      </c>
      <c r="V263">
        <v>0.84789370408791598</v>
      </c>
      <c r="W263">
        <v>-0.238044681746679</v>
      </c>
    </row>
    <row r="264" spans="1:23" x14ac:dyDescent="0.3">
      <c r="A264" t="s">
        <v>747</v>
      </c>
      <c r="B264" t="s">
        <v>748</v>
      </c>
      <c r="C264" t="s">
        <v>749</v>
      </c>
      <c r="D264">
        <v>47</v>
      </c>
      <c r="E264">
        <v>0</v>
      </c>
      <c r="F264">
        <v>0</v>
      </c>
      <c r="G264">
        <v>0</v>
      </c>
      <c r="H264">
        <v>5</v>
      </c>
      <c r="I264">
        <v>0</v>
      </c>
      <c r="J264">
        <v>0</v>
      </c>
      <c r="K264">
        <v>0</v>
      </c>
      <c r="L264">
        <v>6</v>
      </c>
      <c r="M264">
        <v>0.71499999999999997</v>
      </c>
      <c r="N264">
        <v>1.4548000000000001</v>
      </c>
      <c r="O264">
        <v>0.28178900000000001</v>
      </c>
      <c r="P264">
        <v>7.3254E-2</v>
      </c>
      <c r="Q264">
        <v>0.74103600000000003</v>
      </c>
      <c r="R264">
        <v>7.3254E-2</v>
      </c>
      <c r="S264">
        <v>0</v>
      </c>
      <c r="T264">
        <v>2</v>
      </c>
      <c r="U264">
        <v>2</v>
      </c>
      <c r="V264">
        <v>2.0441866822585602</v>
      </c>
      <c r="W264">
        <v>1.03152695423561</v>
      </c>
    </row>
    <row r="265" spans="1:23" x14ac:dyDescent="0.3">
      <c r="A265" t="s">
        <v>709</v>
      </c>
      <c r="B265" t="s">
        <v>162</v>
      </c>
      <c r="C265" t="s">
        <v>710</v>
      </c>
      <c r="D265">
        <v>12</v>
      </c>
      <c r="E265">
        <v>7</v>
      </c>
      <c r="F265">
        <v>6</v>
      </c>
      <c r="G265">
        <v>10</v>
      </c>
      <c r="H265">
        <v>11</v>
      </c>
      <c r="I265">
        <v>8</v>
      </c>
      <c r="J265">
        <v>10</v>
      </c>
      <c r="K265">
        <v>11</v>
      </c>
      <c r="L265">
        <v>10</v>
      </c>
      <c r="M265">
        <v>-0.182</v>
      </c>
      <c r="N265">
        <v>-0.78239999999999998</v>
      </c>
      <c r="O265">
        <v>0.81056899999999998</v>
      </c>
      <c r="P265">
        <v>0.71632300000000004</v>
      </c>
      <c r="Q265">
        <v>0.30164999999999997</v>
      </c>
      <c r="R265">
        <v>0.30164999999999997</v>
      </c>
      <c r="S265">
        <v>4</v>
      </c>
      <c r="T265">
        <v>4</v>
      </c>
      <c r="U265">
        <v>8</v>
      </c>
      <c r="V265">
        <v>0.83360134041573497</v>
      </c>
      <c r="W265">
        <v>-0.26257049744179101</v>
      </c>
    </row>
    <row r="266" spans="1:23" x14ac:dyDescent="0.3">
      <c r="A266" t="s">
        <v>676</v>
      </c>
      <c r="B266" t="s">
        <v>677</v>
      </c>
      <c r="C266" t="s">
        <v>678</v>
      </c>
      <c r="D266">
        <v>13</v>
      </c>
      <c r="E266">
        <v>4</v>
      </c>
      <c r="F266">
        <v>13</v>
      </c>
      <c r="G266">
        <v>3</v>
      </c>
      <c r="H266">
        <v>11</v>
      </c>
      <c r="I266">
        <v>11</v>
      </c>
      <c r="J266">
        <v>17</v>
      </c>
      <c r="K266">
        <v>10</v>
      </c>
      <c r="L266">
        <v>12</v>
      </c>
      <c r="M266">
        <v>0.40799999999999997</v>
      </c>
      <c r="N266">
        <v>1.7408999999999999</v>
      </c>
      <c r="O266">
        <v>0.139373</v>
      </c>
      <c r="P266">
        <v>3.1877999999999997E-2</v>
      </c>
      <c r="Q266">
        <v>0.71594899999999995</v>
      </c>
      <c r="R266">
        <v>3.1877999999999997E-2</v>
      </c>
      <c r="S266">
        <v>4</v>
      </c>
      <c r="T266">
        <v>4</v>
      </c>
      <c r="U266">
        <v>8</v>
      </c>
      <c r="V266">
        <v>1.50380716117011</v>
      </c>
      <c r="W266">
        <v>0.58861957668269704</v>
      </c>
    </row>
    <row r="267" spans="1:23" x14ac:dyDescent="0.3">
      <c r="A267" t="s">
        <v>2037</v>
      </c>
      <c r="B267" t="s">
        <v>2038</v>
      </c>
      <c r="C267" t="s">
        <v>2039</v>
      </c>
      <c r="D267">
        <v>22</v>
      </c>
      <c r="E267">
        <v>5</v>
      </c>
      <c r="F267">
        <v>8</v>
      </c>
      <c r="G267">
        <v>11</v>
      </c>
      <c r="H267">
        <v>12</v>
      </c>
      <c r="I267">
        <v>10</v>
      </c>
      <c r="J267">
        <v>12</v>
      </c>
      <c r="K267">
        <v>12</v>
      </c>
      <c r="L267">
        <v>11</v>
      </c>
      <c r="M267">
        <v>-8.8999999999999996E-2</v>
      </c>
      <c r="N267">
        <v>-0.443</v>
      </c>
      <c r="O267">
        <v>1</v>
      </c>
      <c r="P267">
        <v>0.69123900000000005</v>
      </c>
      <c r="Q267">
        <v>0.47313499999999997</v>
      </c>
      <c r="R267">
        <v>0.47313499999999997</v>
      </c>
      <c r="S267">
        <v>4</v>
      </c>
      <c r="T267">
        <v>4</v>
      </c>
      <c r="U267">
        <v>8</v>
      </c>
      <c r="V267">
        <v>0.91484557357445195</v>
      </c>
      <c r="W267">
        <v>-0.12839985863911799</v>
      </c>
    </row>
    <row r="268" spans="1:23" x14ac:dyDescent="0.3">
      <c r="A268" t="s">
        <v>1049</v>
      </c>
      <c r="B268" t="s">
        <v>1050</v>
      </c>
      <c r="C268" t="s">
        <v>1051</v>
      </c>
      <c r="D268">
        <v>54</v>
      </c>
      <c r="E268">
        <v>5</v>
      </c>
      <c r="F268">
        <v>14</v>
      </c>
      <c r="G268">
        <v>8</v>
      </c>
      <c r="H268">
        <v>12</v>
      </c>
      <c r="I268">
        <v>7</v>
      </c>
      <c r="J268">
        <v>12</v>
      </c>
      <c r="K268">
        <v>11</v>
      </c>
      <c r="L268">
        <v>11</v>
      </c>
      <c r="M268">
        <v>0.21299999999999999</v>
      </c>
      <c r="N268">
        <v>0.95469999999999999</v>
      </c>
      <c r="O268">
        <v>0.74571900000000002</v>
      </c>
      <c r="P268">
        <v>0.22489799999999999</v>
      </c>
      <c r="Q268">
        <v>0.76985300000000001</v>
      </c>
      <c r="R268">
        <v>0.22489799999999999</v>
      </c>
      <c r="S268">
        <v>4</v>
      </c>
      <c r="T268">
        <v>4</v>
      </c>
      <c r="U268">
        <v>8</v>
      </c>
      <c r="V268">
        <v>1.2373846512436</v>
      </c>
      <c r="W268">
        <v>0.30729404370934899</v>
      </c>
    </row>
    <row r="269" spans="1:23" x14ac:dyDescent="0.3">
      <c r="A269" t="s">
        <v>2386</v>
      </c>
      <c r="B269" t="s">
        <v>2387</v>
      </c>
      <c r="C269" t="s">
        <v>2388</v>
      </c>
      <c r="D269">
        <v>54</v>
      </c>
      <c r="E269">
        <v>7</v>
      </c>
      <c r="F269">
        <v>7</v>
      </c>
      <c r="G269">
        <v>5</v>
      </c>
      <c r="H269">
        <v>8</v>
      </c>
      <c r="I269">
        <v>10</v>
      </c>
      <c r="J269">
        <v>12</v>
      </c>
      <c r="K269">
        <v>9</v>
      </c>
      <c r="L269">
        <v>11</v>
      </c>
      <c r="M269">
        <v>-3.1E-2</v>
      </c>
      <c r="N269">
        <v>-0.13339999999999999</v>
      </c>
      <c r="O269">
        <v>0.99964799999999998</v>
      </c>
      <c r="P269">
        <v>0.64052100000000001</v>
      </c>
      <c r="Q269">
        <v>0.604244</v>
      </c>
      <c r="R269">
        <v>0.604244</v>
      </c>
      <c r="S269">
        <v>4</v>
      </c>
      <c r="T269">
        <v>4</v>
      </c>
      <c r="U269">
        <v>8</v>
      </c>
      <c r="V269">
        <v>0.96947557307602605</v>
      </c>
      <c r="W269">
        <v>-4.4723546267557902E-2</v>
      </c>
    </row>
    <row r="270" spans="1:23" x14ac:dyDescent="0.3">
      <c r="A270" t="s">
        <v>313</v>
      </c>
      <c r="B270" t="s">
        <v>314</v>
      </c>
      <c r="C270" t="s">
        <v>315</v>
      </c>
      <c r="D270">
        <v>7</v>
      </c>
      <c r="E270">
        <v>11</v>
      </c>
      <c r="F270">
        <v>10</v>
      </c>
      <c r="G270">
        <v>12</v>
      </c>
      <c r="H270">
        <v>9</v>
      </c>
      <c r="I270">
        <v>11</v>
      </c>
      <c r="J270">
        <v>6</v>
      </c>
      <c r="K270">
        <v>11</v>
      </c>
      <c r="L270">
        <v>8</v>
      </c>
      <c r="M270">
        <v>-0.54400000000000004</v>
      </c>
      <c r="N270">
        <v>-2.5463</v>
      </c>
      <c r="O270">
        <v>6.28E-3</v>
      </c>
      <c r="P270">
        <v>0.65906799999999999</v>
      </c>
      <c r="Q270">
        <v>7.0699999999999995E-4</v>
      </c>
      <c r="R270">
        <v>7.0699999999999995E-4</v>
      </c>
      <c r="S270">
        <v>4</v>
      </c>
      <c r="T270">
        <v>4</v>
      </c>
      <c r="U270">
        <v>8</v>
      </c>
      <c r="V270">
        <v>0.58042191514074204</v>
      </c>
      <c r="W270">
        <v>-0.78482610224359595</v>
      </c>
    </row>
    <row r="271" spans="1:23" x14ac:dyDescent="0.3">
      <c r="A271" t="s">
        <v>1870</v>
      </c>
      <c r="B271" t="s">
        <v>1871</v>
      </c>
      <c r="C271" t="s">
        <v>1872</v>
      </c>
      <c r="D271">
        <v>41</v>
      </c>
      <c r="E271">
        <v>9</v>
      </c>
      <c r="F271">
        <v>12</v>
      </c>
      <c r="G271">
        <v>10</v>
      </c>
      <c r="H271">
        <v>11</v>
      </c>
      <c r="I271">
        <v>10</v>
      </c>
      <c r="J271">
        <v>10</v>
      </c>
      <c r="K271">
        <v>12</v>
      </c>
      <c r="L271">
        <v>13</v>
      </c>
      <c r="M271">
        <v>-0.109</v>
      </c>
      <c r="N271">
        <v>-0.50970000000000004</v>
      </c>
      <c r="O271">
        <v>0.98850099999999996</v>
      </c>
      <c r="P271">
        <v>0.69883099999999998</v>
      </c>
      <c r="Q271">
        <v>0.43977899999999998</v>
      </c>
      <c r="R271">
        <v>0.43977899999999998</v>
      </c>
      <c r="S271">
        <v>4</v>
      </c>
      <c r="T271">
        <v>4</v>
      </c>
      <c r="U271">
        <v>8</v>
      </c>
      <c r="V271">
        <v>0.89673041749823501</v>
      </c>
      <c r="W271">
        <v>-0.15725375945689701</v>
      </c>
    </row>
    <row r="272" spans="1:23" x14ac:dyDescent="0.3">
      <c r="A272" t="s">
        <v>1061</v>
      </c>
      <c r="B272" t="s">
        <v>1062</v>
      </c>
      <c r="C272" t="s">
        <v>1063</v>
      </c>
      <c r="D272">
        <v>60</v>
      </c>
      <c r="E272">
        <v>2</v>
      </c>
      <c r="F272">
        <v>15</v>
      </c>
      <c r="G272">
        <v>7</v>
      </c>
      <c r="H272">
        <v>7</v>
      </c>
      <c r="I272">
        <v>11</v>
      </c>
      <c r="J272">
        <v>13</v>
      </c>
      <c r="K272">
        <v>9</v>
      </c>
      <c r="L272">
        <v>15</v>
      </c>
      <c r="M272">
        <v>0.28999999999999998</v>
      </c>
      <c r="N272">
        <v>1.2699</v>
      </c>
      <c r="O272">
        <v>0.42834100000000003</v>
      </c>
      <c r="P272">
        <v>0.116149</v>
      </c>
      <c r="Q272">
        <v>0.75626800000000005</v>
      </c>
      <c r="R272">
        <v>0.116149</v>
      </c>
      <c r="S272">
        <v>4</v>
      </c>
      <c r="T272">
        <v>4</v>
      </c>
      <c r="U272">
        <v>8</v>
      </c>
      <c r="V272">
        <v>1.3364274880254701</v>
      </c>
      <c r="W272">
        <v>0.41838156185779901</v>
      </c>
    </row>
    <row r="273" spans="1:23" x14ac:dyDescent="0.3">
      <c r="A273" t="s">
        <v>1977</v>
      </c>
      <c r="B273" t="s">
        <v>1978</v>
      </c>
      <c r="C273" t="s">
        <v>1979</v>
      </c>
      <c r="D273">
        <v>11</v>
      </c>
      <c r="E273">
        <v>8</v>
      </c>
      <c r="F273">
        <v>10</v>
      </c>
      <c r="G273">
        <v>11</v>
      </c>
      <c r="H273">
        <v>16</v>
      </c>
      <c r="I273">
        <v>9</v>
      </c>
      <c r="J273">
        <v>14</v>
      </c>
      <c r="K273">
        <v>9</v>
      </c>
      <c r="L273">
        <v>11</v>
      </c>
      <c r="M273">
        <v>8.2000000000000003E-2</v>
      </c>
      <c r="N273">
        <v>0.37790000000000001</v>
      </c>
      <c r="O273">
        <v>0.99756</v>
      </c>
      <c r="P273">
        <v>0.48289700000000002</v>
      </c>
      <c r="Q273">
        <v>0.72917799999999999</v>
      </c>
      <c r="R273">
        <v>0.48289700000000002</v>
      </c>
      <c r="S273">
        <v>4</v>
      </c>
      <c r="T273">
        <v>4</v>
      </c>
      <c r="U273">
        <v>8</v>
      </c>
      <c r="V273">
        <v>1.0854558098295499</v>
      </c>
      <c r="W273">
        <v>0.118300993352895</v>
      </c>
    </row>
    <row r="274" spans="1:23" x14ac:dyDescent="0.3">
      <c r="A274" t="s">
        <v>441</v>
      </c>
      <c r="B274" t="s">
        <v>162</v>
      </c>
      <c r="C274" t="s">
        <v>442</v>
      </c>
      <c r="D274">
        <v>13</v>
      </c>
      <c r="E274">
        <v>9</v>
      </c>
      <c r="F274">
        <v>8</v>
      </c>
      <c r="G274">
        <v>9</v>
      </c>
      <c r="H274">
        <v>7</v>
      </c>
      <c r="I274">
        <v>9</v>
      </c>
      <c r="J274">
        <v>9</v>
      </c>
      <c r="K274">
        <v>10</v>
      </c>
      <c r="L274">
        <v>10</v>
      </c>
      <c r="M274">
        <v>-0.30199999999999999</v>
      </c>
      <c r="N274">
        <v>-1.2747999999999999</v>
      </c>
      <c r="O274">
        <v>0.39945999999999998</v>
      </c>
      <c r="P274">
        <v>0.70645599999999997</v>
      </c>
      <c r="Q274">
        <v>0.11027000000000001</v>
      </c>
      <c r="R274">
        <v>0.11027000000000001</v>
      </c>
      <c r="S274">
        <v>4</v>
      </c>
      <c r="T274">
        <v>4</v>
      </c>
      <c r="U274">
        <v>8</v>
      </c>
      <c r="V274">
        <v>0.73933806488953202</v>
      </c>
      <c r="W274">
        <v>-0.435693902348467</v>
      </c>
    </row>
    <row r="275" spans="1:23" x14ac:dyDescent="0.3">
      <c r="A275" t="s">
        <v>1187</v>
      </c>
      <c r="B275" t="s">
        <v>1188</v>
      </c>
      <c r="C275" t="s">
        <v>1189</v>
      </c>
      <c r="D275">
        <v>16</v>
      </c>
      <c r="E275">
        <v>4</v>
      </c>
      <c r="F275">
        <v>8</v>
      </c>
      <c r="G275">
        <v>11</v>
      </c>
      <c r="H275">
        <v>10</v>
      </c>
      <c r="I275">
        <v>13</v>
      </c>
      <c r="J275">
        <v>11</v>
      </c>
      <c r="K275">
        <v>10</v>
      </c>
      <c r="L275">
        <v>8</v>
      </c>
      <c r="M275">
        <v>-0.23100000000000001</v>
      </c>
      <c r="N275">
        <v>-0.99939999999999996</v>
      </c>
      <c r="O275">
        <v>0.61760099999999996</v>
      </c>
      <c r="P275">
        <v>0.71635800000000005</v>
      </c>
      <c r="Q275">
        <v>0.20454700000000001</v>
      </c>
      <c r="R275">
        <v>0.20454700000000001</v>
      </c>
      <c r="S275">
        <v>4</v>
      </c>
      <c r="T275">
        <v>4</v>
      </c>
      <c r="U275">
        <v>8</v>
      </c>
      <c r="V275">
        <v>0.79373946603524304</v>
      </c>
      <c r="W275">
        <v>-0.33326255444535002</v>
      </c>
    </row>
    <row r="276" spans="1:23" x14ac:dyDescent="0.3">
      <c r="A276" t="s">
        <v>1793</v>
      </c>
      <c r="B276" t="s">
        <v>1794</v>
      </c>
      <c r="C276" t="s">
        <v>1795</v>
      </c>
      <c r="D276">
        <v>113</v>
      </c>
      <c r="E276">
        <v>5</v>
      </c>
      <c r="F276">
        <v>12</v>
      </c>
      <c r="G276">
        <v>2</v>
      </c>
      <c r="H276">
        <v>9</v>
      </c>
      <c r="I276">
        <v>15</v>
      </c>
      <c r="J276">
        <v>14</v>
      </c>
      <c r="K276">
        <v>6</v>
      </c>
      <c r="L276">
        <v>11</v>
      </c>
      <c r="M276">
        <v>0.254</v>
      </c>
      <c r="N276">
        <v>1.113</v>
      </c>
      <c r="O276">
        <v>0.58499100000000004</v>
      </c>
      <c r="P276">
        <v>0.164633</v>
      </c>
      <c r="Q276">
        <v>0.76567300000000005</v>
      </c>
      <c r="R276">
        <v>0.164633</v>
      </c>
      <c r="S276">
        <v>4</v>
      </c>
      <c r="T276">
        <v>4</v>
      </c>
      <c r="U276">
        <v>8</v>
      </c>
      <c r="V276">
        <v>1.2891718042678</v>
      </c>
      <c r="W276">
        <v>0.36644454038579699</v>
      </c>
    </row>
    <row r="277" spans="1:23" x14ac:dyDescent="0.3">
      <c r="A277" t="s">
        <v>954</v>
      </c>
      <c r="B277" t="s">
        <v>162</v>
      </c>
      <c r="C277" t="s">
        <v>955</v>
      </c>
      <c r="D277">
        <v>13</v>
      </c>
      <c r="E277">
        <v>0</v>
      </c>
      <c r="F277">
        <v>4</v>
      </c>
      <c r="G277">
        <v>7</v>
      </c>
      <c r="H277">
        <v>7</v>
      </c>
      <c r="I277">
        <v>0</v>
      </c>
      <c r="J277">
        <v>8</v>
      </c>
      <c r="K277">
        <v>4</v>
      </c>
      <c r="L277">
        <v>7</v>
      </c>
      <c r="M277">
        <v>0.438</v>
      </c>
      <c r="N277">
        <v>1.3241000000000001</v>
      </c>
      <c r="O277">
        <v>0.38039499999999998</v>
      </c>
      <c r="P277">
        <v>0.102049</v>
      </c>
      <c r="Q277">
        <v>0.75212800000000002</v>
      </c>
      <c r="R277">
        <v>0.102049</v>
      </c>
      <c r="S277">
        <v>2</v>
      </c>
      <c r="T277">
        <v>4</v>
      </c>
      <c r="U277">
        <v>6</v>
      </c>
      <c r="V277">
        <v>1.54960490741951</v>
      </c>
      <c r="W277">
        <v>0.63190042790936596</v>
      </c>
    </row>
    <row r="278" spans="1:23" x14ac:dyDescent="0.3">
      <c r="A278" t="s">
        <v>167</v>
      </c>
      <c r="B278" t="s">
        <v>168</v>
      </c>
      <c r="C278" t="s">
        <v>169</v>
      </c>
      <c r="D278">
        <v>61</v>
      </c>
      <c r="E278">
        <v>0</v>
      </c>
      <c r="F278">
        <v>17</v>
      </c>
      <c r="G278">
        <v>4</v>
      </c>
      <c r="H278">
        <v>14</v>
      </c>
      <c r="I278">
        <v>7</v>
      </c>
      <c r="J278">
        <v>19</v>
      </c>
      <c r="K278">
        <v>7</v>
      </c>
      <c r="L278">
        <v>15</v>
      </c>
      <c r="M278">
        <v>0.95699999999999996</v>
      </c>
      <c r="N278">
        <v>3.6</v>
      </c>
      <c r="O278" s="1">
        <v>2.0999999999999999E-5</v>
      </c>
      <c r="P278" s="1">
        <v>1.9999999999999999E-6</v>
      </c>
      <c r="Q278">
        <v>0.64319999999999999</v>
      </c>
      <c r="R278" s="1">
        <v>1.9999999999999999E-6</v>
      </c>
      <c r="S278">
        <v>3</v>
      </c>
      <c r="T278">
        <v>4</v>
      </c>
      <c r="U278">
        <v>7</v>
      </c>
      <c r="V278">
        <v>2.6038731248931501</v>
      </c>
      <c r="W278">
        <v>1.38065915413074</v>
      </c>
    </row>
    <row r="279" spans="1:23" x14ac:dyDescent="0.3">
      <c r="A279" t="s">
        <v>2309</v>
      </c>
      <c r="B279" t="s">
        <v>2310</v>
      </c>
      <c r="C279" t="s">
        <v>2311</v>
      </c>
      <c r="D279">
        <v>13</v>
      </c>
      <c r="E279">
        <v>10</v>
      </c>
      <c r="F279">
        <v>8</v>
      </c>
      <c r="G279">
        <v>11</v>
      </c>
      <c r="H279">
        <v>14</v>
      </c>
      <c r="I279">
        <v>7</v>
      </c>
      <c r="J279">
        <v>13</v>
      </c>
      <c r="K279">
        <v>6</v>
      </c>
      <c r="L279">
        <v>13</v>
      </c>
      <c r="M279">
        <v>0.109</v>
      </c>
      <c r="N279">
        <v>0.50670000000000004</v>
      </c>
      <c r="O279">
        <v>0.97851399999999999</v>
      </c>
      <c r="P279">
        <v>0.427703</v>
      </c>
      <c r="Q279">
        <v>0.74635099999999999</v>
      </c>
      <c r="R279">
        <v>0.427703</v>
      </c>
      <c r="S279">
        <v>4</v>
      </c>
      <c r="T279">
        <v>4</v>
      </c>
      <c r="U279">
        <v>8</v>
      </c>
      <c r="V279">
        <v>1.1151623503414501</v>
      </c>
      <c r="W279">
        <v>0.15725375945689701</v>
      </c>
    </row>
    <row r="280" spans="1:23" x14ac:dyDescent="0.3">
      <c r="A280" t="s">
        <v>2612</v>
      </c>
      <c r="B280" t="s">
        <v>2613</v>
      </c>
      <c r="C280" t="s">
        <v>2614</v>
      </c>
      <c r="D280">
        <v>18</v>
      </c>
      <c r="E280">
        <v>7</v>
      </c>
      <c r="F280">
        <v>9</v>
      </c>
      <c r="G280">
        <v>8</v>
      </c>
      <c r="H280">
        <v>9</v>
      </c>
      <c r="I280">
        <v>13</v>
      </c>
      <c r="J280">
        <v>12</v>
      </c>
      <c r="K280">
        <v>6</v>
      </c>
      <c r="L280">
        <v>13</v>
      </c>
      <c r="M280">
        <v>4.0000000000000001E-3</v>
      </c>
      <c r="N280">
        <v>1.8700000000000001E-2</v>
      </c>
      <c r="O280">
        <v>0.99995000000000001</v>
      </c>
      <c r="P280">
        <v>0.60442700000000005</v>
      </c>
      <c r="Q280">
        <v>0.652281</v>
      </c>
      <c r="R280">
        <v>0.60442700000000005</v>
      </c>
      <c r="S280">
        <v>4</v>
      </c>
      <c r="T280">
        <v>4</v>
      </c>
      <c r="U280">
        <v>8</v>
      </c>
      <c r="V280">
        <v>1.0040080106773399</v>
      </c>
      <c r="W280">
        <v>5.7707801635559098E-3</v>
      </c>
    </row>
    <row r="281" spans="1:23" x14ac:dyDescent="0.3">
      <c r="A281" t="s">
        <v>2031</v>
      </c>
      <c r="B281" t="s">
        <v>2032</v>
      </c>
      <c r="C281" t="s">
        <v>2033</v>
      </c>
      <c r="D281">
        <v>25</v>
      </c>
      <c r="E281">
        <v>5</v>
      </c>
      <c r="F281">
        <v>8</v>
      </c>
      <c r="G281">
        <v>10</v>
      </c>
      <c r="H281">
        <v>9</v>
      </c>
      <c r="I281">
        <v>8</v>
      </c>
      <c r="J281">
        <v>8</v>
      </c>
      <c r="K281">
        <v>5</v>
      </c>
      <c r="L281">
        <v>14</v>
      </c>
      <c r="M281">
        <v>0.122</v>
      </c>
      <c r="N281">
        <v>0.53139999999999998</v>
      </c>
      <c r="O281">
        <v>0.97353100000000004</v>
      </c>
      <c r="P281">
        <v>0.41663299999999998</v>
      </c>
      <c r="Q281">
        <v>0.74907400000000002</v>
      </c>
      <c r="R281">
        <v>0.41663299999999998</v>
      </c>
      <c r="S281">
        <v>4</v>
      </c>
      <c r="T281">
        <v>4</v>
      </c>
      <c r="U281">
        <v>8</v>
      </c>
      <c r="V281">
        <v>1.1297541017803201</v>
      </c>
      <c r="W281">
        <v>0.17600879498845401</v>
      </c>
    </row>
    <row r="282" spans="1:23" x14ac:dyDescent="0.3">
      <c r="A282" t="s">
        <v>601</v>
      </c>
      <c r="B282" t="s">
        <v>602</v>
      </c>
      <c r="C282" t="s">
        <v>603</v>
      </c>
      <c r="D282">
        <v>22</v>
      </c>
      <c r="E282">
        <v>7</v>
      </c>
      <c r="F282">
        <v>12</v>
      </c>
      <c r="G282">
        <v>9</v>
      </c>
      <c r="H282">
        <v>12</v>
      </c>
      <c r="I282">
        <v>11</v>
      </c>
      <c r="J282">
        <v>15</v>
      </c>
      <c r="K282">
        <v>4</v>
      </c>
      <c r="L282">
        <v>14</v>
      </c>
      <c r="M282">
        <v>0.31</v>
      </c>
      <c r="N282">
        <v>1.3096000000000001</v>
      </c>
      <c r="O282">
        <v>0.392841</v>
      </c>
      <c r="P282">
        <v>0.10569199999999999</v>
      </c>
      <c r="Q282">
        <v>0.75326899999999997</v>
      </c>
      <c r="R282">
        <v>0.10569199999999999</v>
      </c>
      <c r="S282">
        <v>4</v>
      </c>
      <c r="T282">
        <v>4</v>
      </c>
      <c r="U282">
        <v>8</v>
      </c>
      <c r="V282">
        <v>1.36342511413218</v>
      </c>
      <c r="W282">
        <v>0.44723546267557901</v>
      </c>
    </row>
    <row r="283" spans="1:23" x14ac:dyDescent="0.3">
      <c r="A283" t="s">
        <v>1064</v>
      </c>
      <c r="B283" t="s">
        <v>1065</v>
      </c>
      <c r="C283" t="s">
        <v>1066</v>
      </c>
      <c r="D283">
        <v>14</v>
      </c>
      <c r="E283">
        <v>10</v>
      </c>
      <c r="F283">
        <v>2</v>
      </c>
      <c r="G283">
        <v>7</v>
      </c>
      <c r="H283">
        <v>5</v>
      </c>
      <c r="I283">
        <v>5</v>
      </c>
      <c r="J283">
        <v>2</v>
      </c>
      <c r="K283">
        <v>4</v>
      </c>
      <c r="L283">
        <v>10</v>
      </c>
      <c r="M283">
        <v>-0.56699999999999995</v>
      </c>
      <c r="N283">
        <v>-1.9000999999999999</v>
      </c>
      <c r="O283">
        <v>9.3211000000000002E-2</v>
      </c>
      <c r="P283">
        <v>0.67861199999999999</v>
      </c>
      <c r="Q283">
        <v>1.4498E-2</v>
      </c>
      <c r="R283">
        <v>1.4498E-2</v>
      </c>
      <c r="S283">
        <v>4</v>
      </c>
      <c r="T283">
        <v>4</v>
      </c>
      <c r="U283">
        <v>8</v>
      </c>
      <c r="V283">
        <v>0.56722456242688402</v>
      </c>
      <c r="W283">
        <v>-0.81800808818404203</v>
      </c>
    </row>
    <row r="284" spans="1:23" x14ac:dyDescent="0.3">
      <c r="A284" t="s">
        <v>2510</v>
      </c>
      <c r="B284" t="s">
        <v>2511</v>
      </c>
      <c r="C284" t="s">
        <v>2512</v>
      </c>
      <c r="D284">
        <v>111</v>
      </c>
      <c r="E284">
        <v>4</v>
      </c>
      <c r="F284">
        <v>5</v>
      </c>
      <c r="G284">
        <v>7</v>
      </c>
      <c r="H284">
        <v>9</v>
      </c>
      <c r="I284">
        <v>10</v>
      </c>
      <c r="J284">
        <v>14</v>
      </c>
      <c r="K284">
        <v>7</v>
      </c>
      <c r="L284">
        <v>8</v>
      </c>
      <c r="M284">
        <v>8.9999999999999993E-3</v>
      </c>
      <c r="N284">
        <v>3.7999999999999999E-2</v>
      </c>
      <c r="O284">
        <v>1</v>
      </c>
      <c r="P284">
        <v>0.599221</v>
      </c>
      <c r="Q284">
        <v>0.65765399999999996</v>
      </c>
      <c r="R284">
        <v>0.599221</v>
      </c>
      <c r="S284">
        <v>4</v>
      </c>
      <c r="T284">
        <v>4</v>
      </c>
      <c r="U284">
        <v>8</v>
      </c>
      <c r="V284">
        <v>1.0090406217738701</v>
      </c>
      <c r="W284">
        <v>1.29842553680008E-2</v>
      </c>
    </row>
    <row r="285" spans="1:23" x14ac:dyDescent="0.3">
      <c r="A285" t="s">
        <v>951</v>
      </c>
      <c r="B285" t="s">
        <v>952</v>
      </c>
      <c r="C285" t="s">
        <v>953</v>
      </c>
      <c r="D285">
        <v>47</v>
      </c>
      <c r="E285">
        <v>7</v>
      </c>
      <c r="F285">
        <v>15</v>
      </c>
      <c r="G285">
        <v>7</v>
      </c>
      <c r="H285">
        <v>9</v>
      </c>
      <c r="I285">
        <v>8</v>
      </c>
      <c r="J285">
        <v>13</v>
      </c>
      <c r="K285">
        <v>8</v>
      </c>
      <c r="L285">
        <v>13</v>
      </c>
      <c r="M285">
        <v>0.26100000000000001</v>
      </c>
      <c r="N285">
        <v>1.1102000000000001</v>
      </c>
      <c r="O285">
        <v>0.58793600000000001</v>
      </c>
      <c r="P285">
        <v>0.165603</v>
      </c>
      <c r="Q285">
        <v>0.76579799999999998</v>
      </c>
      <c r="R285">
        <v>0.165603</v>
      </c>
      <c r="S285">
        <v>4</v>
      </c>
      <c r="T285">
        <v>4</v>
      </c>
      <c r="U285">
        <v>8</v>
      </c>
      <c r="V285">
        <v>1.2982276654336899</v>
      </c>
      <c r="W285">
        <v>0.37654340567201899</v>
      </c>
    </row>
    <row r="286" spans="1:23" x14ac:dyDescent="0.3">
      <c r="A286" t="s">
        <v>2618</v>
      </c>
      <c r="B286" t="s">
        <v>2619</v>
      </c>
      <c r="C286" t="s">
        <v>2620</v>
      </c>
      <c r="D286">
        <v>32</v>
      </c>
      <c r="E286">
        <v>2</v>
      </c>
      <c r="F286">
        <v>5</v>
      </c>
      <c r="G286">
        <v>9</v>
      </c>
      <c r="H286">
        <v>4</v>
      </c>
      <c r="I286">
        <v>4</v>
      </c>
      <c r="J286">
        <v>6</v>
      </c>
      <c r="K286">
        <v>5</v>
      </c>
      <c r="L286">
        <v>9</v>
      </c>
      <c r="M286">
        <v>-6.2E-2</v>
      </c>
      <c r="N286">
        <v>-0.20830000000000001</v>
      </c>
      <c r="O286">
        <v>1</v>
      </c>
      <c r="P286">
        <v>0.65537999999999996</v>
      </c>
      <c r="Q286">
        <v>0.57658500000000001</v>
      </c>
      <c r="R286">
        <v>0.57658500000000001</v>
      </c>
      <c r="S286">
        <v>4</v>
      </c>
      <c r="T286">
        <v>4</v>
      </c>
      <c r="U286">
        <v>8</v>
      </c>
      <c r="V286">
        <v>0.939882886791089</v>
      </c>
      <c r="W286">
        <v>-8.9447092535115805E-2</v>
      </c>
    </row>
    <row r="287" spans="1:23" x14ac:dyDescent="0.3">
      <c r="A287" t="s">
        <v>1149</v>
      </c>
      <c r="B287" t="s">
        <v>1150</v>
      </c>
      <c r="C287" t="s">
        <v>1151</v>
      </c>
      <c r="D287">
        <v>12</v>
      </c>
      <c r="E287">
        <v>2</v>
      </c>
      <c r="F287">
        <v>9</v>
      </c>
      <c r="G287">
        <v>9</v>
      </c>
      <c r="H287">
        <v>18</v>
      </c>
      <c r="I287">
        <v>12</v>
      </c>
      <c r="J287">
        <v>15</v>
      </c>
      <c r="K287">
        <v>5</v>
      </c>
      <c r="L287">
        <v>7</v>
      </c>
      <c r="M287">
        <v>0.34699999999999998</v>
      </c>
      <c r="N287">
        <v>1.4816</v>
      </c>
      <c r="O287">
        <v>0.26449499999999998</v>
      </c>
      <c r="P287">
        <v>6.8197999999999995E-2</v>
      </c>
      <c r="Q287">
        <v>0.73865199999999998</v>
      </c>
      <c r="R287">
        <v>6.8197999999999995E-2</v>
      </c>
      <c r="S287">
        <v>4</v>
      </c>
      <c r="T287">
        <v>4</v>
      </c>
      <c r="U287">
        <v>8</v>
      </c>
      <c r="V287">
        <v>1.41481672537043</v>
      </c>
      <c r="W287">
        <v>0.50061517918846998</v>
      </c>
    </row>
    <row r="288" spans="1:23" x14ac:dyDescent="0.3">
      <c r="A288" t="s">
        <v>571</v>
      </c>
      <c r="B288" t="s">
        <v>572</v>
      </c>
      <c r="C288" t="s">
        <v>573</v>
      </c>
      <c r="D288">
        <v>90</v>
      </c>
      <c r="E288">
        <v>0</v>
      </c>
      <c r="F288">
        <v>9</v>
      </c>
      <c r="G288">
        <v>3</v>
      </c>
      <c r="H288">
        <v>12</v>
      </c>
      <c r="I288">
        <v>11</v>
      </c>
      <c r="J288">
        <v>10</v>
      </c>
      <c r="K288">
        <v>5</v>
      </c>
      <c r="L288">
        <v>13</v>
      </c>
      <c r="M288">
        <v>0.58399999999999996</v>
      </c>
      <c r="N288">
        <v>2.2158000000000002</v>
      </c>
      <c r="O288">
        <v>3.3201000000000001E-2</v>
      </c>
      <c r="P288">
        <v>5.4530000000000004E-3</v>
      </c>
      <c r="Q288">
        <v>0.68444300000000002</v>
      </c>
      <c r="R288">
        <v>5.4530000000000004E-3</v>
      </c>
      <c r="S288">
        <v>3</v>
      </c>
      <c r="T288">
        <v>4</v>
      </c>
      <c r="U288">
        <v>7</v>
      </c>
      <c r="V288">
        <v>1.79319689185066</v>
      </c>
      <c r="W288">
        <v>0.84253390387915394</v>
      </c>
    </row>
    <row r="289" spans="1:23" x14ac:dyDescent="0.3">
      <c r="A289" t="s">
        <v>2180</v>
      </c>
      <c r="B289" t="s">
        <v>2181</v>
      </c>
      <c r="C289" t="s">
        <v>2182</v>
      </c>
      <c r="D289">
        <v>13</v>
      </c>
      <c r="E289">
        <v>3</v>
      </c>
      <c r="F289">
        <v>4</v>
      </c>
      <c r="G289">
        <v>11</v>
      </c>
      <c r="H289">
        <v>7</v>
      </c>
      <c r="I289">
        <v>4</v>
      </c>
      <c r="J289">
        <v>4</v>
      </c>
      <c r="K289">
        <v>4</v>
      </c>
      <c r="L289">
        <v>8</v>
      </c>
      <c r="M289">
        <v>-0.182</v>
      </c>
      <c r="N289">
        <v>-0.60099999999999998</v>
      </c>
      <c r="O289">
        <v>0.94684500000000005</v>
      </c>
      <c r="P289">
        <v>0.70714600000000005</v>
      </c>
      <c r="Q289">
        <v>0.39300000000000002</v>
      </c>
      <c r="R289">
        <v>0.39300000000000002</v>
      </c>
      <c r="S289">
        <v>4</v>
      </c>
      <c r="T289">
        <v>4</v>
      </c>
      <c r="U289">
        <v>8</v>
      </c>
      <c r="V289">
        <v>0.83360134041573497</v>
      </c>
      <c r="W289">
        <v>-0.26257049744179101</v>
      </c>
    </row>
    <row r="290" spans="1:23" x14ac:dyDescent="0.3">
      <c r="A290" t="s">
        <v>2409</v>
      </c>
      <c r="B290" t="s">
        <v>162</v>
      </c>
      <c r="C290" t="s">
        <v>2410</v>
      </c>
      <c r="D290">
        <v>13</v>
      </c>
      <c r="E290">
        <v>3</v>
      </c>
      <c r="F290">
        <v>6</v>
      </c>
      <c r="G290">
        <v>14</v>
      </c>
      <c r="H290">
        <v>14</v>
      </c>
      <c r="I290">
        <v>11</v>
      </c>
      <c r="J290">
        <v>10</v>
      </c>
      <c r="K290">
        <v>7</v>
      </c>
      <c r="L290">
        <v>9</v>
      </c>
      <c r="M290">
        <v>-8.7999999999999995E-2</v>
      </c>
      <c r="N290">
        <v>-0.39389999999999997</v>
      </c>
      <c r="O290">
        <v>1</v>
      </c>
      <c r="P290">
        <v>0.684944</v>
      </c>
      <c r="Q290">
        <v>0.49674699999999999</v>
      </c>
      <c r="R290">
        <v>0.49674699999999999</v>
      </c>
      <c r="S290">
        <v>4</v>
      </c>
      <c r="T290">
        <v>4</v>
      </c>
      <c r="U290">
        <v>8</v>
      </c>
      <c r="V290">
        <v>0.91576087672332596</v>
      </c>
      <c r="W290">
        <v>-0.12695716359822901</v>
      </c>
    </row>
    <row r="291" spans="1:23" x14ac:dyDescent="0.3">
      <c r="A291" t="s">
        <v>2389</v>
      </c>
      <c r="B291" t="s">
        <v>2390</v>
      </c>
      <c r="C291" t="s">
        <v>2391</v>
      </c>
      <c r="D291">
        <v>16</v>
      </c>
      <c r="E291">
        <v>7</v>
      </c>
      <c r="F291">
        <v>7</v>
      </c>
      <c r="G291">
        <v>11</v>
      </c>
      <c r="H291">
        <v>8</v>
      </c>
      <c r="I291">
        <v>7</v>
      </c>
      <c r="J291">
        <v>12</v>
      </c>
      <c r="K291">
        <v>6</v>
      </c>
      <c r="L291">
        <v>11</v>
      </c>
      <c r="M291">
        <v>-8.9999999999999993E-3</v>
      </c>
      <c r="N291">
        <v>-3.8699999999999998E-2</v>
      </c>
      <c r="O291">
        <v>0.99837900000000002</v>
      </c>
      <c r="P291">
        <v>0.61904800000000004</v>
      </c>
      <c r="Q291">
        <v>0.63536999999999999</v>
      </c>
      <c r="R291">
        <v>0.63536999999999999</v>
      </c>
      <c r="S291">
        <v>4</v>
      </c>
      <c r="T291">
        <v>4</v>
      </c>
      <c r="U291">
        <v>8</v>
      </c>
      <c r="V291">
        <v>0.99104037877288398</v>
      </c>
      <c r="W291">
        <v>-1.2984255368000699E-2</v>
      </c>
    </row>
    <row r="292" spans="1:23" x14ac:dyDescent="0.3">
      <c r="A292" t="s">
        <v>1905</v>
      </c>
      <c r="B292" t="s">
        <v>1906</v>
      </c>
      <c r="C292" t="s">
        <v>1907</v>
      </c>
      <c r="D292">
        <v>30</v>
      </c>
      <c r="E292">
        <v>7</v>
      </c>
      <c r="F292">
        <v>8</v>
      </c>
      <c r="G292">
        <v>7</v>
      </c>
      <c r="H292">
        <v>9</v>
      </c>
      <c r="I292">
        <v>7</v>
      </c>
      <c r="J292">
        <v>9</v>
      </c>
      <c r="K292">
        <v>14</v>
      </c>
      <c r="L292">
        <v>11</v>
      </c>
      <c r="M292">
        <v>-0.18</v>
      </c>
      <c r="N292">
        <v>-0.75770000000000004</v>
      </c>
      <c r="O292">
        <v>0.83175900000000003</v>
      </c>
      <c r="P292">
        <v>0.71562400000000004</v>
      </c>
      <c r="Q292">
        <v>0.31370700000000001</v>
      </c>
      <c r="R292">
        <v>0.31370700000000001</v>
      </c>
      <c r="S292">
        <v>4</v>
      </c>
      <c r="T292">
        <v>4</v>
      </c>
      <c r="U292">
        <v>8</v>
      </c>
      <c r="V292">
        <v>0.835270211411272</v>
      </c>
      <c r="W292">
        <v>-0.25968510736001299</v>
      </c>
    </row>
    <row r="293" spans="1:23" x14ac:dyDescent="0.3">
      <c r="A293" t="s">
        <v>2183</v>
      </c>
      <c r="B293" t="s">
        <v>2184</v>
      </c>
      <c r="C293" t="s">
        <v>2185</v>
      </c>
      <c r="D293">
        <v>118</v>
      </c>
      <c r="E293">
        <v>2</v>
      </c>
      <c r="F293">
        <v>11</v>
      </c>
      <c r="G293">
        <v>9</v>
      </c>
      <c r="H293">
        <v>7</v>
      </c>
      <c r="I293">
        <v>14</v>
      </c>
      <c r="J293">
        <v>11</v>
      </c>
      <c r="K293">
        <v>9</v>
      </c>
      <c r="L293">
        <v>17</v>
      </c>
      <c r="M293">
        <v>5.3999999999999999E-2</v>
      </c>
      <c r="N293">
        <v>0.23899999999999999</v>
      </c>
      <c r="O293">
        <v>1</v>
      </c>
      <c r="P293">
        <v>0.53609399999999996</v>
      </c>
      <c r="Q293">
        <v>0.70482299999999998</v>
      </c>
      <c r="R293">
        <v>0.53609399999999996</v>
      </c>
      <c r="S293">
        <v>4</v>
      </c>
      <c r="T293">
        <v>4</v>
      </c>
      <c r="U293">
        <v>8</v>
      </c>
      <c r="V293">
        <v>1.0554846021550801</v>
      </c>
      <c r="W293">
        <v>7.79055322080041E-2</v>
      </c>
    </row>
    <row r="294" spans="1:23" x14ac:dyDescent="0.3">
      <c r="A294" t="s">
        <v>2454</v>
      </c>
      <c r="B294" t="s">
        <v>2455</v>
      </c>
      <c r="C294" t="s">
        <v>2456</v>
      </c>
      <c r="D294">
        <v>36</v>
      </c>
      <c r="E294">
        <v>7</v>
      </c>
      <c r="F294">
        <v>11</v>
      </c>
      <c r="G294">
        <v>14</v>
      </c>
      <c r="H294">
        <v>8</v>
      </c>
      <c r="I294">
        <v>4</v>
      </c>
      <c r="J294">
        <v>6</v>
      </c>
      <c r="K294">
        <v>9</v>
      </c>
      <c r="L294">
        <v>15</v>
      </c>
      <c r="M294">
        <v>-7.9000000000000001E-2</v>
      </c>
      <c r="N294">
        <v>-0.34589999999999999</v>
      </c>
      <c r="O294">
        <v>1</v>
      </c>
      <c r="P294">
        <v>0.67820800000000003</v>
      </c>
      <c r="Q294">
        <v>0.51888000000000001</v>
      </c>
      <c r="R294">
        <v>0.51888000000000001</v>
      </c>
      <c r="S294">
        <v>4</v>
      </c>
      <c r="T294">
        <v>4</v>
      </c>
      <c r="U294">
        <v>8</v>
      </c>
      <c r="V294">
        <v>0.92403992444508698</v>
      </c>
      <c r="W294">
        <v>-0.113972908230228</v>
      </c>
    </row>
    <row r="295" spans="1:23" x14ac:dyDescent="0.3">
      <c r="A295" t="s">
        <v>930</v>
      </c>
      <c r="B295" t="s">
        <v>931</v>
      </c>
      <c r="C295" t="s">
        <v>932</v>
      </c>
      <c r="D295">
        <v>76</v>
      </c>
      <c r="E295">
        <v>0</v>
      </c>
      <c r="F295">
        <v>12</v>
      </c>
      <c r="G295">
        <v>6</v>
      </c>
      <c r="H295">
        <v>13</v>
      </c>
      <c r="I295">
        <v>12</v>
      </c>
      <c r="J295">
        <v>11</v>
      </c>
      <c r="K295">
        <v>10</v>
      </c>
      <c r="L295">
        <v>16</v>
      </c>
      <c r="M295">
        <v>0.32800000000000001</v>
      </c>
      <c r="N295">
        <v>1.4553</v>
      </c>
      <c r="O295">
        <v>0.28145700000000001</v>
      </c>
      <c r="P295">
        <v>7.3157E-2</v>
      </c>
      <c r="Q295">
        <v>0.74099199999999998</v>
      </c>
      <c r="R295">
        <v>7.3157E-2</v>
      </c>
      <c r="S295">
        <v>3</v>
      </c>
      <c r="T295">
        <v>4</v>
      </c>
      <c r="U295">
        <v>7</v>
      </c>
      <c r="V295">
        <v>1.3881889722894101</v>
      </c>
      <c r="W295">
        <v>0.47320397341157999</v>
      </c>
    </row>
    <row r="296" spans="1:23" x14ac:dyDescent="0.3">
      <c r="A296" t="s">
        <v>945</v>
      </c>
      <c r="B296" t="s">
        <v>946</v>
      </c>
      <c r="C296" t="s">
        <v>947</v>
      </c>
      <c r="D296">
        <v>687</v>
      </c>
      <c r="E296">
        <v>3</v>
      </c>
      <c r="F296">
        <v>0</v>
      </c>
      <c r="G296">
        <v>2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-0.72899999999999998</v>
      </c>
      <c r="N296">
        <v>-1.3333999999999999</v>
      </c>
      <c r="O296">
        <v>0.35939399999999999</v>
      </c>
      <c r="P296">
        <v>0.70371099999999998</v>
      </c>
      <c r="Q296">
        <v>9.4772999999999996E-2</v>
      </c>
      <c r="R296">
        <v>9.4772999999999996E-2</v>
      </c>
      <c r="S296">
        <v>2</v>
      </c>
      <c r="T296">
        <v>0</v>
      </c>
      <c r="U296">
        <v>2</v>
      </c>
      <c r="V296">
        <v>0.48239114011512602</v>
      </c>
      <c r="W296">
        <v>-1.0517246848080499</v>
      </c>
    </row>
    <row r="297" spans="1:23" x14ac:dyDescent="0.3">
      <c r="A297" t="s">
        <v>2720</v>
      </c>
      <c r="B297" t="s">
        <v>162</v>
      </c>
      <c r="C297" t="s">
        <v>2721</v>
      </c>
      <c r="D297">
        <v>13</v>
      </c>
      <c r="E297">
        <v>0</v>
      </c>
      <c r="F297">
        <v>0</v>
      </c>
      <c r="G297">
        <v>0</v>
      </c>
      <c r="H297">
        <v>2</v>
      </c>
      <c r="I297">
        <v>6</v>
      </c>
      <c r="J297">
        <v>2</v>
      </c>
      <c r="K297">
        <v>0</v>
      </c>
      <c r="L297">
        <v>3</v>
      </c>
      <c r="M297">
        <v>-0.34300000000000003</v>
      </c>
      <c r="N297">
        <v>-0.74209999999999998</v>
      </c>
      <c r="O297">
        <v>0.84494899999999995</v>
      </c>
      <c r="P297">
        <v>0.71509800000000001</v>
      </c>
      <c r="Q297">
        <v>0.32140600000000003</v>
      </c>
      <c r="R297">
        <v>0.32140600000000003</v>
      </c>
      <c r="S297">
        <v>1</v>
      </c>
      <c r="T297">
        <v>3</v>
      </c>
      <c r="U297">
        <v>4</v>
      </c>
      <c r="V297">
        <v>0.70963821156020901</v>
      </c>
      <c r="W297">
        <v>-0.49484439902491401</v>
      </c>
    </row>
    <row r="298" spans="1:23" x14ac:dyDescent="0.3">
      <c r="A298" t="s">
        <v>284</v>
      </c>
      <c r="B298" t="s">
        <v>285</v>
      </c>
      <c r="C298" t="s">
        <v>286</v>
      </c>
      <c r="D298">
        <v>32</v>
      </c>
      <c r="E298">
        <v>7</v>
      </c>
      <c r="F298">
        <v>8</v>
      </c>
      <c r="G298">
        <v>12</v>
      </c>
      <c r="H298">
        <v>6</v>
      </c>
      <c r="I298">
        <v>9</v>
      </c>
      <c r="J298">
        <v>7</v>
      </c>
      <c r="K298">
        <v>13</v>
      </c>
      <c r="L298">
        <v>9</v>
      </c>
      <c r="M298">
        <v>-0.54400000000000004</v>
      </c>
      <c r="N298">
        <v>-2.2827000000000002</v>
      </c>
      <c r="O298">
        <v>2.0851000000000001E-2</v>
      </c>
      <c r="P298">
        <v>0.66605599999999998</v>
      </c>
      <c r="Q298">
        <v>2.6930000000000001E-3</v>
      </c>
      <c r="R298">
        <v>2.6930000000000001E-3</v>
      </c>
      <c r="S298">
        <v>4</v>
      </c>
      <c r="T298">
        <v>4</v>
      </c>
      <c r="U298">
        <v>8</v>
      </c>
      <c r="V298">
        <v>0.58042191514074204</v>
      </c>
      <c r="W298">
        <v>-0.78482610224359595</v>
      </c>
    </row>
    <row r="299" spans="1:23" x14ac:dyDescent="0.3">
      <c r="A299" t="s">
        <v>652</v>
      </c>
      <c r="B299" t="s">
        <v>653</v>
      </c>
      <c r="C299" t="s">
        <v>654</v>
      </c>
      <c r="D299">
        <v>20</v>
      </c>
      <c r="E299">
        <v>6</v>
      </c>
      <c r="F299">
        <v>9</v>
      </c>
      <c r="G299">
        <v>8</v>
      </c>
      <c r="H299">
        <v>11</v>
      </c>
      <c r="I299">
        <v>9</v>
      </c>
      <c r="J299">
        <v>10</v>
      </c>
      <c r="K299">
        <v>5</v>
      </c>
      <c r="L299">
        <v>13</v>
      </c>
      <c r="M299">
        <v>0.189</v>
      </c>
      <c r="N299">
        <v>0.747</v>
      </c>
      <c r="O299">
        <v>0.89834800000000004</v>
      </c>
      <c r="P299">
        <v>0.31692999999999999</v>
      </c>
      <c r="Q299">
        <v>0.76562600000000003</v>
      </c>
      <c r="R299">
        <v>0.31692999999999999</v>
      </c>
      <c r="S299">
        <v>4</v>
      </c>
      <c r="T299">
        <v>4</v>
      </c>
      <c r="U299">
        <v>8</v>
      </c>
      <c r="V299">
        <v>1.2080409524829001</v>
      </c>
      <c r="W299">
        <v>0.27266936272801401</v>
      </c>
    </row>
    <row r="300" spans="1:23" x14ac:dyDescent="0.3">
      <c r="A300" t="s">
        <v>1772</v>
      </c>
      <c r="B300" t="s">
        <v>1773</v>
      </c>
      <c r="C300" t="s">
        <v>1774</v>
      </c>
      <c r="D300">
        <v>281</v>
      </c>
      <c r="E300">
        <v>0</v>
      </c>
      <c r="F300">
        <v>16</v>
      </c>
      <c r="G300">
        <v>7</v>
      </c>
      <c r="H300">
        <v>8</v>
      </c>
      <c r="I300">
        <v>6</v>
      </c>
      <c r="J300">
        <v>6</v>
      </c>
      <c r="K300">
        <v>6</v>
      </c>
      <c r="L300">
        <v>5</v>
      </c>
      <c r="M300">
        <v>0.318</v>
      </c>
      <c r="N300">
        <v>1.1574</v>
      </c>
      <c r="O300">
        <v>0.53878400000000004</v>
      </c>
      <c r="P300">
        <v>0.14974199999999999</v>
      </c>
      <c r="Q300">
        <v>0.76347399999999999</v>
      </c>
      <c r="R300">
        <v>0.14974199999999999</v>
      </c>
      <c r="S300">
        <v>3</v>
      </c>
      <c r="T300">
        <v>4</v>
      </c>
      <c r="U300">
        <v>7</v>
      </c>
      <c r="V300">
        <v>1.3743762612275601</v>
      </c>
      <c r="W300">
        <v>0.45877702300269002</v>
      </c>
    </row>
    <row r="301" spans="1:23" x14ac:dyDescent="0.3">
      <c r="A301" t="s">
        <v>2495</v>
      </c>
      <c r="B301" t="s">
        <v>2496</v>
      </c>
      <c r="C301" t="s">
        <v>2497</v>
      </c>
      <c r="D301">
        <v>22</v>
      </c>
      <c r="E301">
        <v>8</v>
      </c>
      <c r="F301">
        <v>9</v>
      </c>
      <c r="G301">
        <v>9</v>
      </c>
      <c r="H301">
        <v>8</v>
      </c>
      <c r="I301">
        <v>12</v>
      </c>
      <c r="J301">
        <v>12</v>
      </c>
      <c r="K301">
        <v>2</v>
      </c>
      <c r="L301">
        <v>8</v>
      </c>
      <c r="M301">
        <v>-4.5999999999999999E-2</v>
      </c>
      <c r="N301">
        <v>-0.19600000000000001</v>
      </c>
      <c r="O301">
        <v>1</v>
      </c>
      <c r="P301">
        <v>0.65306299999999995</v>
      </c>
      <c r="Q301">
        <v>0.58130999999999999</v>
      </c>
      <c r="R301">
        <v>0.58130999999999999</v>
      </c>
      <c r="S301">
        <v>4</v>
      </c>
      <c r="T301">
        <v>4</v>
      </c>
      <c r="U301">
        <v>8</v>
      </c>
      <c r="V301">
        <v>0.95504196219071502</v>
      </c>
      <c r="W301">
        <v>-6.63639718808922E-2</v>
      </c>
    </row>
    <row r="302" spans="1:23" x14ac:dyDescent="0.3">
      <c r="A302" t="s">
        <v>2573</v>
      </c>
      <c r="B302" t="s">
        <v>2574</v>
      </c>
      <c r="C302" t="s">
        <v>2575</v>
      </c>
      <c r="D302">
        <v>41</v>
      </c>
      <c r="E302">
        <v>3</v>
      </c>
      <c r="F302">
        <v>0</v>
      </c>
      <c r="G302">
        <v>3</v>
      </c>
      <c r="H302">
        <v>4</v>
      </c>
      <c r="I302">
        <v>2</v>
      </c>
      <c r="J302">
        <v>5</v>
      </c>
      <c r="K302">
        <v>3</v>
      </c>
      <c r="L302">
        <v>7</v>
      </c>
      <c r="M302">
        <v>0.128</v>
      </c>
      <c r="N302">
        <v>0.37109999999999999</v>
      </c>
      <c r="O302">
        <v>0.99819899999999995</v>
      </c>
      <c r="P302">
        <v>0.48567199999999999</v>
      </c>
      <c r="Q302">
        <v>0.72812600000000005</v>
      </c>
      <c r="R302">
        <v>0.48567199999999999</v>
      </c>
      <c r="S302">
        <v>4</v>
      </c>
      <c r="T302">
        <v>3</v>
      </c>
      <c r="U302">
        <v>7</v>
      </c>
      <c r="V302">
        <v>1.1365530026970601</v>
      </c>
      <c r="W302">
        <v>0.184664965233787</v>
      </c>
    </row>
    <row r="303" spans="1:23" x14ac:dyDescent="0.3">
      <c r="A303" t="s">
        <v>1941</v>
      </c>
      <c r="B303" t="s">
        <v>1942</v>
      </c>
      <c r="C303" t="s">
        <v>1943</v>
      </c>
      <c r="D303">
        <v>30</v>
      </c>
      <c r="E303">
        <v>4</v>
      </c>
      <c r="F303">
        <v>5</v>
      </c>
      <c r="G303">
        <v>4</v>
      </c>
      <c r="H303">
        <v>7</v>
      </c>
      <c r="I303">
        <v>9</v>
      </c>
      <c r="J303">
        <v>4</v>
      </c>
      <c r="K303">
        <v>3</v>
      </c>
      <c r="L303">
        <v>3</v>
      </c>
      <c r="M303">
        <v>-0.26500000000000001</v>
      </c>
      <c r="N303">
        <v>-0.83750000000000002</v>
      </c>
      <c r="O303">
        <v>0.76180599999999998</v>
      </c>
      <c r="P303">
        <v>0.71731199999999995</v>
      </c>
      <c r="Q303">
        <v>0.27539200000000003</v>
      </c>
      <c r="R303">
        <v>0.27539200000000003</v>
      </c>
      <c r="S303">
        <v>4</v>
      </c>
      <c r="T303">
        <v>4</v>
      </c>
      <c r="U303">
        <v>8</v>
      </c>
      <c r="V303">
        <v>0.76720594997585601</v>
      </c>
      <c r="W303">
        <v>-0.38231418583557503</v>
      </c>
    </row>
    <row r="304" spans="1:23" x14ac:dyDescent="0.3">
      <c r="A304" t="s">
        <v>32</v>
      </c>
      <c r="B304" t="s">
        <v>33</v>
      </c>
      <c r="C304" t="s">
        <v>34</v>
      </c>
      <c r="D304">
        <v>29</v>
      </c>
      <c r="E304">
        <v>0</v>
      </c>
      <c r="F304">
        <v>2</v>
      </c>
      <c r="G304">
        <v>0</v>
      </c>
      <c r="H304">
        <v>2</v>
      </c>
      <c r="I304">
        <v>0</v>
      </c>
      <c r="J304">
        <v>2</v>
      </c>
      <c r="K304">
        <v>0</v>
      </c>
      <c r="L304">
        <v>2</v>
      </c>
      <c r="M304">
        <v>0.29599999999999999</v>
      </c>
      <c r="N304">
        <v>0.55179999999999996</v>
      </c>
      <c r="O304">
        <v>0.968893</v>
      </c>
      <c r="P304">
        <v>0.40739799999999998</v>
      </c>
      <c r="Q304">
        <v>0.751189</v>
      </c>
      <c r="R304">
        <v>0.40739799999999998</v>
      </c>
      <c r="S304">
        <v>0</v>
      </c>
      <c r="T304">
        <v>4</v>
      </c>
      <c r="U304">
        <v>4</v>
      </c>
      <c r="V304">
        <v>1.3444701568320501</v>
      </c>
      <c r="W304">
        <v>0.42703773210313301</v>
      </c>
    </row>
    <row r="305" spans="1:23" x14ac:dyDescent="0.3">
      <c r="A305" t="s">
        <v>436</v>
      </c>
      <c r="B305" t="s">
        <v>162</v>
      </c>
      <c r="C305" t="s">
        <v>437</v>
      </c>
      <c r="D305">
        <v>15</v>
      </c>
      <c r="E305">
        <v>3</v>
      </c>
      <c r="F305">
        <v>0</v>
      </c>
      <c r="G305">
        <v>3</v>
      </c>
      <c r="H305">
        <v>3</v>
      </c>
      <c r="I305">
        <v>3</v>
      </c>
      <c r="J305">
        <v>3</v>
      </c>
      <c r="K305">
        <v>3</v>
      </c>
      <c r="L305">
        <v>0</v>
      </c>
      <c r="M305">
        <v>-0.57699999999999996</v>
      </c>
      <c r="N305">
        <v>-1.3537999999999999</v>
      </c>
      <c r="O305">
        <v>0.345972</v>
      </c>
      <c r="P305">
        <v>0.702735</v>
      </c>
      <c r="Q305">
        <v>8.9743000000000003E-2</v>
      </c>
      <c r="R305">
        <v>8.9743000000000003E-2</v>
      </c>
      <c r="S305">
        <v>4</v>
      </c>
      <c r="T305">
        <v>2</v>
      </c>
      <c r="U305">
        <v>6</v>
      </c>
      <c r="V305">
        <v>0.56158058372918096</v>
      </c>
      <c r="W305">
        <v>-0.832435038592932</v>
      </c>
    </row>
    <row r="306" spans="1:23" x14ac:dyDescent="0.3">
      <c r="A306" t="s">
        <v>2477</v>
      </c>
      <c r="B306" t="s">
        <v>2478</v>
      </c>
      <c r="C306" t="s">
        <v>2479</v>
      </c>
      <c r="D306">
        <v>17</v>
      </c>
      <c r="E306">
        <v>3</v>
      </c>
      <c r="F306">
        <v>13</v>
      </c>
      <c r="G306">
        <v>12</v>
      </c>
      <c r="H306">
        <v>11</v>
      </c>
      <c r="I306">
        <v>13</v>
      </c>
      <c r="J306">
        <v>10</v>
      </c>
      <c r="K306">
        <v>5</v>
      </c>
      <c r="L306">
        <v>6</v>
      </c>
      <c r="M306">
        <v>1E-3</v>
      </c>
      <c r="N306">
        <v>5.8999999999999999E-3</v>
      </c>
      <c r="O306">
        <v>0.99955899999999998</v>
      </c>
      <c r="P306">
        <v>0.60780000000000001</v>
      </c>
      <c r="Q306">
        <v>0.64863000000000004</v>
      </c>
      <c r="R306">
        <v>0.60780000000000001</v>
      </c>
      <c r="S306">
        <v>4</v>
      </c>
      <c r="T306">
        <v>4</v>
      </c>
      <c r="U306">
        <v>8</v>
      </c>
      <c r="V306">
        <v>1.0010005001667099</v>
      </c>
      <c r="W306">
        <v>1.4426950408890299E-3</v>
      </c>
    </row>
    <row r="307" spans="1:23" x14ac:dyDescent="0.3">
      <c r="A307" t="s">
        <v>2230</v>
      </c>
      <c r="B307" t="s">
        <v>2231</v>
      </c>
      <c r="C307" t="s">
        <v>2232</v>
      </c>
      <c r="D307">
        <v>25</v>
      </c>
      <c r="E307">
        <v>10</v>
      </c>
      <c r="F307">
        <v>11</v>
      </c>
      <c r="G307">
        <v>5</v>
      </c>
      <c r="H307">
        <v>10</v>
      </c>
      <c r="I307">
        <v>9</v>
      </c>
      <c r="J307">
        <v>10</v>
      </c>
      <c r="K307">
        <v>10</v>
      </c>
      <c r="L307">
        <v>8</v>
      </c>
      <c r="M307">
        <v>-0.10199999999999999</v>
      </c>
      <c r="N307">
        <v>-0.44290000000000002</v>
      </c>
      <c r="O307">
        <v>1</v>
      </c>
      <c r="P307">
        <v>0.69122700000000004</v>
      </c>
      <c r="Q307">
        <v>0.47318399999999999</v>
      </c>
      <c r="R307">
        <v>0.47318399999999999</v>
      </c>
      <c r="S307">
        <v>4</v>
      </c>
      <c r="T307">
        <v>4</v>
      </c>
      <c r="U307">
        <v>8</v>
      </c>
      <c r="V307">
        <v>0.903029551668877</v>
      </c>
      <c r="W307">
        <v>-0.14715489417067401</v>
      </c>
    </row>
    <row r="308" spans="1:23" x14ac:dyDescent="0.3">
      <c r="A308" t="s">
        <v>2218</v>
      </c>
      <c r="B308" t="s">
        <v>2219</v>
      </c>
      <c r="C308" t="s">
        <v>2220</v>
      </c>
      <c r="D308">
        <v>30</v>
      </c>
      <c r="E308">
        <v>0</v>
      </c>
      <c r="F308">
        <v>5</v>
      </c>
      <c r="G308">
        <v>12</v>
      </c>
      <c r="H308">
        <v>6</v>
      </c>
      <c r="I308">
        <v>12</v>
      </c>
      <c r="J308">
        <v>13</v>
      </c>
      <c r="K308">
        <v>10</v>
      </c>
      <c r="L308">
        <v>10</v>
      </c>
      <c r="M308">
        <v>-0.253</v>
      </c>
      <c r="N308">
        <v>-1.0446</v>
      </c>
      <c r="O308">
        <v>0.57882800000000001</v>
      </c>
      <c r="P308">
        <v>0.71527399999999997</v>
      </c>
      <c r="Q308">
        <v>0.186691</v>
      </c>
      <c r="R308">
        <v>0.186691</v>
      </c>
      <c r="S308">
        <v>3</v>
      </c>
      <c r="T308">
        <v>4</v>
      </c>
      <c r="U308">
        <v>7</v>
      </c>
      <c r="V308">
        <v>0.77646788182373805</v>
      </c>
      <c r="W308">
        <v>-0.36500184534490798</v>
      </c>
    </row>
    <row r="309" spans="1:23" x14ac:dyDescent="0.3">
      <c r="A309" t="s">
        <v>2109</v>
      </c>
      <c r="B309" t="s">
        <v>2110</v>
      </c>
      <c r="C309" t="s">
        <v>2111</v>
      </c>
      <c r="D309">
        <v>13</v>
      </c>
      <c r="E309">
        <v>8</v>
      </c>
      <c r="F309">
        <v>9</v>
      </c>
      <c r="G309">
        <v>11</v>
      </c>
      <c r="H309">
        <v>11</v>
      </c>
      <c r="I309">
        <v>11</v>
      </c>
      <c r="J309">
        <v>10</v>
      </c>
      <c r="K309">
        <v>5</v>
      </c>
      <c r="L309">
        <v>10</v>
      </c>
      <c r="M309">
        <v>-0.10199999999999999</v>
      </c>
      <c r="N309">
        <v>-0.46810000000000002</v>
      </c>
      <c r="O309">
        <v>0.99806700000000004</v>
      </c>
      <c r="P309">
        <v>0.69423199999999996</v>
      </c>
      <c r="Q309">
        <v>0.46072600000000002</v>
      </c>
      <c r="R309">
        <v>0.46072600000000002</v>
      </c>
      <c r="S309">
        <v>4</v>
      </c>
      <c r="T309">
        <v>4</v>
      </c>
      <c r="U309">
        <v>8</v>
      </c>
      <c r="V309">
        <v>0.903029551668877</v>
      </c>
      <c r="W309">
        <v>-0.14715489417067401</v>
      </c>
    </row>
    <row r="310" spans="1:23" x14ac:dyDescent="0.3">
      <c r="A310" t="s">
        <v>888</v>
      </c>
      <c r="B310" t="s">
        <v>889</v>
      </c>
      <c r="C310" t="s">
        <v>890</v>
      </c>
      <c r="D310">
        <v>53</v>
      </c>
      <c r="E310">
        <v>5</v>
      </c>
      <c r="F310">
        <v>8</v>
      </c>
      <c r="G310">
        <v>7</v>
      </c>
      <c r="H310">
        <v>11</v>
      </c>
      <c r="I310">
        <v>11</v>
      </c>
      <c r="J310">
        <v>14</v>
      </c>
      <c r="K310">
        <v>5</v>
      </c>
      <c r="L310">
        <v>11</v>
      </c>
      <c r="M310">
        <v>0.20699999999999999</v>
      </c>
      <c r="N310">
        <v>0.84630000000000005</v>
      </c>
      <c r="O310">
        <v>0.83648100000000003</v>
      </c>
      <c r="P310">
        <v>0.27162399999999998</v>
      </c>
      <c r="Q310">
        <v>0.769065</v>
      </c>
      <c r="R310">
        <v>0.27162399999999998</v>
      </c>
      <c r="S310">
        <v>4</v>
      </c>
      <c r="T310">
        <v>4</v>
      </c>
      <c r="U310">
        <v>8</v>
      </c>
      <c r="V310">
        <v>1.22998257178075</v>
      </c>
      <c r="W310">
        <v>0.29863787346401499</v>
      </c>
    </row>
    <row r="311" spans="1:23" x14ac:dyDescent="0.3">
      <c r="A311" t="s">
        <v>131</v>
      </c>
      <c r="B311" t="s">
        <v>132</v>
      </c>
      <c r="C311" t="s">
        <v>133</v>
      </c>
      <c r="D311">
        <v>11</v>
      </c>
      <c r="E311">
        <v>6</v>
      </c>
      <c r="F311">
        <v>4</v>
      </c>
      <c r="G311">
        <v>12</v>
      </c>
      <c r="H311">
        <v>8</v>
      </c>
      <c r="I311">
        <v>12</v>
      </c>
      <c r="J311">
        <v>7</v>
      </c>
      <c r="K311">
        <v>11</v>
      </c>
      <c r="L311">
        <v>9</v>
      </c>
      <c r="M311">
        <v>-0.59699999999999998</v>
      </c>
      <c r="N311">
        <v>-2.3868</v>
      </c>
      <c r="O311">
        <v>1.3046E-2</v>
      </c>
      <c r="P311">
        <v>0.66310999999999998</v>
      </c>
      <c r="Q311">
        <v>1.6169999999999999E-3</v>
      </c>
      <c r="R311">
        <v>1.6169999999999999E-3</v>
      </c>
      <c r="S311">
        <v>4</v>
      </c>
      <c r="T311">
        <v>4</v>
      </c>
      <c r="U311">
        <v>8</v>
      </c>
      <c r="V311">
        <v>0.55046054312617698</v>
      </c>
      <c r="W311">
        <v>-0.86128893941071105</v>
      </c>
    </row>
    <row r="312" spans="1:23" x14ac:dyDescent="0.3">
      <c r="A312" t="s">
        <v>583</v>
      </c>
      <c r="B312" t="s">
        <v>584</v>
      </c>
      <c r="C312" t="s">
        <v>585</v>
      </c>
      <c r="D312">
        <v>35</v>
      </c>
      <c r="E312">
        <v>6</v>
      </c>
      <c r="F312">
        <v>3</v>
      </c>
      <c r="G312">
        <v>4</v>
      </c>
      <c r="H312">
        <v>5</v>
      </c>
      <c r="I312">
        <v>9</v>
      </c>
      <c r="J312">
        <v>3</v>
      </c>
      <c r="K312">
        <v>3</v>
      </c>
      <c r="L312">
        <v>0</v>
      </c>
      <c r="M312">
        <v>-0.76800000000000002</v>
      </c>
      <c r="N312">
        <v>-2.2256</v>
      </c>
      <c r="O312">
        <v>2.6804000000000001E-2</v>
      </c>
      <c r="P312">
        <v>0.66776000000000002</v>
      </c>
      <c r="Q312">
        <v>3.529E-3</v>
      </c>
      <c r="R312">
        <v>3.529E-3</v>
      </c>
      <c r="S312">
        <v>4</v>
      </c>
      <c r="T312">
        <v>3</v>
      </c>
      <c r="U312">
        <v>7</v>
      </c>
      <c r="V312">
        <v>0.463940021091647</v>
      </c>
      <c r="W312">
        <v>-1.1079897914027199</v>
      </c>
    </row>
    <row r="313" spans="1:23" x14ac:dyDescent="0.3">
      <c r="A313" t="s">
        <v>679</v>
      </c>
      <c r="B313" t="s">
        <v>680</v>
      </c>
      <c r="C313" t="s">
        <v>681</v>
      </c>
      <c r="D313">
        <v>21</v>
      </c>
      <c r="E313">
        <v>6</v>
      </c>
      <c r="F313">
        <v>7</v>
      </c>
      <c r="G313">
        <v>6</v>
      </c>
      <c r="H313">
        <v>10</v>
      </c>
      <c r="I313">
        <v>4</v>
      </c>
      <c r="J313">
        <v>12</v>
      </c>
      <c r="K313">
        <v>2</v>
      </c>
      <c r="L313">
        <v>8</v>
      </c>
      <c r="M313">
        <v>0.47599999999999998</v>
      </c>
      <c r="N313">
        <v>1.6505000000000001</v>
      </c>
      <c r="O313">
        <v>0.175367</v>
      </c>
      <c r="P313">
        <v>4.2181000000000003E-2</v>
      </c>
      <c r="Q313">
        <v>0.72361500000000001</v>
      </c>
      <c r="R313">
        <v>4.2181000000000003E-2</v>
      </c>
      <c r="S313">
        <v>4</v>
      </c>
      <c r="T313">
        <v>4</v>
      </c>
      <c r="U313">
        <v>8</v>
      </c>
      <c r="V313">
        <v>1.6096230159584399</v>
      </c>
      <c r="W313">
        <v>0.68672283946314605</v>
      </c>
    </row>
    <row r="314" spans="1:23" x14ac:dyDescent="0.3">
      <c r="A314" t="s">
        <v>2324</v>
      </c>
      <c r="B314" t="s">
        <v>162</v>
      </c>
      <c r="C314" t="s">
        <v>2325</v>
      </c>
      <c r="D314">
        <v>12</v>
      </c>
      <c r="E314">
        <v>0</v>
      </c>
      <c r="F314">
        <v>0</v>
      </c>
      <c r="G314">
        <v>8</v>
      </c>
      <c r="H314">
        <v>7</v>
      </c>
      <c r="I314">
        <v>5</v>
      </c>
      <c r="J314">
        <v>6</v>
      </c>
      <c r="K314">
        <v>11</v>
      </c>
      <c r="L314">
        <v>12</v>
      </c>
      <c r="M314">
        <v>-0.191</v>
      </c>
      <c r="N314">
        <v>-0.69569999999999999</v>
      </c>
      <c r="O314">
        <v>0.88220900000000002</v>
      </c>
      <c r="P314">
        <v>0.71312799999999998</v>
      </c>
      <c r="Q314">
        <v>0.34462199999999998</v>
      </c>
      <c r="R314">
        <v>0.34462199999999998</v>
      </c>
      <c r="S314">
        <v>3</v>
      </c>
      <c r="T314">
        <v>3</v>
      </c>
      <c r="U314">
        <v>6</v>
      </c>
      <c r="V314">
        <v>0.82613258815119395</v>
      </c>
      <c r="W314">
        <v>-0.27555475280979203</v>
      </c>
    </row>
    <row r="315" spans="1:23" x14ac:dyDescent="0.3">
      <c r="A315" t="s">
        <v>2693</v>
      </c>
      <c r="B315" t="s">
        <v>2694</v>
      </c>
      <c r="C315" t="s">
        <v>2695</v>
      </c>
      <c r="D315">
        <v>15</v>
      </c>
      <c r="E315">
        <v>6</v>
      </c>
      <c r="F315">
        <v>8</v>
      </c>
      <c r="G315">
        <v>7</v>
      </c>
      <c r="H315">
        <v>8</v>
      </c>
      <c r="I315">
        <v>9</v>
      </c>
      <c r="J315">
        <v>7</v>
      </c>
      <c r="K315">
        <v>6</v>
      </c>
      <c r="L315">
        <v>12</v>
      </c>
      <c r="M315">
        <v>-1.0999999999999999E-2</v>
      </c>
      <c r="N315">
        <v>-4.3299999999999998E-2</v>
      </c>
      <c r="O315">
        <v>0.998139</v>
      </c>
      <c r="P315">
        <v>0.62016300000000002</v>
      </c>
      <c r="Q315">
        <v>0.63395199999999996</v>
      </c>
      <c r="R315">
        <v>0.63395199999999996</v>
      </c>
      <c r="S315">
        <v>4</v>
      </c>
      <c r="T315">
        <v>4</v>
      </c>
      <c r="U315">
        <v>8</v>
      </c>
      <c r="V315">
        <v>0.98906027877536895</v>
      </c>
      <c r="W315">
        <v>-1.5869645449778601E-2</v>
      </c>
    </row>
    <row r="316" spans="1:23" x14ac:dyDescent="0.3">
      <c r="A316" t="s">
        <v>1028</v>
      </c>
      <c r="B316" t="s">
        <v>1029</v>
      </c>
      <c r="C316" t="s">
        <v>1030</v>
      </c>
      <c r="D316">
        <v>39</v>
      </c>
      <c r="E316">
        <v>3</v>
      </c>
      <c r="F316">
        <v>8</v>
      </c>
      <c r="G316">
        <v>12</v>
      </c>
      <c r="H316">
        <v>5</v>
      </c>
      <c r="I316">
        <v>8</v>
      </c>
      <c r="J316">
        <v>7</v>
      </c>
      <c r="K316">
        <v>13</v>
      </c>
      <c r="L316">
        <v>8</v>
      </c>
      <c r="M316">
        <v>-0.47399999999999998</v>
      </c>
      <c r="N316">
        <v>-1.8913</v>
      </c>
      <c r="O316">
        <v>9.5888000000000001E-2</v>
      </c>
      <c r="P316">
        <v>0.67893800000000004</v>
      </c>
      <c r="Q316">
        <v>1.5016E-2</v>
      </c>
      <c r="R316">
        <v>1.5016E-2</v>
      </c>
      <c r="S316">
        <v>4</v>
      </c>
      <c r="T316">
        <v>4</v>
      </c>
      <c r="U316">
        <v>8</v>
      </c>
      <c r="V316">
        <v>0.62250725256768702</v>
      </c>
      <c r="W316">
        <v>-0.68383744938136903</v>
      </c>
    </row>
    <row r="317" spans="1:23" x14ac:dyDescent="0.3">
      <c r="A317" t="s">
        <v>1001</v>
      </c>
      <c r="B317" t="s">
        <v>1002</v>
      </c>
      <c r="C317" t="s">
        <v>1003</v>
      </c>
      <c r="D317">
        <v>50</v>
      </c>
      <c r="E317">
        <v>8</v>
      </c>
      <c r="F317">
        <v>6</v>
      </c>
      <c r="G317">
        <v>5</v>
      </c>
      <c r="H317">
        <v>3</v>
      </c>
      <c r="I317">
        <v>5</v>
      </c>
      <c r="J317">
        <v>0</v>
      </c>
      <c r="K317">
        <v>2</v>
      </c>
      <c r="L317">
        <v>0</v>
      </c>
      <c r="M317">
        <v>-0.81100000000000005</v>
      </c>
      <c r="N317">
        <v>-2.2330000000000001</v>
      </c>
      <c r="O317">
        <v>2.5954000000000001E-2</v>
      </c>
      <c r="P317">
        <v>0.66753600000000002</v>
      </c>
      <c r="Q317">
        <v>3.4090000000000001E-3</v>
      </c>
      <c r="R317">
        <v>3.4090000000000001E-3</v>
      </c>
      <c r="S317">
        <v>4</v>
      </c>
      <c r="T317">
        <v>2</v>
      </c>
      <c r="U317">
        <v>6</v>
      </c>
      <c r="V317">
        <v>0.44441343051162702</v>
      </c>
      <c r="W317">
        <v>-1.1700256781609499</v>
      </c>
    </row>
    <row r="318" spans="1:23" x14ac:dyDescent="0.3">
      <c r="A318" t="s">
        <v>2341</v>
      </c>
      <c r="B318" t="s">
        <v>2342</v>
      </c>
      <c r="C318" t="s">
        <v>2343</v>
      </c>
      <c r="D318">
        <v>20</v>
      </c>
      <c r="E318">
        <v>5</v>
      </c>
      <c r="F318">
        <v>10</v>
      </c>
      <c r="G318">
        <v>9</v>
      </c>
      <c r="H318">
        <v>9</v>
      </c>
      <c r="I318">
        <v>8</v>
      </c>
      <c r="J318">
        <v>9</v>
      </c>
      <c r="K318">
        <v>8</v>
      </c>
      <c r="L318">
        <v>10</v>
      </c>
      <c r="M318">
        <v>1.2999999999999999E-2</v>
      </c>
      <c r="N318">
        <v>5.5800000000000002E-2</v>
      </c>
      <c r="O318">
        <v>1</v>
      </c>
      <c r="P318">
        <v>0.59428800000000004</v>
      </c>
      <c r="Q318">
        <v>0.66247400000000001</v>
      </c>
      <c r="R318">
        <v>0.59428800000000004</v>
      </c>
      <c r="S318">
        <v>4</v>
      </c>
      <c r="T318">
        <v>4</v>
      </c>
      <c r="U318">
        <v>8</v>
      </c>
      <c r="V318">
        <v>1.0130848673598101</v>
      </c>
      <c r="W318">
        <v>1.8755035531556601E-2</v>
      </c>
    </row>
    <row r="319" spans="1:23" x14ac:dyDescent="0.3">
      <c r="A319" t="s">
        <v>122</v>
      </c>
      <c r="B319" t="s">
        <v>123</v>
      </c>
      <c r="C319" t="s">
        <v>124</v>
      </c>
      <c r="D319">
        <v>96</v>
      </c>
      <c r="E319">
        <v>5</v>
      </c>
      <c r="F319">
        <v>12</v>
      </c>
      <c r="G319">
        <v>6</v>
      </c>
      <c r="H319">
        <v>13</v>
      </c>
      <c r="I319">
        <v>5</v>
      </c>
      <c r="J319">
        <v>11</v>
      </c>
      <c r="K319">
        <v>4</v>
      </c>
      <c r="L319">
        <v>13</v>
      </c>
      <c r="M319">
        <v>0.64100000000000001</v>
      </c>
      <c r="N319">
        <v>2.4592000000000001</v>
      </c>
      <c r="O319">
        <v>1.2315E-2</v>
      </c>
      <c r="P319">
        <v>1.8159999999999999E-3</v>
      </c>
      <c r="Q319">
        <v>0.67334000000000005</v>
      </c>
      <c r="R319">
        <v>1.8159999999999999E-3</v>
      </c>
      <c r="S319">
        <v>4</v>
      </c>
      <c r="T319">
        <v>4</v>
      </c>
      <c r="U319">
        <v>8</v>
      </c>
      <c r="V319">
        <v>1.8983783087408601</v>
      </c>
      <c r="W319">
        <v>0.92476752120982497</v>
      </c>
    </row>
    <row r="320" spans="1:23" x14ac:dyDescent="0.3">
      <c r="A320" t="s">
        <v>2660</v>
      </c>
      <c r="B320" t="s">
        <v>2661</v>
      </c>
      <c r="C320" t="s">
        <v>2662</v>
      </c>
      <c r="D320">
        <v>42</v>
      </c>
      <c r="E320">
        <v>4</v>
      </c>
      <c r="F320">
        <v>9</v>
      </c>
      <c r="G320">
        <v>9</v>
      </c>
      <c r="H320">
        <v>5</v>
      </c>
      <c r="I320">
        <v>8</v>
      </c>
      <c r="J320">
        <v>10</v>
      </c>
      <c r="K320">
        <v>6</v>
      </c>
      <c r="L320">
        <v>9</v>
      </c>
      <c r="M320">
        <v>-2.3E-2</v>
      </c>
      <c r="N320">
        <v>-8.8800000000000004E-2</v>
      </c>
      <c r="O320">
        <v>0.99847200000000003</v>
      </c>
      <c r="P320">
        <v>0.63079700000000005</v>
      </c>
      <c r="Q320">
        <v>0.61942699999999995</v>
      </c>
      <c r="R320">
        <v>0.61942699999999995</v>
      </c>
      <c r="S320">
        <v>4</v>
      </c>
      <c r="T320">
        <v>4</v>
      </c>
      <c r="U320">
        <v>8</v>
      </c>
      <c r="V320">
        <v>0.97726248377327696</v>
      </c>
      <c r="W320">
        <v>-3.3181985940446197E-2</v>
      </c>
    </row>
    <row r="321" spans="1:23" x14ac:dyDescent="0.3">
      <c r="A321" t="s">
        <v>98</v>
      </c>
      <c r="B321" t="s">
        <v>99</v>
      </c>
      <c r="C321" t="s">
        <v>100</v>
      </c>
      <c r="D321">
        <v>31</v>
      </c>
      <c r="E321">
        <v>0</v>
      </c>
      <c r="F321">
        <v>4</v>
      </c>
      <c r="G321">
        <v>0</v>
      </c>
      <c r="H321">
        <v>6</v>
      </c>
      <c r="I321">
        <v>2</v>
      </c>
      <c r="J321">
        <v>9</v>
      </c>
      <c r="K321">
        <v>2</v>
      </c>
      <c r="L321">
        <v>7</v>
      </c>
      <c r="M321">
        <v>1.052</v>
      </c>
      <c r="N321">
        <v>2.4792000000000001</v>
      </c>
      <c r="O321">
        <v>1.1237E-2</v>
      </c>
      <c r="P321">
        <v>1.6490000000000001E-3</v>
      </c>
      <c r="Q321">
        <v>0.67252299999999998</v>
      </c>
      <c r="R321">
        <v>1.6490000000000001E-3</v>
      </c>
      <c r="S321">
        <v>2</v>
      </c>
      <c r="T321">
        <v>4</v>
      </c>
      <c r="U321">
        <v>6</v>
      </c>
      <c r="V321">
        <v>2.86337213941363</v>
      </c>
      <c r="W321">
        <v>1.51771518301519</v>
      </c>
    </row>
    <row r="322" spans="1:23" x14ac:dyDescent="0.3">
      <c r="A322" t="s">
        <v>2675</v>
      </c>
      <c r="B322" t="s">
        <v>2676</v>
      </c>
      <c r="C322" t="s">
        <v>2677</v>
      </c>
      <c r="D322">
        <v>24</v>
      </c>
      <c r="E322">
        <v>2</v>
      </c>
      <c r="F322">
        <v>4</v>
      </c>
      <c r="G322">
        <v>5</v>
      </c>
      <c r="H322">
        <v>4</v>
      </c>
      <c r="I322">
        <v>14</v>
      </c>
      <c r="J322">
        <v>10</v>
      </c>
      <c r="K322">
        <v>4</v>
      </c>
      <c r="L322">
        <v>12</v>
      </c>
      <c r="M322">
        <v>-3.4000000000000002E-2</v>
      </c>
      <c r="N322">
        <v>-0.13159999999999999</v>
      </c>
      <c r="O322">
        <v>0.99957700000000005</v>
      </c>
      <c r="P322">
        <v>0.64014099999999996</v>
      </c>
      <c r="Q322">
        <v>0.60487500000000005</v>
      </c>
      <c r="R322">
        <v>0.60487500000000005</v>
      </c>
      <c r="S322">
        <v>4</v>
      </c>
      <c r="T322">
        <v>4</v>
      </c>
      <c r="U322">
        <v>8</v>
      </c>
      <c r="V322">
        <v>0.96657150463750696</v>
      </c>
      <c r="W322">
        <v>-4.9051631390224802E-2</v>
      </c>
    </row>
    <row r="323" spans="1:23" x14ac:dyDescent="0.3">
      <c r="A323" t="s">
        <v>452</v>
      </c>
      <c r="B323" t="s">
        <v>162</v>
      </c>
      <c r="C323" t="s">
        <v>453</v>
      </c>
      <c r="D323">
        <v>13</v>
      </c>
      <c r="E323">
        <v>7</v>
      </c>
      <c r="F323">
        <v>3</v>
      </c>
      <c r="G323">
        <v>6</v>
      </c>
      <c r="H323">
        <v>0</v>
      </c>
      <c r="I323">
        <v>4</v>
      </c>
      <c r="J323">
        <v>3</v>
      </c>
      <c r="K323">
        <v>4</v>
      </c>
      <c r="L323">
        <v>3</v>
      </c>
      <c r="M323">
        <v>-0.89900000000000002</v>
      </c>
      <c r="N323">
        <v>-2.4045000000000001</v>
      </c>
      <c r="O323">
        <v>1.2034E-2</v>
      </c>
      <c r="P323">
        <v>0.662632</v>
      </c>
      <c r="Q323">
        <v>1.4790000000000001E-3</v>
      </c>
      <c r="R323">
        <v>1.4790000000000001E-3</v>
      </c>
      <c r="S323">
        <v>4</v>
      </c>
      <c r="T323">
        <v>3</v>
      </c>
      <c r="U323">
        <v>7</v>
      </c>
      <c r="V323">
        <v>0.40697643275294798</v>
      </c>
      <c r="W323">
        <v>-1.29698284175918</v>
      </c>
    </row>
    <row r="324" spans="1:23" x14ac:dyDescent="0.3">
      <c r="A324" t="s">
        <v>2406</v>
      </c>
      <c r="B324" t="s">
        <v>2407</v>
      </c>
      <c r="C324" t="s">
        <v>2408</v>
      </c>
      <c r="D324">
        <v>193</v>
      </c>
      <c r="E324">
        <v>0</v>
      </c>
      <c r="F324">
        <v>2</v>
      </c>
      <c r="G324">
        <v>7</v>
      </c>
      <c r="H324">
        <v>7</v>
      </c>
      <c r="I324">
        <v>9</v>
      </c>
      <c r="J324">
        <v>10</v>
      </c>
      <c r="K324">
        <v>8</v>
      </c>
      <c r="L324">
        <v>14</v>
      </c>
      <c r="M324">
        <v>3.4000000000000002E-2</v>
      </c>
      <c r="N324">
        <v>0.1341</v>
      </c>
      <c r="O324">
        <v>1</v>
      </c>
      <c r="P324">
        <v>0.57109100000000002</v>
      </c>
      <c r="Q324">
        <v>0.68213500000000005</v>
      </c>
      <c r="R324">
        <v>0.57109100000000002</v>
      </c>
      <c r="S324">
        <v>3</v>
      </c>
      <c r="T324">
        <v>4</v>
      </c>
      <c r="U324">
        <v>7</v>
      </c>
      <c r="V324">
        <v>1.0345846067281199</v>
      </c>
      <c r="W324">
        <v>4.9051631390224802E-2</v>
      </c>
    </row>
    <row r="325" spans="1:23" x14ac:dyDescent="0.3">
      <c r="A325" t="s">
        <v>1923</v>
      </c>
      <c r="B325" t="s">
        <v>1924</v>
      </c>
      <c r="C325" t="s">
        <v>1925</v>
      </c>
      <c r="D325">
        <v>54</v>
      </c>
      <c r="E325">
        <v>0</v>
      </c>
      <c r="F325">
        <v>12</v>
      </c>
      <c r="G325">
        <v>8</v>
      </c>
      <c r="H325">
        <v>7</v>
      </c>
      <c r="I325">
        <v>12</v>
      </c>
      <c r="J325">
        <v>11</v>
      </c>
      <c r="K325">
        <v>6</v>
      </c>
      <c r="L325">
        <v>9</v>
      </c>
      <c r="M325">
        <v>0.13900000000000001</v>
      </c>
      <c r="N325">
        <v>0.61780000000000002</v>
      </c>
      <c r="O325">
        <v>0.95108300000000001</v>
      </c>
      <c r="P325">
        <v>0.37707200000000002</v>
      </c>
      <c r="Q325">
        <v>0.75722999999999996</v>
      </c>
      <c r="R325">
        <v>0.37707200000000002</v>
      </c>
      <c r="S325">
        <v>3</v>
      </c>
      <c r="T325">
        <v>4</v>
      </c>
      <c r="U325">
        <v>7</v>
      </c>
      <c r="V325">
        <v>1.1491241000036001</v>
      </c>
      <c r="W325">
        <v>0.20053461068356601</v>
      </c>
    </row>
    <row r="326" spans="1:23" x14ac:dyDescent="0.3">
      <c r="A326" t="s">
        <v>1004</v>
      </c>
      <c r="B326" t="s">
        <v>1005</v>
      </c>
      <c r="C326" t="s">
        <v>1006</v>
      </c>
      <c r="D326">
        <v>88</v>
      </c>
      <c r="E326">
        <v>4</v>
      </c>
      <c r="F326">
        <v>6</v>
      </c>
      <c r="G326">
        <v>9</v>
      </c>
      <c r="H326">
        <v>5</v>
      </c>
      <c r="I326">
        <v>11</v>
      </c>
      <c r="J326">
        <v>7</v>
      </c>
      <c r="K326">
        <v>7</v>
      </c>
      <c r="L326">
        <v>11</v>
      </c>
      <c r="M326">
        <v>-0.28999999999999998</v>
      </c>
      <c r="N326">
        <v>-1.1494</v>
      </c>
      <c r="O326">
        <v>0.49313699999999999</v>
      </c>
      <c r="P326">
        <v>0.71179999999999999</v>
      </c>
      <c r="Q326">
        <v>0.148839</v>
      </c>
      <c r="R326">
        <v>0.148839</v>
      </c>
      <c r="S326">
        <v>4</v>
      </c>
      <c r="T326">
        <v>4</v>
      </c>
      <c r="U326">
        <v>8</v>
      </c>
      <c r="V326">
        <v>0.74826356757856505</v>
      </c>
      <c r="W326">
        <v>-0.41838156185779901</v>
      </c>
    </row>
    <row r="327" spans="1:23" x14ac:dyDescent="0.3">
      <c r="A327" t="s">
        <v>1193</v>
      </c>
      <c r="B327" t="s">
        <v>1194</v>
      </c>
      <c r="C327" t="s">
        <v>1195</v>
      </c>
      <c r="D327">
        <v>10</v>
      </c>
      <c r="E327">
        <v>4</v>
      </c>
      <c r="F327">
        <v>4</v>
      </c>
      <c r="G327">
        <v>6</v>
      </c>
      <c r="H327">
        <v>8</v>
      </c>
      <c r="I327">
        <v>7</v>
      </c>
      <c r="J327">
        <v>5</v>
      </c>
      <c r="K327">
        <v>4</v>
      </c>
      <c r="L327">
        <v>3</v>
      </c>
      <c r="M327">
        <v>-0.27</v>
      </c>
      <c r="N327">
        <v>-0.93359999999999999</v>
      </c>
      <c r="O327">
        <v>0.67557599999999995</v>
      </c>
      <c r="P327">
        <v>0.71736</v>
      </c>
      <c r="Q327">
        <v>0.232098</v>
      </c>
      <c r="R327">
        <v>0.232098</v>
      </c>
      <c r="S327">
        <v>4</v>
      </c>
      <c r="T327">
        <v>4</v>
      </c>
      <c r="U327">
        <v>8</v>
      </c>
      <c r="V327">
        <v>0.76337949433685304</v>
      </c>
      <c r="W327">
        <v>-0.38952766104002001</v>
      </c>
    </row>
    <row r="328" spans="1:23" x14ac:dyDescent="0.3">
      <c r="A328" t="s">
        <v>2609</v>
      </c>
      <c r="B328" t="s">
        <v>2610</v>
      </c>
      <c r="C328" t="s">
        <v>2611</v>
      </c>
      <c r="D328">
        <v>13</v>
      </c>
      <c r="E328">
        <v>5</v>
      </c>
      <c r="F328">
        <v>7</v>
      </c>
      <c r="G328">
        <v>9</v>
      </c>
      <c r="H328">
        <v>7</v>
      </c>
      <c r="I328">
        <v>6</v>
      </c>
      <c r="J328">
        <v>9</v>
      </c>
      <c r="K328">
        <v>6</v>
      </c>
      <c r="L328">
        <v>10</v>
      </c>
      <c r="M328">
        <v>-1E-3</v>
      </c>
      <c r="N328">
        <v>-5.4000000000000003E-3</v>
      </c>
      <c r="O328">
        <v>0.99891799999999997</v>
      </c>
      <c r="P328">
        <v>0.61072099999999996</v>
      </c>
      <c r="Q328">
        <v>0.64534899999999995</v>
      </c>
      <c r="R328">
        <v>0.64534899999999995</v>
      </c>
      <c r="S328">
        <v>4</v>
      </c>
      <c r="T328">
        <v>4</v>
      </c>
      <c r="U328">
        <v>8</v>
      </c>
      <c r="V328">
        <v>0.99900049983337502</v>
      </c>
      <c r="W328">
        <v>-1.44269504088892E-3</v>
      </c>
    </row>
    <row r="329" spans="1:23" x14ac:dyDescent="0.3">
      <c r="A329" t="s">
        <v>2540</v>
      </c>
      <c r="B329" t="s">
        <v>2541</v>
      </c>
      <c r="C329" t="s">
        <v>2542</v>
      </c>
      <c r="D329">
        <v>344</v>
      </c>
      <c r="E329">
        <v>3</v>
      </c>
      <c r="F329">
        <v>24</v>
      </c>
      <c r="G329">
        <v>17</v>
      </c>
      <c r="H329">
        <v>0</v>
      </c>
      <c r="I329">
        <v>0</v>
      </c>
      <c r="J329">
        <v>0</v>
      </c>
      <c r="K329">
        <v>4</v>
      </c>
      <c r="L329">
        <v>5</v>
      </c>
      <c r="M329">
        <v>-7.2999999999999995E-2</v>
      </c>
      <c r="N329">
        <v>-0.27829999999999999</v>
      </c>
      <c r="O329">
        <v>1</v>
      </c>
      <c r="P329">
        <v>0.66767799999999999</v>
      </c>
      <c r="Q329">
        <v>0.54832700000000001</v>
      </c>
      <c r="R329">
        <v>0.54832700000000001</v>
      </c>
      <c r="S329">
        <v>3</v>
      </c>
      <c r="T329">
        <v>2</v>
      </c>
      <c r="U329">
        <v>5</v>
      </c>
      <c r="V329">
        <v>0.92960083002579297</v>
      </c>
      <c r="W329">
        <v>-0.10531673798489399</v>
      </c>
    </row>
    <row r="330" spans="1:23" x14ac:dyDescent="0.3">
      <c r="A330" t="s">
        <v>1226</v>
      </c>
      <c r="B330" t="s">
        <v>1227</v>
      </c>
      <c r="C330" t="s">
        <v>1228</v>
      </c>
      <c r="D330">
        <v>20</v>
      </c>
      <c r="E330">
        <v>8</v>
      </c>
      <c r="F330">
        <v>8</v>
      </c>
      <c r="G330">
        <v>8</v>
      </c>
      <c r="H330">
        <v>8</v>
      </c>
      <c r="I330">
        <v>5</v>
      </c>
      <c r="J330">
        <v>6</v>
      </c>
      <c r="K330">
        <v>10</v>
      </c>
      <c r="L330">
        <v>9</v>
      </c>
      <c r="M330">
        <v>-0.23799999999999999</v>
      </c>
      <c r="N330">
        <v>-0.98850000000000005</v>
      </c>
      <c r="O330">
        <v>0.62709700000000002</v>
      </c>
      <c r="P330">
        <v>0.71657400000000004</v>
      </c>
      <c r="Q330">
        <v>0.208984</v>
      </c>
      <c r="R330">
        <v>0.208984</v>
      </c>
      <c r="S330">
        <v>4</v>
      </c>
      <c r="T330">
        <v>4</v>
      </c>
      <c r="U330">
        <v>8</v>
      </c>
      <c r="V330">
        <v>0.78820269109376995</v>
      </c>
      <c r="W330">
        <v>-0.34336141973157303</v>
      </c>
    </row>
    <row r="331" spans="1:23" x14ac:dyDescent="0.3">
      <c r="A331" t="s">
        <v>1202</v>
      </c>
      <c r="B331" t="s">
        <v>1203</v>
      </c>
      <c r="C331" t="s">
        <v>1204</v>
      </c>
      <c r="D331">
        <v>47</v>
      </c>
      <c r="E331">
        <v>0</v>
      </c>
      <c r="F331">
        <v>5</v>
      </c>
      <c r="G331">
        <v>7</v>
      </c>
      <c r="H331">
        <v>8</v>
      </c>
      <c r="I331">
        <v>8</v>
      </c>
      <c r="J331">
        <v>10</v>
      </c>
      <c r="K331">
        <v>4</v>
      </c>
      <c r="L331">
        <v>9</v>
      </c>
      <c r="M331">
        <v>0.21</v>
      </c>
      <c r="N331">
        <v>0.77610000000000001</v>
      </c>
      <c r="O331">
        <v>0.88236800000000004</v>
      </c>
      <c r="P331">
        <v>0.30348999999999998</v>
      </c>
      <c r="Q331">
        <v>0.76690400000000003</v>
      </c>
      <c r="R331">
        <v>0.30348999999999998</v>
      </c>
      <c r="S331">
        <v>3</v>
      </c>
      <c r="T331">
        <v>4</v>
      </c>
      <c r="U331">
        <v>7</v>
      </c>
      <c r="V331">
        <v>1.2336780599567401</v>
      </c>
      <c r="W331">
        <v>0.30296595858668202</v>
      </c>
    </row>
    <row r="332" spans="1:23" x14ac:dyDescent="0.3">
      <c r="A332" t="s">
        <v>1058</v>
      </c>
      <c r="B332" t="s">
        <v>1059</v>
      </c>
      <c r="C332" t="s">
        <v>1060</v>
      </c>
      <c r="D332">
        <v>19</v>
      </c>
      <c r="E332">
        <v>6</v>
      </c>
      <c r="F332">
        <v>6</v>
      </c>
      <c r="G332">
        <v>9</v>
      </c>
      <c r="H332">
        <v>8</v>
      </c>
      <c r="I332">
        <v>13</v>
      </c>
      <c r="J332">
        <v>8</v>
      </c>
      <c r="K332">
        <v>4</v>
      </c>
      <c r="L332">
        <v>7</v>
      </c>
      <c r="M332">
        <v>-0.28799999999999998</v>
      </c>
      <c r="N332">
        <v>-1.1633</v>
      </c>
      <c r="O332">
        <v>0.48223700000000003</v>
      </c>
      <c r="P332">
        <v>0.71125799999999995</v>
      </c>
      <c r="Q332">
        <v>0.14419699999999999</v>
      </c>
      <c r="R332">
        <v>0.14419699999999999</v>
      </c>
      <c r="S332">
        <v>4</v>
      </c>
      <c r="T332">
        <v>4</v>
      </c>
      <c r="U332">
        <v>8</v>
      </c>
      <c r="V332">
        <v>0.74976159223904104</v>
      </c>
      <c r="W332">
        <v>-0.41549617177602099</v>
      </c>
    </row>
    <row r="333" spans="1:23" x14ac:dyDescent="0.3">
      <c r="A333" t="s">
        <v>1303</v>
      </c>
      <c r="B333" t="s">
        <v>1304</v>
      </c>
      <c r="C333" t="s">
        <v>1305</v>
      </c>
      <c r="D333">
        <v>14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10</v>
      </c>
      <c r="M333">
        <v>0.754</v>
      </c>
      <c r="N333">
        <v>1.5270999999999999</v>
      </c>
      <c r="O333">
        <v>0.23725299999999999</v>
      </c>
      <c r="P333">
        <v>6.0228999999999998E-2</v>
      </c>
      <c r="Q333">
        <v>0.73457399999999995</v>
      </c>
      <c r="R333">
        <v>6.0228999999999998E-2</v>
      </c>
      <c r="S333">
        <v>0</v>
      </c>
      <c r="T333">
        <v>1</v>
      </c>
      <c r="U333">
        <v>1</v>
      </c>
      <c r="V333">
        <v>2.1254849752831899</v>
      </c>
      <c r="W333">
        <v>1.08779206083028</v>
      </c>
    </row>
    <row r="334" spans="1:23" x14ac:dyDescent="0.3">
      <c r="A334" t="s">
        <v>2582</v>
      </c>
      <c r="B334" t="s">
        <v>2583</v>
      </c>
      <c r="C334" t="s">
        <v>2584</v>
      </c>
      <c r="D334">
        <v>12</v>
      </c>
      <c r="E334">
        <v>10</v>
      </c>
      <c r="F334">
        <v>7</v>
      </c>
      <c r="G334">
        <v>6</v>
      </c>
      <c r="H334">
        <v>8</v>
      </c>
      <c r="I334">
        <v>5</v>
      </c>
      <c r="J334">
        <v>10</v>
      </c>
      <c r="K334">
        <v>5</v>
      </c>
      <c r="L334">
        <v>9</v>
      </c>
      <c r="M334">
        <v>3.6999999999999998E-2</v>
      </c>
      <c r="N334">
        <v>0.14199999999999999</v>
      </c>
      <c r="O334">
        <v>1</v>
      </c>
      <c r="P334">
        <v>0.56861200000000001</v>
      </c>
      <c r="Q334">
        <v>0.68398199999999998</v>
      </c>
      <c r="R334">
        <v>0.56861200000000001</v>
      </c>
      <c r="S334">
        <v>4</v>
      </c>
      <c r="T334">
        <v>4</v>
      </c>
      <c r="U334">
        <v>8</v>
      </c>
      <c r="V334">
        <v>1.0376930208381601</v>
      </c>
      <c r="W334">
        <v>5.3379716512891799E-2</v>
      </c>
    </row>
    <row r="335" spans="1:23" x14ac:dyDescent="0.3">
      <c r="A335" t="s">
        <v>1775</v>
      </c>
      <c r="B335" t="s">
        <v>1776</v>
      </c>
      <c r="C335" t="s">
        <v>1777</v>
      </c>
      <c r="D335">
        <v>14</v>
      </c>
      <c r="E335">
        <v>7</v>
      </c>
      <c r="F335">
        <v>7</v>
      </c>
      <c r="G335">
        <v>11</v>
      </c>
      <c r="H335">
        <v>11</v>
      </c>
      <c r="I335">
        <v>7</v>
      </c>
      <c r="J335">
        <v>7</v>
      </c>
      <c r="K335">
        <v>6</v>
      </c>
      <c r="L335">
        <v>7</v>
      </c>
      <c r="M335">
        <v>-0.186</v>
      </c>
      <c r="N335">
        <v>-0.72040000000000004</v>
      </c>
      <c r="O335">
        <v>0.86269899999999999</v>
      </c>
      <c r="P335">
        <v>0.71425300000000003</v>
      </c>
      <c r="Q335">
        <v>0.33220699999999997</v>
      </c>
      <c r="R335">
        <v>0.33220699999999997</v>
      </c>
      <c r="S335">
        <v>4</v>
      </c>
      <c r="T335">
        <v>4</v>
      </c>
      <c r="U335">
        <v>8</v>
      </c>
      <c r="V335">
        <v>0.83027359498193298</v>
      </c>
      <c r="W335">
        <v>-0.26834127760534698</v>
      </c>
    </row>
    <row r="336" spans="1:23" x14ac:dyDescent="0.3">
      <c r="A336" t="s">
        <v>2678</v>
      </c>
      <c r="B336" t="s">
        <v>2679</v>
      </c>
      <c r="C336" t="s">
        <v>2680</v>
      </c>
      <c r="D336">
        <v>72</v>
      </c>
      <c r="E336">
        <v>3</v>
      </c>
      <c r="F336">
        <v>9</v>
      </c>
      <c r="G336">
        <v>12</v>
      </c>
      <c r="H336">
        <v>0</v>
      </c>
      <c r="I336">
        <v>4</v>
      </c>
      <c r="J336">
        <v>0</v>
      </c>
      <c r="K336">
        <v>5</v>
      </c>
      <c r="L336">
        <v>21</v>
      </c>
      <c r="M336">
        <v>2.5000000000000001E-2</v>
      </c>
      <c r="N336">
        <v>9.4700000000000006E-2</v>
      </c>
      <c r="O336">
        <v>1</v>
      </c>
      <c r="P336">
        <v>0.58307200000000003</v>
      </c>
      <c r="Q336">
        <v>0.67254800000000003</v>
      </c>
      <c r="R336">
        <v>0.58307200000000003</v>
      </c>
      <c r="S336">
        <v>4</v>
      </c>
      <c r="T336">
        <v>2</v>
      </c>
      <c r="U336">
        <v>6</v>
      </c>
      <c r="V336">
        <v>1.02531512052443</v>
      </c>
      <c r="W336">
        <v>3.6067376022224103E-2</v>
      </c>
    </row>
    <row r="337" spans="1:23" x14ac:dyDescent="0.3">
      <c r="A337" t="s">
        <v>1932</v>
      </c>
      <c r="B337" t="s">
        <v>1933</v>
      </c>
      <c r="C337" t="s">
        <v>1934</v>
      </c>
      <c r="D337">
        <v>43</v>
      </c>
      <c r="E337">
        <v>6</v>
      </c>
      <c r="F337">
        <v>12</v>
      </c>
      <c r="G337">
        <v>12</v>
      </c>
      <c r="H337">
        <v>4</v>
      </c>
      <c r="I337">
        <v>6</v>
      </c>
      <c r="J337">
        <v>3</v>
      </c>
      <c r="K337">
        <v>9</v>
      </c>
      <c r="L337">
        <v>11</v>
      </c>
      <c r="M337">
        <v>-0.33200000000000002</v>
      </c>
      <c r="N337">
        <v>-1.3303</v>
      </c>
      <c r="O337">
        <v>0.36144199999999999</v>
      </c>
      <c r="P337">
        <v>0.70385799999999998</v>
      </c>
      <c r="Q337">
        <v>9.5551999999999998E-2</v>
      </c>
      <c r="R337">
        <v>9.5551999999999998E-2</v>
      </c>
      <c r="S337">
        <v>4</v>
      </c>
      <c r="T337">
        <v>4</v>
      </c>
      <c r="U337">
        <v>8</v>
      </c>
      <c r="V337">
        <v>0.71748732285444305</v>
      </c>
      <c r="W337">
        <v>-0.47897475357513603</v>
      </c>
    </row>
    <row r="338" spans="1:23" x14ac:dyDescent="0.3">
      <c r="A338" t="s">
        <v>1263</v>
      </c>
      <c r="B338" t="s">
        <v>1264</v>
      </c>
      <c r="C338" t="s">
        <v>1265</v>
      </c>
      <c r="D338">
        <v>18</v>
      </c>
      <c r="E338">
        <v>7</v>
      </c>
      <c r="F338">
        <v>7</v>
      </c>
      <c r="G338">
        <v>8</v>
      </c>
      <c r="H338">
        <v>10</v>
      </c>
      <c r="I338">
        <v>7</v>
      </c>
      <c r="J338">
        <v>10</v>
      </c>
      <c r="K338">
        <v>5</v>
      </c>
      <c r="L338">
        <v>15</v>
      </c>
      <c r="M338">
        <v>0.184</v>
      </c>
      <c r="N338">
        <v>0.76470000000000005</v>
      </c>
      <c r="O338">
        <v>0.88895400000000002</v>
      </c>
      <c r="P338">
        <v>0.30874299999999999</v>
      </c>
      <c r="Q338">
        <v>0.76642999999999994</v>
      </c>
      <c r="R338">
        <v>0.30874299999999999</v>
      </c>
      <c r="S338">
        <v>4</v>
      </c>
      <c r="T338">
        <v>4</v>
      </c>
      <c r="U338">
        <v>8</v>
      </c>
      <c r="V338">
        <v>1.2020158230963001</v>
      </c>
      <c r="W338">
        <v>0.26545588752356902</v>
      </c>
    </row>
    <row r="339" spans="1:23" x14ac:dyDescent="0.3">
      <c r="A339" t="s">
        <v>301</v>
      </c>
      <c r="B339" t="s">
        <v>302</v>
      </c>
      <c r="C339" t="s">
        <v>303</v>
      </c>
      <c r="D339">
        <v>72</v>
      </c>
      <c r="E339">
        <v>3</v>
      </c>
      <c r="F339">
        <v>8</v>
      </c>
      <c r="G339">
        <v>3</v>
      </c>
      <c r="H339">
        <v>6</v>
      </c>
      <c r="I339">
        <v>4</v>
      </c>
      <c r="J339">
        <v>10</v>
      </c>
      <c r="K339">
        <v>2</v>
      </c>
      <c r="L339">
        <v>6</v>
      </c>
      <c r="M339">
        <v>0.62</v>
      </c>
      <c r="N339">
        <v>1.9367000000000001</v>
      </c>
      <c r="O339">
        <v>8.1636E-2</v>
      </c>
      <c r="P339">
        <v>1.6375000000000001E-2</v>
      </c>
      <c r="Q339">
        <v>0.70109299999999997</v>
      </c>
      <c r="R339">
        <v>1.6375000000000001E-2</v>
      </c>
      <c r="S339">
        <v>4</v>
      </c>
      <c r="T339">
        <v>4</v>
      </c>
      <c r="U339">
        <v>8</v>
      </c>
      <c r="V339">
        <v>1.8589280418463401</v>
      </c>
      <c r="W339">
        <v>0.89447092535115702</v>
      </c>
    </row>
    <row r="340" spans="1:23" x14ac:dyDescent="0.3">
      <c r="A340" t="s">
        <v>714</v>
      </c>
      <c r="B340" t="s">
        <v>715</v>
      </c>
      <c r="C340" t="s">
        <v>716</v>
      </c>
      <c r="D340">
        <v>28</v>
      </c>
      <c r="E340">
        <v>6</v>
      </c>
      <c r="F340">
        <v>10</v>
      </c>
      <c r="G340">
        <v>7</v>
      </c>
      <c r="H340">
        <v>7</v>
      </c>
      <c r="I340">
        <v>7</v>
      </c>
      <c r="J340">
        <v>12</v>
      </c>
      <c r="K340">
        <v>4</v>
      </c>
      <c r="L340">
        <v>12</v>
      </c>
      <c r="M340">
        <v>0.30199999999999999</v>
      </c>
      <c r="N340">
        <v>1.2359</v>
      </c>
      <c r="O340">
        <v>0.46033499999999999</v>
      </c>
      <c r="P340">
        <v>0.12567900000000001</v>
      </c>
      <c r="Q340">
        <v>0.75866500000000003</v>
      </c>
      <c r="R340">
        <v>0.12567900000000001</v>
      </c>
      <c r="S340">
        <v>4</v>
      </c>
      <c r="T340">
        <v>4</v>
      </c>
      <c r="U340">
        <v>8</v>
      </c>
      <c r="V340">
        <v>1.35256122670948</v>
      </c>
      <c r="W340">
        <v>0.435693902348467</v>
      </c>
    </row>
    <row r="341" spans="1:23" x14ac:dyDescent="0.3">
      <c r="A341" t="s">
        <v>2714</v>
      </c>
      <c r="B341" t="s">
        <v>2715</v>
      </c>
      <c r="C341" t="s">
        <v>2716</v>
      </c>
      <c r="D341">
        <v>12</v>
      </c>
      <c r="E341">
        <v>6</v>
      </c>
      <c r="F341">
        <v>7</v>
      </c>
      <c r="G341">
        <v>7</v>
      </c>
      <c r="H341">
        <v>9</v>
      </c>
      <c r="I341">
        <v>8</v>
      </c>
      <c r="J341">
        <v>7</v>
      </c>
      <c r="K341">
        <v>3</v>
      </c>
      <c r="L341">
        <v>7</v>
      </c>
      <c r="M341">
        <v>-4.0000000000000001E-3</v>
      </c>
      <c r="N341">
        <v>-1.6899999999999998E-2</v>
      </c>
      <c r="O341">
        <v>0.99890000000000001</v>
      </c>
      <c r="P341">
        <v>0.61364399999999997</v>
      </c>
      <c r="Q341">
        <v>0.64195999999999998</v>
      </c>
      <c r="R341">
        <v>0.64195999999999998</v>
      </c>
      <c r="S341">
        <v>4</v>
      </c>
      <c r="T341">
        <v>4</v>
      </c>
      <c r="U341">
        <v>8</v>
      </c>
      <c r="V341">
        <v>0.99600798934399104</v>
      </c>
      <c r="W341">
        <v>-5.7707801635558404E-3</v>
      </c>
    </row>
    <row r="342" spans="1:23" x14ac:dyDescent="0.3">
      <c r="A342" t="s">
        <v>2411</v>
      </c>
      <c r="B342" t="s">
        <v>2412</v>
      </c>
      <c r="C342" t="s">
        <v>2413</v>
      </c>
      <c r="D342">
        <v>177</v>
      </c>
      <c r="E342">
        <v>9</v>
      </c>
      <c r="F342">
        <v>22</v>
      </c>
      <c r="G342">
        <v>13</v>
      </c>
      <c r="H342">
        <v>0</v>
      </c>
      <c r="I342">
        <v>3</v>
      </c>
      <c r="J342">
        <v>0</v>
      </c>
      <c r="K342">
        <v>7</v>
      </c>
      <c r="L342">
        <v>8</v>
      </c>
      <c r="M342">
        <v>-0.26400000000000001</v>
      </c>
      <c r="N342">
        <v>-1.0792999999999999</v>
      </c>
      <c r="O342">
        <v>0.54976499999999995</v>
      </c>
      <c r="P342">
        <v>0.71425700000000003</v>
      </c>
      <c r="Q342">
        <v>0.17360200000000001</v>
      </c>
      <c r="R342">
        <v>0.17360200000000001</v>
      </c>
      <c r="S342">
        <v>4</v>
      </c>
      <c r="T342">
        <v>2</v>
      </c>
      <c r="U342">
        <v>6</v>
      </c>
      <c r="V342">
        <v>0.76797353965670601</v>
      </c>
      <c r="W342">
        <v>-0.38087149079468602</v>
      </c>
    </row>
    <row r="343" spans="1:23" x14ac:dyDescent="0.3">
      <c r="A343" t="s">
        <v>161</v>
      </c>
      <c r="B343" t="s">
        <v>162</v>
      </c>
      <c r="C343" t="s">
        <v>163</v>
      </c>
      <c r="D343">
        <v>12</v>
      </c>
      <c r="E343">
        <v>5</v>
      </c>
      <c r="F343">
        <v>5</v>
      </c>
      <c r="G343">
        <v>8</v>
      </c>
      <c r="H343">
        <v>6</v>
      </c>
      <c r="I343">
        <v>10</v>
      </c>
      <c r="J343">
        <v>8</v>
      </c>
      <c r="K343">
        <v>8</v>
      </c>
      <c r="L343">
        <v>8</v>
      </c>
      <c r="M343">
        <v>-0.34</v>
      </c>
      <c r="N343">
        <v>-1.4044000000000001</v>
      </c>
      <c r="O343">
        <v>0.31412000000000001</v>
      </c>
      <c r="P343">
        <v>0.70029200000000003</v>
      </c>
      <c r="Q343">
        <v>7.8088000000000005E-2</v>
      </c>
      <c r="R343">
        <v>7.8088000000000005E-2</v>
      </c>
      <c r="S343">
        <v>4</v>
      </c>
      <c r="T343">
        <v>4</v>
      </c>
      <c r="U343">
        <v>8</v>
      </c>
      <c r="V343">
        <v>0.71177032276260999</v>
      </c>
      <c r="W343">
        <v>-0.49051631390224698</v>
      </c>
    </row>
    <row r="344" spans="1:23" x14ac:dyDescent="0.3">
      <c r="A344" t="s">
        <v>2260</v>
      </c>
      <c r="B344" t="s">
        <v>2261</v>
      </c>
      <c r="C344" t="s">
        <v>2262</v>
      </c>
      <c r="D344">
        <v>19</v>
      </c>
      <c r="E344">
        <v>5</v>
      </c>
      <c r="F344">
        <v>6</v>
      </c>
      <c r="G344">
        <v>5</v>
      </c>
      <c r="H344">
        <v>5</v>
      </c>
      <c r="I344">
        <v>8</v>
      </c>
      <c r="J344">
        <v>9</v>
      </c>
      <c r="K344">
        <v>4</v>
      </c>
      <c r="L344">
        <v>10</v>
      </c>
      <c r="M344">
        <v>0.104</v>
      </c>
      <c r="N344">
        <v>0.3876</v>
      </c>
      <c r="O344">
        <v>0.99650099999999997</v>
      </c>
      <c r="P344">
        <v>0.478912</v>
      </c>
      <c r="Q344">
        <v>0.73065199999999997</v>
      </c>
      <c r="R344">
        <v>0.478912</v>
      </c>
      <c r="S344">
        <v>4</v>
      </c>
      <c r="T344">
        <v>4</v>
      </c>
      <c r="U344">
        <v>8</v>
      </c>
      <c r="V344">
        <v>1.10960045491558</v>
      </c>
      <c r="W344">
        <v>0.150040284252452</v>
      </c>
    </row>
    <row r="345" spans="1:23" x14ac:dyDescent="0.3">
      <c r="A345" t="s">
        <v>2177</v>
      </c>
      <c r="B345" t="s">
        <v>2178</v>
      </c>
      <c r="C345" t="s">
        <v>2179</v>
      </c>
      <c r="D345">
        <v>37</v>
      </c>
      <c r="E345">
        <v>7</v>
      </c>
      <c r="F345">
        <v>9</v>
      </c>
      <c r="G345">
        <v>6</v>
      </c>
      <c r="H345">
        <v>8</v>
      </c>
      <c r="I345">
        <v>5</v>
      </c>
      <c r="J345">
        <v>10</v>
      </c>
      <c r="K345">
        <v>7</v>
      </c>
      <c r="L345">
        <v>8</v>
      </c>
      <c r="M345">
        <v>9.9000000000000005E-2</v>
      </c>
      <c r="N345">
        <v>0.39479999999999998</v>
      </c>
      <c r="O345">
        <v>0.99560499999999996</v>
      </c>
      <c r="P345">
        <v>0.47593400000000002</v>
      </c>
      <c r="Q345">
        <v>0.73172599999999999</v>
      </c>
      <c r="R345">
        <v>0.47593400000000002</v>
      </c>
      <c r="S345">
        <v>4</v>
      </c>
      <c r="T345">
        <v>4</v>
      </c>
      <c r="U345">
        <v>8</v>
      </c>
      <c r="V345">
        <v>1.1040662995588799</v>
      </c>
      <c r="W345">
        <v>0.14282680904800699</v>
      </c>
    </row>
    <row r="346" spans="1:23" x14ac:dyDescent="0.3">
      <c r="A346" t="s">
        <v>1067</v>
      </c>
      <c r="B346" t="s">
        <v>1068</v>
      </c>
      <c r="C346" t="s">
        <v>1069</v>
      </c>
      <c r="D346">
        <v>23</v>
      </c>
      <c r="E346">
        <v>13</v>
      </c>
      <c r="F346">
        <v>6</v>
      </c>
      <c r="G346">
        <v>7</v>
      </c>
      <c r="H346">
        <v>4</v>
      </c>
      <c r="I346">
        <v>4</v>
      </c>
      <c r="J346">
        <v>7</v>
      </c>
      <c r="K346">
        <v>7</v>
      </c>
      <c r="L346">
        <v>5</v>
      </c>
      <c r="M346">
        <v>-0.55500000000000005</v>
      </c>
      <c r="N346">
        <v>-2.0283000000000002</v>
      </c>
      <c r="O346">
        <v>5.9775000000000002E-2</v>
      </c>
      <c r="P346">
        <v>0.67408699999999999</v>
      </c>
      <c r="Q346">
        <v>8.5369999999999994E-3</v>
      </c>
      <c r="R346">
        <v>8.5369999999999994E-3</v>
      </c>
      <c r="S346">
        <v>4</v>
      </c>
      <c r="T346">
        <v>4</v>
      </c>
      <c r="U346">
        <v>8</v>
      </c>
      <c r="V346">
        <v>0.57407226119643595</v>
      </c>
      <c r="W346">
        <v>-0.80069574769337504</v>
      </c>
    </row>
    <row r="347" spans="1:23" x14ac:dyDescent="0.3">
      <c r="A347" t="s">
        <v>1277</v>
      </c>
      <c r="B347" t="s">
        <v>1278</v>
      </c>
      <c r="C347" t="s">
        <v>1279</v>
      </c>
      <c r="D347">
        <v>34</v>
      </c>
      <c r="E347">
        <v>4</v>
      </c>
      <c r="F347">
        <v>5</v>
      </c>
      <c r="G347">
        <v>11</v>
      </c>
      <c r="H347">
        <v>4</v>
      </c>
      <c r="I347">
        <v>9</v>
      </c>
      <c r="J347">
        <v>6</v>
      </c>
      <c r="K347">
        <v>6</v>
      </c>
      <c r="L347">
        <v>13</v>
      </c>
      <c r="M347">
        <v>-0.30399999999999999</v>
      </c>
      <c r="N347">
        <v>-1.1900999999999999</v>
      </c>
      <c r="O347">
        <v>0.461615</v>
      </c>
      <c r="P347">
        <v>0.71017300000000005</v>
      </c>
      <c r="Q347">
        <v>0.13550999999999999</v>
      </c>
      <c r="R347">
        <v>0.13550999999999999</v>
      </c>
      <c r="S347">
        <v>4</v>
      </c>
      <c r="T347">
        <v>4</v>
      </c>
      <c r="U347">
        <v>8</v>
      </c>
      <c r="V347">
        <v>0.73786086645059101</v>
      </c>
      <c r="W347">
        <v>-0.43857929243024502</v>
      </c>
    </row>
    <row r="348" spans="1:23" x14ac:dyDescent="0.3">
      <c r="A348" t="s">
        <v>1769</v>
      </c>
      <c r="B348" t="s">
        <v>1770</v>
      </c>
      <c r="C348" t="s">
        <v>1771</v>
      </c>
      <c r="D348">
        <v>16</v>
      </c>
      <c r="E348">
        <v>2</v>
      </c>
      <c r="F348">
        <v>4</v>
      </c>
      <c r="G348">
        <v>7</v>
      </c>
      <c r="H348">
        <v>7</v>
      </c>
      <c r="I348">
        <v>10</v>
      </c>
      <c r="J348">
        <v>13</v>
      </c>
      <c r="K348">
        <v>0</v>
      </c>
      <c r="L348">
        <v>11</v>
      </c>
      <c r="M348">
        <v>0.33400000000000002</v>
      </c>
      <c r="N348">
        <v>1.2592000000000001</v>
      </c>
      <c r="O348">
        <v>0.43826199999999998</v>
      </c>
      <c r="P348">
        <v>0.11909</v>
      </c>
      <c r="Q348">
        <v>0.75704099999999996</v>
      </c>
      <c r="R348">
        <v>0.11909</v>
      </c>
      <c r="S348">
        <v>3</v>
      </c>
      <c r="T348">
        <v>4</v>
      </c>
      <c r="U348">
        <v>7</v>
      </c>
      <c r="V348">
        <v>1.3965431435745099</v>
      </c>
      <c r="W348">
        <v>0.48186014365691399</v>
      </c>
    </row>
    <row r="349" spans="1:23" x14ac:dyDescent="0.3">
      <c r="A349" t="s">
        <v>2287</v>
      </c>
      <c r="B349" t="s">
        <v>2288</v>
      </c>
      <c r="C349" t="s">
        <v>2289</v>
      </c>
      <c r="D349">
        <v>10</v>
      </c>
      <c r="E349">
        <v>5</v>
      </c>
      <c r="F349">
        <v>7</v>
      </c>
      <c r="G349">
        <v>8</v>
      </c>
      <c r="H349">
        <v>13</v>
      </c>
      <c r="I349">
        <v>9</v>
      </c>
      <c r="J349">
        <v>10</v>
      </c>
      <c r="K349">
        <v>4</v>
      </c>
      <c r="L349">
        <v>5</v>
      </c>
      <c r="M349">
        <v>9.7000000000000003E-2</v>
      </c>
      <c r="N349">
        <v>0.3891</v>
      </c>
      <c r="O349">
        <v>0.99632200000000004</v>
      </c>
      <c r="P349">
        <v>0.47829300000000002</v>
      </c>
      <c r="Q349">
        <v>0.730877</v>
      </c>
      <c r="R349">
        <v>0.47829300000000002</v>
      </c>
      <c r="S349">
        <v>4</v>
      </c>
      <c r="T349">
        <v>4</v>
      </c>
      <c r="U349">
        <v>8</v>
      </c>
      <c r="V349">
        <v>1.10186037362101</v>
      </c>
      <c r="W349">
        <v>0.139941418966229</v>
      </c>
    </row>
    <row r="350" spans="1:23" x14ac:dyDescent="0.3">
      <c r="A350" t="s">
        <v>2138</v>
      </c>
      <c r="B350" t="s">
        <v>2139</v>
      </c>
      <c r="C350" t="s">
        <v>2140</v>
      </c>
      <c r="D350">
        <v>137</v>
      </c>
      <c r="E350">
        <v>3</v>
      </c>
      <c r="F350">
        <v>17</v>
      </c>
      <c r="G350">
        <v>13</v>
      </c>
      <c r="H350">
        <v>7</v>
      </c>
      <c r="I350">
        <v>5</v>
      </c>
      <c r="J350">
        <v>4</v>
      </c>
      <c r="K350">
        <v>3</v>
      </c>
      <c r="L350">
        <v>8</v>
      </c>
      <c r="M350">
        <v>0.16800000000000001</v>
      </c>
      <c r="N350">
        <v>0.62909999999999999</v>
      </c>
      <c r="O350">
        <v>0.94749300000000003</v>
      </c>
      <c r="P350">
        <v>0.37182999999999999</v>
      </c>
      <c r="Q350">
        <v>0.75814400000000004</v>
      </c>
      <c r="R350">
        <v>0.37182999999999999</v>
      </c>
      <c r="S350">
        <v>4</v>
      </c>
      <c r="T350">
        <v>4</v>
      </c>
      <c r="U350">
        <v>8</v>
      </c>
      <c r="V350">
        <v>1.1829366106478101</v>
      </c>
      <c r="W350">
        <v>0.242372766869346</v>
      </c>
    </row>
    <row r="351" spans="1:23" x14ac:dyDescent="0.3">
      <c r="A351" t="s">
        <v>2245</v>
      </c>
      <c r="B351" t="s">
        <v>2246</v>
      </c>
      <c r="C351" t="s">
        <v>2247</v>
      </c>
      <c r="D351">
        <v>35</v>
      </c>
      <c r="E351">
        <v>3</v>
      </c>
      <c r="F351">
        <v>4</v>
      </c>
      <c r="G351">
        <v>4</v>
      </c>
      <c r="H351">
        <v>6</v>
      </c>
      <c r="I351">
        <v>4</v>
      </c>
      <c r="J351">
        <v>5</v>
      </c>
      <c r="K351">
        <v>5</v>
      </c>
      <c r="L351">
        <v>6</v>
      </c>
      <c r="M351">
        <v>2.5000000000000001E-2</v>
      </c>
      <c r="N351">
        <v>8.2799999999999999E-2</v>
      </c>
      <c r="O351">
        <v>1</v>
      </c>
      <c r="P351">
        <v>0.58656799999999998</v>
      </c>
      <c r="Q351">
        <v>0.66953200000000002</v>
      </c>
      <c r="R351">
        <v>0.58656799999999998</v>
      </c>
      <c r="S351">
        <v>4</v>
      </c>
      <c r="T351">
        <v>4</v>
      </c>
      <c r="U351">
        <v>8</v>
      </c>
      <c r="V351">
        <v>1.02531512052443</v>
      </c>
      <c r="W351">
        <v>3.6067376022224103E-2</v>
      </c>
    </row>
    <row r="352" spans="1:23" x14ac:dyDescent="0.3">
      <c r="A352" t="s">
        <v>2513</v>
      </c>
      <c r="B352" t="s">
        <v>2514</v>
      </c>
      <c r="C352" t="s">
        <v>2515</v>
      </c>
      <c r="D352">
        <v>29</v>
      </c>
      <c r="E352">
        <v>7</v>
      </c>
      <c r="F352">
        <v>11</v>
      </c>
      <c r="G352">
        <v>5</v>
      </c>
      <c r="H352">
        <v>7</v>
      </c>
      <c r="I352">
        <v>7</v>
      </c>
      <c r="J352">
        <v>7</v>
      </c>
      <c r="K352">
        <v>8</v>
      </c>
      <c r="L352">
        <v>10</v>
      </c>
      <c r="M352">
        <v>1.2E-2</v>
      </c>
      <c r="N352">
        <v>4.9299999999999997E-2</v>
      </c>
      <c r="O352">
        <v>1</v>
      </c>
      <c r="P352">
        <v>0.59610399999999997</v>
      </c>
      <c r="Q352">
        <v>0.66073000000000004</v>
      </c>
      <c r="R352">
        <v>0.59610399999999997</v>
      </c>
      <c r="S352">
        <v>4</v>
      </c>
      <c r="T352">
        <v>4</v>
      </c>
      <c r="U352">
        <v>8</v>
      </c>
      <c r="V352">
        <v>1.01207228886608</v>
      </c>
      <c r="W352">
        <v>1.7312340490667599E-2</v>
      </c>
    </row>
    <row r="353" spans="1:23" x14ac:dyDescent="0.3">
      <c r="A353" t="s">
        <v>227</v>
      </c>
      <c r="B353" t="s">
        <v>228</v>
      </c>
      <c r="C353" t="s">
        <v>229</v>
      </c>
      <c r="D353">
        <v>46</v>
      </c>
      <c r="E353">
        <v>3</v>
      </c>
      <c r="F353">
        <v>8</v>
      </c>
      <c r="G353">
        <v>5</v>
      </c>
      <c r="H353">
        <v>10</v>
      </c>
      <c r="I353">
        <v>5</v>
      </c>
      <c r="J353">
        <v>13</v>
      </c>
      <c r="K353">
        <v>7</v>
      </c>
      <c r="L353">
        <v>10</v>
      </c>
      <c r="M353">
        <v>0.48199999999999998</v>
      </c>
      <c r="N353">
        <v>1.7545999999999999</v>
      </c>
      <c r="O353">
        <v>0.13450000000000001</v>
      </c>
      <c r="P353">
        <v>3.0509999999999999E-2</v>
      </c>
      <c r="Q353">
        <v>0.71482599999999996</v>
      </c>
      <c r="R353">
        <v>3.0509999999999999E-2</v>
      </c>
      <c r="S353">
        <v>4</v>
      </c>
      <c r="T353">
        <v>4</v>
      </c>
      <c r="U353">
        <v>8</v>
      </c>
      <c r="V353">
        <v>1.61930978530193</v>
      </c>
      <c r="W353">
        <v>0.69537900970847999</v>
      </c>
    </row>
    <row r="354" spans="1:23" x14ac:dyDescent="0.3">
      <c r="A354" t="s">
        <v>2171</v>
      </c>
      <c r="B354" t="s">
        <v>2172</v>
      </c>
      <c r="C354" t="s">
        <v>2173</v>
      </c>
      <c r="D354">
        <v>197</v>
      </c>
      <c r="E354">
        <v>8</v>
      </c>
      <c r="F354">
        <v>17</v>
      </c>
      <c r="G354">
        <v>14</v>
      </c>
      <c r="H354">
        <v>0</v>
      </c>
      <c r="I354">
        <v>2</v>
      </c>
      <c r="J354">
        <v>0</v>
      </c>
      <c r="K354">
        <v>5</v>
      </c>
      <c r="L354">
        <v>6</v>
      </c>
      <c r="M354">
        <v>-0.39700000000000002</v>
      </c>
      <c r="N354">
        <v>-1.5548</v>
      </c>
      <c r="O354">
        <v>0.23047999999999999</v>
      </c>
      <c r="P354">
        <v>0.69307799999999997</v>
      </c>
      <c r="Q354">
        <v>4.9870999999999999E-2</v>
      </c>
      <c r="R354">
        <v>4.9870999999999999E-2</v>
      </c>
      <c r="S354">
        <v>4</v>
      </c>
      <c r="T354">
        <v>2</v>
      </c>
      <c r="U354">
        <v>6</v>
      </c>
      <c r="V354">
        <v>0.67233402563265698</v>
      </c>
      <c r="W354">
        <v>-0.57274993123291795</v>
      </c>
    </row>
    <row r="355" spans="1:23" x14ac:dyDescent="0.3">
      <c r="A355" t="s">
        <v>2079</v>
      </c>
      <c r="B355" t="s">
        <v>2080</v>
      </c>
      <c r="C355" t="s">
        <v>2081</v>
      </c>
      <c r="D355">
        <v>36</v>
      </c>
      <c r="E355">
        <v>3</v>
      </c>
      <c r="F355">
        <v>4</v>
      </c>
      <c r="G355">
        <v>4</v>
      </c>
      <c r="H355">
        <v>11</v>
      </c>
      <c r="I355">
        <v>8</v>
      </c>
      <c r="J355">
        <v>9</v>
      </c>
      <c r="K355">
        <v>5</v>
      </c>
      <c r="L355">
        <v>5</v>
      </c>
      <c r="M355">
        <v>0.151</v>
      </c>
      <c r="N355">
        <v>0.55410000000000004</v>
      </c>
      <c r="O355">
        <v>0.96836199999999995</v>
      </c>
      <c r="P355">
        <v>0.40635199999999999</v>
      </c>
      <c r="Q355">
        <v>0.75141999999999998</v>
      </c>
      <c r="R355">
        <v>0.40635199999999999</v>
      </c>
      <c r="S355">
        <v>4</v>
      </c>
      <c r="T355">
        <v>4</v>
      </c>
      <c r="U355">
        <v>8</v>
      </c>
      <c r="V355">
        <v>1.1629966580818201</v>
      </c>
      <c r="W355">
        <v>0.217846951174234</v>
      </c>
    </row>
    <row r="356" spans="1:23" x14ac:dyDescent="0.3">
      <c r="A356" t="s">
        <v>959</v>
      </c>
      <c r="B356" t="s">
        <v>960</v>
      </c>
      <c r="C356" t="s">
        <v>961</v>
      </c>
      <c r="D356">
        <v>92</v>
      </c>
      <c r="E356">
        <v>5</v>
      </c>
      <c r="F356">
        <v>6</v>
      </c>
      <c r="G356">
        <v>3</v>
      </c>
      <c r="H356">
        <v>6</v>
      </c>
      <c r="I356">
        <v>6</v>
      </c>
      <c r="J356">
        <v>9</v>
      </c>
      <c r="K356">
        <v>3</v>
      </c>
      <c r="L356">
        <v>20</v>
      </c>
      <c r="M356">
        <v>0.57299999999999995</v>
      </c>
      <c r="N356">
        <v>1.9165000000000001</v>
      </c>
      <c r="O356">
        <v>8.6524000000000004E-2</v>
      </c>
      <c r="P356">
        <v>1.7609E-2</v>
      </c>
      <c r="Q356">
        <v>0.70250199999999996</v>
      </c>
      <c r="R356">
        <v>1.7609E-2</v>
      </c>
      <c r="S356">
        <v>4</v>
      </c>
      <c r="T356">
        <v>4</v>
      </c>
      <c r="U356">
        <v>8</v>
      </c>
      <c r="V356">
        <v>1.77357981775294</v>
      </c>
      <c r="W356">
        <v>0.82666425842937596</v>
      </c>
    </row>
    <row r="357" spans="1:23" x14ac:dyDescent="0.3">
      <c r="A357" t="s">
        <v>915</v>
      </c>
      <c r="B357" t="s">
        <v>916</v>
      </c>
      <c r="C357" t="s">
        <v>917</v>
      </c>
      <c r="D357">
        <v>46</v>
      </c>
      <c r="E357">
        <v>3</v>
      </c>
      <c r="F357">
        <v>9</v>
      </c>
      <c r="G357">
        <v>6</v>
      </c>
      <c r="H357">
        <v>8</v>
      </c>
      <c r="I357">
        <v>9</v>
      </c>
      <c r="J357">
        <v>11</v>
      </c>
      <c r="K357">
        <v>7</v>
      </c>
      <c r="L357">
        <v>10</v>
      </c>
      <c r="M357">
        <v>0.17699999999999999</v>
      </c>
      <c r="N357">
        <v>0.69520000000000004</v>
      </c>
      <c r="O357">
        <v>0.92292300000000005</v>
      </c>
      <c r="P357">
        <v>0.34103099999999997</v>
      </c>
      <c r="Q357">
        <v>0.76279600000000003</v>
      </c>
      <c r="R357">
        <v>0.34103099999999997</v>
      </c>
      <c r="S357">
        <v>4</v>
      </c>
      <c r="T357">
        <v>4</v>
      </c>
      <c r="U357">
        <v>8</v>
      </c>
      <c r="V357">
        <v>1.1936310931271401</v>
      </c>
      <c r="W357">
        <v>0.25535702223734602</v>
      </c>
    </row>
    <row r="358" spans="1:23" x14ac:dyDescent="0.3">
      <c r="A358" t="s">
        <v>2070</v>
      </c>
      <c r="B358" t="s">
        <v>2071</v>
      </c>
      <c r="C358" t="s">
        <v>2072</v>
      </c>
      <c r="D358">
        <v>24</v>
      </c>
      <c r="E358">
        <v>7</v>
      </c>
      <c r="F358">
        <v>9</v>
      </c>
      <c r="G358">
        <v>5</v>
      </c>
      <c r="H358">
        <v>6</v>
      </c>
      <c r="I358">
        <v>6</v>
      </c>
      <c r="J358">
        <v>11</v>
      </c>
      <c r="K358">
        <v>4</v>
      </c>
      <c r="L358">
        <v>7</v>
      </c>
      <c r="M358">
        <v>0.17699999999999999</v>
      </c>
      <c r="N358">
        <v>0.67610000000000003</v>
      </c>
      <c r="O358">
        <v>0.93066199999999999</v>
      </c>
      <c r="P358">
        <v>0.349941</v>
      </c>
      <c r="Q358">
        <v>0.76157200000000003</v>
      </c>
      <c r="R358">
        <v>0.349941</v>
      </c>
      <c r="S358">
        <v>4</v>
      </c>
      <c r="T358">
        <v>4</v>
      </c>
      <c r="U358">
        <v>8</v>
      </c>
      <c r="V358">
        <v>1.1936310931271401</v>
      </c>
      <c r="W358">
        <v>0.25535702223734602</v>
      </c>
    </row>
    <row r="359" spans="1:23" x14ac:dyDescent="0.3">
      <c r="A359" t="s">
        <v>287</v>
      </c>
      <c r="B359" t="s">
        <v>162</v>
      </c>
      <c r="C359" t="s">
        <v>288</v>
      </c>
      <c r="D359">
        <v>12</v>
      </c>
      <c r="E359">
        <v>3</v>
      </c>
      <c r="F359">
        <v>0</v>
      </c>
      <c r="G359">
        <v>6</v>
      </c>
      <c r="H359">
        <v>0</v>
      </c>
      <c r="I359">
        <v>8</v>
      </c>
      <c r="J359">
        <v>5</v>
      </c>
      <c r="K359">
        <v>10</v>
      </c>
      <c r="L359">
        <v>4</v>
      </c>
      <c r="M359">
        <v>-1.0549999999999999</v>
      </c>
      <c r="N359">
        <v>-3.0438999999999998</v>
      </c>
      <c r="O359">
        <v>4.8700000000000002E-4</v>
      </c>
      <c r="P359">
        <v>0.65022899999999995</v>
      </c>
      <c r="Q359" s="1">
        <v>3.6000000000000001E-5</v>
      </c>
      <c r="R359" s="1">
        <v>3.6000000000000001E-5</v>
      </c>
      <c r="S359">
        <v>4</v>
      </c>
      <c r="T359">
        <v>2</v>
      </c>
      <c r="U359">
        <v>6</v>
      </c>
      <c r="V359">
        <v>0.34819242730619798</v>
      </c>
      <c r="W359">
        <v>-1.52204326813786</v>
      </c>
    </row>
    <row r="360" spans="1:23" x14ac:dyDescent="0.3">
      <c r="A360" t="s">
        <v>2428</v>
      </c>
      <c r="B360" t="s">
        <v>2429</v>
      </c>
      <c r="C360" t="s">
        <v>2430</v>
      </c>
      <c r="D360">
        <v>38</v>
      </c>
      <c r="E360">
        <v>9</v>
      </c>
      <c r="F360">
        <v>10</v>
      </c>
      <c r="G360">
        <v>4</v>
      </c>
      <c r="H360">
        <v>5</v>
      </c>
      <c r="I360">
        <v>3</v>
      </c>
      <c r="J360">
        <v>9</v>
      </c>
      <c r="K360">
        <v>5</v>
      </c>
      <c r="L360">
        <v>7</v>
      </c>
      <c r="M360">
        <v>0.14299999999999999</v>
      </c>
      <c r="N360">
        <v>0.52649999999999997</v>
      </c>
      <c r="O360">
        <v>0.97458</v>
      </c>
      <c r="P360">
        <v>0.41883999999999999</v>
      </c>
      <c r="Q360">
        <v>0.74854799999999999</v>
      </c>
      <c r="R360">
        <v>0.41883999999999999</v>
      </c>
      <c r="S360">
        <v>4</v>
      </c>
      <c r="T360">
        <v>4</v>
      </c>
      <c r="U360">
        <v>8</v>
      </c>
      <c r="V360">
        <v>1.15372980166601</v>
      </c>
      <c r="W360">
        <v>0.20630539084712199</v>
      </c>
    </row>
    <row r="361" spans="1:23" x14ac:dyDescent="0.3">
      <c r="A361" t="s">
        <v>691</v>
      </c>
      <c r="B361" t="s">
        <v>692</v>
      </c>
      <c r="C361" t="s">
        <v>693</v>
      </c>
      <c r="D361">
        <v>14</v>
      </c>
      <c r="E361">
        <v>4</v>
      </c>
      <c r="F361">
        <v>5</v>
      </c>
      <c r="G361">
        <v>5</v>
      </c>
      <c r="H361">
        <v>9</v>
      </c>
      <c r="I361">
        <v>8</v>
      </c>
      <c r="J361">
        <v>12</v>
      </c>
      <c r="K361">
        <v>4</v>
      </c>
      <c r="L361">
        <v>10</v>
      </c>
      <c r="M361">
        <v>0.32600000000000001</v>
      </c>
      <c r="N361">
        <v>1.2164999999999999</v>
      </c>
      <c r="O361">
        <v>0.47919600000000001</v>
      </c>
      <c r="P361">
        <v>0.131357</v>
      </c>
      <c r="Q361">
        <v>0.75995400000000002</v>
      </c>
      <c r="R361">
        <v>0.131357</v>
      </c>
      <c r="S361">
        <v>4</v>
      </c>
      <c r="T361">
        <v>4</v>
      </c>
      <c r="U361">
        <v>8</v>
      </c>
      <c r="V361">
        <v>1.3854153688727799</v>
      </c>
      <c r="W361">
        <v>0.47031858332980198</v>
      </c>
    </row>
    <row r="362" spans="1:23" x14ac:dyDescent="0.3">
      <c r="A362" t="s">
        <v>2088</v>
      </c>
      <c r="B362" t="s">
        <v>2089</v>
      </c>
      <c r="C362" t="s">
        <v>2090</v>
      </c>
      <c r="D362">
        <v>33</v>
      </c>
      <c r="E362">
        <v>5</v>
      </c>
      <c r="F362">
        <v>5</v>
      </c>
      <c r="G362">
        <v>5</v>
      </c>
      <c r="H362">
        <v>5</v>
      </c>
      <c r="I362">
        <v>4</v>
      </c>
      <c r="J362">
        <v>4</v>
      </c>
      <c r="K362">
        <v>5</v>
      </c>
      <c r="L362">
        <v>8</v>
      </c>
      <c r="M362">
        <v>-0.107</v>
      </c>
      <c r="N362">
        <v>-0.33939999999999998</v>
      </c>
      <c r="O362">
        <v>1</v>
      </c>
      <c r="P362">
        <v>0.67725000000000002</v>
      </c>
      <c r="Q362">
        <v>0.52179900000000001</v>
      </c>
      <c r="R362">
        <v>0.52179900000000001</v>
      </c>
      <c r="S362">
        <v>4</v>
      </c>
      <c r="T362">
        <v>4</v>
      </c>
      <c r="U362">
        <v>8</v>
      </c>
      <c r="V362">
        <v>0.89852567299030595</v>
      </c>
      <c r="W362">
        <v>-0.154368369375119</v>
      </c>
    </row>
    <row r="363" spans="1:23" x14ac:dyDescent="0.3">
      <c r="A363" t="s">
        <v>1760</v>
      </c>
      <c r="B363" t="s">
        <v>1761</v>
      </c>
      <c r="C363" t="s">
        <v>1762</v>
      </c>
      <c r="D363">
        <v>51</v>
      </c>
      <c r="E363">
        <v>2</v>
      </c>
      <c r="F363">
        <v>6</v>
      </c>
      <c r="G363">
        <v>7</v>
      </c>
      <c r="H363">
        <v>5</v>
      </c>
      <c r="I363">
        <v>5</v>
      </c>
      <c r="J363">
        <v>6</v>
      </c>
      <c r="K363">
        <v>5</v>
      </c>
      <c r="L363">
        <v>19</v>
      </c>
      <c r="M363">
        <v>0.35499999999999998</v>
      </c>
      <c r="N363">
        <v>1.2908999999999999</v>
      </c>
      <c r="O363">
        <v>0.409298</v>
      </c>
      <c r="P363">
        <v>0.110529</v>
      </c>
      <c r="Q363">
        <v>0.75470700000000002</v>
      </c>
      <c r="R363">
        <v>0.110529</v>
      </c>
      <c r="S363">
        <v>4</v>
      </c>
      <c r="T363">
        <v>4</v>
      </c>
      <c r="U363">
        <v>8</v>
      </c>
      <c r="V363">
        <v>1.4261806542814801</v>
      </c>
      <c r="W363">
        <v>0.51215673951558205</v>
      </c>
    </row>
    <row r="364" spans="1:23" x14ac:dyDescent="0.3">
      <c r="A364" t="s">
        <v>340</v>
      </c>
      <c r="B364" t="s">
        <v>341</v>
      </c>
      <c r="C364" t="s">
        <v>342</v>
      </c>
      <c r="D364">
        <v>85</v>
      </c>
      <c r="E364">
        <v>0</v>
      </c>
      <c r="F364">
        <v>4</v>
      </c>
      <c r="G364">
        <v>0</v>
      </c>
      <c r="H364">
        <v>0</v>
      </c>
      <c r="I364">
        <v>0</v>
      </c>
      <c r="J364">
        <v>5</v>
      </c>
      <c r="K364">
        <v>0</v>
      </c>
      <c r="L364">
        <v>4</v>
      </c>
      <c r="M364">
        <v>0.81100000000000005</v>
      </c>
      <c r="N364">
        <v>1.8170999999999999</v>
      </c>
      <c r="O364">
        <v>0.11397500000000001</v>
      </c>
      <c r="P364">
        <v>2.4844000000000001E-2</v>
      </c>
      <c r="Q364">
        <v>0.70985699999999996</v>
      </c>
      <c r="R364">
        <v>2.4844000000000001E-2</v>
      </c>
      <c r="S364">
        <v>0</v>
      </c>
      <c r="T364">
        <v>3</v>
      </c>
      <c r="U364">
        <v>3</v>
      </c>
      <c r="V364">
        <v>2.25015701899189</v>
      </c>
      <c r="W364">
        <v>1.1700256781609499</v>
      </c>
    </row>
    <row r="365" spans="1:23" x14ac:dyDescent="0.3">
      <c r="A365" t="s">
        <v>2221</v>
      </c>
      <c r="B365" t="s">
        <v>2222</v>
      </c>
      <c r="C365" t="s">
        <v>2223</v>
      </c>
      <c r="D365">
        <v>12</v>
      </c>
      <c r="E365">
        <v>3</v>
      </c>
      <c r="F365">
        <v>7</v>
      </c>
      <c r="G365">
        <v>4</v>
      </c>
      <c r="H365">
        <v>5</v>
      </c>
      <c r="I365">
        <v>5</v>
      </c>
      <c r="J365">
        <v>4</v>
      </c>
      <c r="K365">
        <v>2</v>
      </c>
      <c r="L365">
        <v>3</v>
      </c>
      <c r="M365">
        <v>7.8E-2</v>
      </c>
      <c r="N365">
        <v>0.23369999999999999</v>
      </c>
      <c r="O365">
        <v>1</v>
      </c>
      <c r="P365">
        <v>0.53797200000000001</v>
      </c>
      <c r="Q365">
        <v>0.70377000000000001</v>
      </c>
      <c r="R365">
        <v>0.53797200000000001</v>
      </c>
      <c r="S365">
        <v>4</v>
      </c>
      <c r="T365">
        <v>4</v>
      </c>
      <c r="U365">
        <v>8</v>
      </c>
      <c r="V365">
        <v>1.08112265867008</v>
      </c>
      <c r="W365">
        <v>0.11253021318933901</v>
      </c>
    </row>
    <row r="366" spans="1:23" x14ac:dyDescent="0.3">
      <c r="A366" t="s">
        <v>2400</v>
      </c>
      <c r="B366" t="s">
        <v>2401</v>
      </c>
      <c r="C366" t="s">
        <v>2402</v>
      </c>
      <c r="D366">
        <v>77</v>
      </c>
      <c r="E366">
        <v>2</v>
      </c>
      <c r="F366">
        <v>8</v>
      </c>
      <c r="G366">
        <v>3</v>
      </c>
      <c r="H366">
        <v>0</v>
      </c>
      <c r="I366">
        <v>9</v>
      </c>
      <c r="J366">
        <v>8</v>
      </c>
      <c r="K366">
        <v>4</v>
      </c>
      <c r="L366">
        <v>8</v>
      </c>
      <c r="M366">
        <v>8.4000000000000005E-2</v>
      </c>
      <c r="N366">
        <v>0.29339999999999999</v>
      </c>
      <c r="O366">
        <v>1</v>
      </c>
      <c r="P366">
        <v>0.51616700000000004</v>
      </c>
      <c r="Q366">
        <v>0.71508499999999997</v>
      </c>
      <c r="R366">
        <v>0.51616700000000004</v>
      </c>
      <c r="S366">
        <v>4</v>
      </c>
      <c r="T366">
        <v>3</v>
      </c>
      <c r="U366">
        <v>7</v>
      </c>
      <c r="V366">
        <v>1.0876288938088301</v>
      </c>
      <c r="W366">
        <v>0.121186383434673</v>
      </c>
    </row>
    <row r="367" spans="1:23" x14ac:dyDescent="0.3">
      <c r="A367" t="s">
        <v>443</v>
      </c>
      <c r="B367" t="s">
        <v>444</v>
      </c>
      <c r="C367" t="s">
        <v>445</v>
      </c>
      <c r="D367">
        <v>14</v>
      </c>
      <c r="E367">
        <v>5</v>
      </c>
      <c r="F367">
        <v>7</v>
      </c>
      <c r="G367">
        <v>6</v>
      </c>
      <c r="H367">
        <v>8</v>
      </c>
      <c r="I367">
        <v>5</v>
      </c>
      <c r="J367">
        <v>11</v>
      </c>
      <c r="K367">
        <v>4</v>
      </c>
      <c r="L367">
        <v>9</v>
      </c>
      <c r="M367">
        <v>0.311</v>
      </c>
      <c r="N367">
        <v>1.1658999999999999</v>
      </c>
      <c r="O367">
        <v>0.53006299999999995</v>
      </c>
      <c r="P367">
        <v>0.14699699999999999</v>
      </c>
      <c r="Q367">
        <v>0.76300800000000002</v>
      </c>
      <c r="R367">
        <v>0.14699699999999999</v>
      </c>
      <c r="S367">
        <v>4</v>
      </c>
      <c r="T367">
        <v>4</v>
      </c>
      <c r="U367">
        <v>8</v>
      </c>
      <c r="V367">
        <v>1.3647892211861601</v>
      </c>
      <c r="W367">
        <v>0.44867815771646802</v>
      </c>
    </row>
    <row r="368" spans="1:23" x14ac:dyDescent="0.3">
      <c r="A368" t="s">
        <v>858</v>
      </c>
      <c r="B368" t="s">
        <v>859</v>
      </c>
      <c r="C368" t="s">
        <v>860</v>
      </c>
      <c r="D368">
        <v>130</v>
      </c>
      <c r="E368">
        <v>0</v>
      </c>
      <c r="F368">
        <v>2</v>
      </c>
      <c r="G368">
        <v>4</v>
      </c>
      <c r="H368">
        <v>6</v>
      </c>
      <c r="I368">
        <v>5</v>
      </c>
      <c r="J368">
        <v>7</v>
      </c>
      <c r="K368">
        <v>0</v>
      </c>
      <c r="L368">
        <v>8</v>
      </c>
      <c r="M368">
        <v>0.49399999999999999</v>
      </c>
      <c r="N368">
        <v>1.4317</v>
      </c>
      <c r="O368">
        <v>0.297435</v>
      </c>
      <c r="P368">
        <v>7.7835000000000001E-2</v>
      </c>
      <c r="Q368">
        <v>0.74307299999999998</v>
      </c>
      <c r="R368">
        <v>7.7835000000000001E-2</v>
      </c>
      <c r="S368">
        <v>2</v>
      </c>
      <c r="T368">
        <v>4</v>
      </c>
      <c r="U368">
        <v>6</v>
      </c>
      <c r="V368">
        <v>1.63885856079376</v>
      </c>
      <c r="W368">
        <v>0.71269135019914798</v>
      </c>
    </row>
    <row r="369" spans="1:23" x14ac:dyDescent="0.3">
      <c r="A369" t="s">
        <v>188</v>
      </c>
      <c r="B369" t="s">
        <v>189</v>
      </c>
      <c r="C369" t="s">
        <v>190</v>
      </c>
      <c r="D369">
        <v>47</v>
      </c>
      <c r="E369">
        <v>3</v>
      </c>
      <c r="F369">
        <v>9</v>
      </c>
      <c r="G369">
        <v>4</v>
      </c>
      <c r="H369">
        <v>11</v>
      </c>
      <c r="I369">
        <v>4</v>
      </c>
      <c r="J369">
        <v>11</v>
      </c>
      <c r="K369">
        <v>7</v>
      </c>
      <c r="L369">
        <v>10</v>
      </c>
      <c r="M369">
        <v>0.54600000000000004</v>
      </c>
      <c r="N369">
        <v>1.9552</v>
      </c>
      <c r="O369">
        <v>7.7351000000000003E-2</v>
      </c>
      <c r="P369">
        <v>1.5308E-2</v>
      </c>
      <c r="Q369">
        <v>0.69982699999999998</v>
      </c>
      <c r="R369">
        <v>1.5308E-2</v>
      </c>
      <c r="S369">
        <v>4</v>
      </c>
      <c r="T369">
        <v>4</v>
      </c>
      <c r="U369">
        <v>8</v>
      </c>
      <c r="V369">
        <v>1.7263338533505099</v>
      </c>
      <c r="W369">
        <v>0.78771149232537396</v>
      </c>
    </row>
    <row r="370" spans="1:23" x14ac:dyDescent="0.3">
      <c r="A370" t="s">
        <v>885</v>
      </c>
      <c r="B370" t="s">
        <v>886</v>
      </c>
      <c r="C370" t="s">
        <v>887</v>
      </c>
      <c r="D370">
        <v>100</v>
      </c>
      <c r="E370">
        <v>2</v>
      </c>
      <c r="F370">
        <v>6</v>
      </c>
      <c r="G370">
        <v>4</v>
      </c>
      <c r="H370">
        <v>7</v>
      </c>
      <c r="I370">
        <v>10</v>
      </c>
      <c r="J370">
        <v>14</v>
      </c>
      <c r="K370">
        <v>4</v>
      </c>
      <c r="L370">
        <v>12</v>
      </c>
      <c r="M370">
        <v>0.45300000000000001</v>
      </c>
      <c r="N370">
        <v>1.7361</v>
      </c>
      <c r="O370">
        <v>0.14111499999999999</v>
      </c>
      <c r="P370">
        <v>3.2370000000000003E-2</v>
      </c>
      <c r="Q370">
        <v>0.71634500000000001</v>
      </c>
      <c r="R370">
        <v>3.2370000000000003E-2</v>
      </c>
      <c r="S370">
        <v>4</v>
      </c>
      <c r="T370">
        <v>4</v>
      </c>
      <c r="U370">
        <v>8</v>
      </c>
      <c r="V370">
        <v>1.5730241865141701</v>
      </c>
      <c r="W370">
        <v>0.65354085352269997</v>
      </c>
    </row>
    <row r="371" spans="1:23" x14ac:dyDescent="0.3">
      <c r="A371" t="s">
        <v>2474</v>
      </c>
      <c r="B371" t="s">
        <v>2475</v>
      </c>
      <c r="C371" t="s">
        <v>2476</v>
      </c>
      <c r="D371">
        <v>20</v>
      </c>
      <c r="E371">
        <v>0</v>
      </c>
      <c r="F371">
        <v>0</v>
      </c>
      <c r="G371">
        <v>9</v>
      </c>
      <c r="H371">
        <v>8</v>
      </c>
      <c r="I371">
        <v>0</v>
      </c>
      <c r="J371">
        <v>0</v>
      </c>
      <c r="K371">
        <v>0</v>
      </c>
      <c r="L371">
        <v>0</v>
      </c>
      <c r="M371">
        <v>-0.26100000000000001</v>
      </c>
      <c r="N371">
        <v>-0.67789999999999995</v>
      </c>
      <c r="O371">
        <v>0.89573100000000005</v>
      </c>
      <c r="P371">
        <v>0.71220700000000003</v>
      </c>
      <c r="Q371">
        <v>0.35363600000000001</v>
      </c>
      <c r="R371">
        <v>0.35363600000000001</v>
      </c>
      <c r="S371">
        <v>1</v>
      </c>
      <c r="T371">
        <v>1</v>
      </c>
      <c r="U371">
        <v>2</v>
      </c>
      <c r="V371">
        <v>0.77028091961507905</v>
      </c>
      <c r="W371">
        <v>-0.37654340567201899</v>
      </c>
    </row>
    <row r="372" spans="1:23" x14ac:dyDescent="0.3">
      <c r="A372" t="s">
        <v>2468</v>
      </c>
      <c r="B372" t="s">
        <v>2469</v>
      </c>
      <c r="C372" t="s">
        <v>2470</v>
      </c>
      <c r="D372">
        <v>67</v>
      </c>
      <c r="E372">
        <v>0</v>
      </c>
      <c r="F372">
        <v>2</v>
      </c>
      <c r="G372">
        <v>3</v>
      </c>
      <c r="H372">
        <v>0</v>
      </c>
      <c r="I372">
        <v>0</v>
      </c>
      <c r="J372">
        <v>2</v>
      </c>
      <c r="K372">
        <v>0</v>
      </c>
      <c r="L372">
        <v>0</v>
      </c>
      <c r="M372">
        <v>-0.23200000000000001</v>
      </c>
      <c r="N372">
        <v>-0.42830000000000001</v>
      </c>
      <c r="O372">
        <v>1</v>
      </c>
      <c r="P372">
        <v>0.689415</v>
      </c>
      <c r="Q372">
        <v>0.48030299999999998</v>
      </c>
      <c r="R372">
        <v>0.48030299999999998</v>
      </c>
      <c r="S372">
        <v>1</v>
      </c>
      <c r="T372">
        <v>2</v>
      </c>
      <c r="U372">
        <v>3</v>
      </c>
      <c r="V372">
        <v>0.79294612330668401</v>
      </c>
      <c r="W372">
        <v>-0.33470524948623998</v>
      </c>
    </row>
    <row r="373" spans="1:23" x14ac:dyDescent="0.3">
      <c r="A373" t="s">
        <v>2326</v>
      </c>
      <c r="B373" t="s">
        <v>2327</v>
      </c>
      <c r="C373" t="s">
        <v>2328</v>
      </c>
      <c r="D373">
        <v>33</v>
      </c>
      <c r="E373">
        <v>6</v>
      </c>
      <c r="F373">
        <v>10</v>
      </c>
      <c r="G373">
        <v>10</v>
      </c>
      <c r="H373">
        <v>6</v>
      </c>
      <c r="I373">
        <v>5</v>
      </c>
      <c r="J373">
        <v>9</v>
      </c>
      <c r="K373">
        <v>7</v>
      </c>
      <c r="L373">
        <v>7</v>
      </c>
      <c r="M373">
        <v>-0.108</v>
      </c>
      <c r="N373">
        <v>-0.42880000000000001</v>
      </c>
      <c r="O373">
        <v>1</v>
      </c>
      <c r="P373">
        <v>0.68947800000000004</v>
      </c>
      <c r="Q373">
        <v>0.48005999999999999</v>
      </c>
      <c r="R373">
        <v>0.48005999999999999</v>
      </c>
      <c r="S373">
        <v>4</v>
      </c>
      <c r="T373">
        <v>4</v>
      </c>
      <c r="U373">
        <v>8</v>
      </c>
      <c r="V373">
        <v>0.89762759643043499</v>
      </c>
      <c r="W373">
        <v>-0.155811064416008</v>
      </c>
    </row>
    <row r="374" spans="1:23" x14ac:dyDescent="0.3">
      <c r="A374" t="s">
        <v>850</v>
      </c>
      <c r="B374" t="s">
        <v>851</v>
      </c>
      <c r="C374" t="s">
        <v>852</v>
      </c>
      <c r="D374">
        <v>80</v>
      </c>
      <c r="E374">
        <v>0</v>
      </c>
      <c r="F374">
        <v>7</v>
      </c>
      <c r="G374">
        <v>5</v>
      </c>
      <c r="H374">
        <v>8</v>
      </c>
      <c r="I374">
        <v>7</v>
      </c>
      <c r="J374">
        <v>8</v>
      </c>
      <c r="K374">
        <v>6</v>
      </c>
      <c r="L374">
        <v>10</v>
      </c>
      <c r="M374">
        <v>0.28199999999999997</v>
      </c>
      <c r="N374">
        <v>1.0497000000000001</v>
      </c>
      <c r="O374">
        <v>0.651173</v>
      </c>
      <c r="P374">
        <v>0.18743399999999999</v>
      </c>
      <c r="Q374">
        <v>0.768065</v>
      </c>
      <c r="R374">
        <v>0.18743399999999999</v>
      </c>
      <c r="S374">
        <v>3</v>
      </c>
      <c r="T374">
        <v>4</v>
      </c>
      <c r="U374">
        <v>7</v>
      </c>
      <c r="V374">
        <v>1.3257787199867901</v>
      </c>
      <c r="W374">
        <v>0.406840001530688</v>
      </c>
    </row>
    <row r="375" spans="1:23" x14ac:dyDescent="0.3">
      <c r="A375" t="s">
        <v>962</v>
      </c>
      <c r="B375" t="s">
        <v>963</v>
      </c>
      <c r="C375" t="s">
        <v>964</v>
      </c>
      <c r="D375">
        <v>19</v>
      </c>
      <c r="E375">
        <v>5</v>
      </c>
      <c r="F375">
        <v>7</v>
      </c>
      <c r="G375">
        <v>5</v>
      </c>
      <c r="H375">
        <v>5</v>
      </c>
      <c r="I375">
        <v>7</v>
      </c>
      <c r="J375">
        <v>11</v>
      </c>
      <c r="K375">
        <v>2</v>
      </c>
      <c r="L375">
        <v>14</v>
      </c>
      <c r="M375">
        <v>0.42499999999999999</v>
      </c>
      <c r="N375">
        <v>1.5459000000000001</v>
      </c>
      <c r="O375">
        <v>0.22672200000000001</v>
      </c>
      <c r="P375">
        <v>5.7153000000000002E-2</v>
      </c>
      <c r="Q375">
        <v>0.73288699999999996</v>
      </c>
      <c r="R375">
        <v>5.7153000000000002E-2</v>
      </c>
      <c r="S375">
        <v>4</v>
      </c>
      <c r="T375">
        <v>4</v>
      </c>
      <c r="U375">
        <v>8</v>
      </c>
      <c r="V375">
        <v>1.5295904196633801</v>
      </c>
      <c r="W375">
        <v>0.61314539237780996</v>
      </c>
    </row>
    <row r="376" spans="1:23" x14ac:dyDescent="0.3">
      <c r="A376" t="s">
        <v>2153</v>
      </c>
      <c r="B376" t="s">
        <v>2154</v>
      </c>
      <c r="C376" t="s">
        <v>2155</v>
      </c>
      <c r="D376">
        <v>16</v>
      </c>
      <c r="E376">
        <v>3</v>
      </c>
      <c r="F376">
        <v>6</v>
      </c>
      <c r="G376">
        <v>10</v>
      </c>
      <c r="H376">
        <v>8</v>
      </c>
      <c r="I376">
        <v>5</v>
      </c>
      <c r="J376">
        <v>8</v>
      </c>
      <c r="K376">
        <v>6</v>
      </c>
      <c r="L376">
        <v>11</v>
      </c>
      <c r="M376">
        <v>9.6000000000000002E-2</v>
      </c>
      <c r="N376">
        <v>0.3624</v>
      </c>
      <c r="O376">
        <v>0.99889300000000003</v>
      </c>
      <c r="P376">
        <v>0.48919699999999999</v>
      </c>
      <c r="Q376">
        <v>0.72675800000000002</v>
      </c>
      <c r="R376">
        <v>0.48919699999999999</v>
      </c>
      <c r="S376">
        <v>4</v>
      </c>
      <c r="T376">
        <v>4</v>
      </c>
      <c r="U376">
        <v>8</v>
      </c>
      <c r="V376">
        <v>1.1007590639939799</v>
      </c>
      <c r="W376">
        <v>0.13849872392533999</v>
      </c>
    </row>
    <row r="377" spans="1:23" x14ac:dyDescent="0.3">
      <c r="A377" t="s">
        <v>2046</v>
      </c>
      <c r="B377" t="s">
        <v>2047</v>
      </c>
      <c r="C377" t="s">
        <v>2048</v>
      </c>
      <c r="D377">
        <v>153</v>
      </c>
      <c r="E377">
        <v>3</v>
      </c>
      <c r="F377">
        <v>7</v>
      </c>
      <c r="G377">
        <v>9</v>
      </c>
      <c r="H377">
        <v>4</v>
      </c>
      <c r="I377">
        <v>6</v>
      </c>
      <c r="J377">
        <v>8</v>
      </c>
      <c r="K377">
        <v>6</v>
      </c>
      <c r="L377">
        <v>6</v>
      </c>
      <c r="M377">
        <v>-0.185</v>
      </c>
      <c r="N377">
        <v>-0.62090000000000001</v>
      </c>
      <c r="O377">
        <v>0.93475699999999995</v>
      </c>
      <c r="P377">
        <v>0.70862599999999998</v>
      </c>
      <c r="Q377">
        <v>0.382772</v>
      </c>
      <c r="R377">
        <v>0.382772</v>
      </c>
      <c r="S377">
        <v>4</v>
      </c>
      <c r="T377">
        <v>4</v>
      </c>
      <c r="U377">
        <v>8</v>
      </c>
      <c r="V377">
        <v>0.83110428385212598</v>
      </c>
      <c r="W377">
        <v>-0.26689858256445798</v>
      </c>
    </row>
    <row r="378" spans="1:23" x14ac:dyDescent="0.3">
      <c r="A378" t="s">
        <v>1944</v>
      </c>
      <c r="B378" t="s">
        <v>1945</v>
      </c>
      <c r="C378" t="s">
        <v>1946</v>
      </c>
      <c r="D378">
        <v>27</v>
      </c>
      <c r="E378">
        <v>7</v>
      </c>
      <c r="F378">
        <v>9</v>
      </c>
      <c r="G378">
        <v>6</v>
      </c>
      <c r="H378">
        <v>7</v>
      </c>
      <c r="I378">
        <v>7</v>
      </c>
      <c r="J378">
        <v>6</v>
      </c>
      <c r="K378">
        <v>7</v>
      </c>
      <c r="L378">
        <v>7</v>
      </c>
      <c r="M378">
        <v>-0.14399999999999999</v>
      </c>
      <c r="N378">
        <v>-0.54579999999999995</v>
      </c>
      <c r="O378">
        <v>0.97463599999999995</v>
      </c>
      <c r="P378">
        <v>0.70241600000000004</v>
      </c>
      <c r="Q378">
        <v>0.42136099999999999</v>
      </c>
      <c r="R378">
        <v>0.42136099999999999</v>
      </c>
      <c r="S378">
        <v>4</v>
      </c>
      <c r="T378">
        <v>4</v>
      </c>
      <c r="U378">
        <v>8</v>
      </c>
      <c r="V378">
        <v>0.86588774805920499</v>
      </c>
      <c r="W378">
        <v>-0.207748085888011</v>
      </c>
    </row>
    <row r="379" spans="1:23" x14ac:dyDescent="0.3">
      <c r="A379" t="s">
        <v>1131</v>
      </c>
      <c r="B379" t="s">
        <v>1132</v>
      </c>
      <c r="C379" t="s">
        <v>1133</v>
      </c>
      <c r="D379">
        <v>138</v>
      </c>
      <c r="E379">
        <v>0</v>
      </c>
      <c r="F379">
        <v>4</v>
      </c>
      <c r="G379">
        <v>4</v>
      </c>
      <c r="H379">
        <v>8</v>
      </c>
      <c r="I379">
        <v>6</v>
      </c>
      <c r="J379">
        <v>8</v>
      </c>
      <c r="K379">
        <v>6</v>
      </c>
      <c r="L379">
        <v>8</v>
      </c>
      <c r="M379">
        <v>0.27900000000000003</v>
      </c>
      <c r="N379">
        <v>0.94379999999999997</v>
      </c>
      <c r="O379">
        <v>0.75573699999999999</v>
      </c>
      <c r="P379">
        <v>0.22942299999999999</v>
      </c>
      <c r="Q379">
        <v>0.76991200000000004</v>
      </c>
      <c r="R379">
        <v>0.22942299999999999</v>
      </c>
      <c r="S379">
        <v>3</v>
      </c>
      <c r="T379">
        <v>4</v>
      </c>
      <c r="U379">
        <v>7</v>
      </c>
      <c r="V379">
        <v>1.3218073438695399</v>
      </c>
      <c r="W379">
        <v>0.40251191640802098</v>
      </c>
    </row>
    <row r="380" spans="1:23" x14ac:dyDescent="0.3">
      <c r="A380" t="s">
        <v>2067</v>
      </c>
      <c r="B380" t="s">
        <v>2068</v>
      </c>
      <c r="C380" t="s">
        <v>2069</v>
      </c>
      <c r="D380">
        <v>54</v>
      </c>
      <c r="E380">
        <v>2</v>
      </c>
      <c r="F380">
        <v>3</v>
      </c>
      <c r="G380">
        <v>8</v>
      </c>
      <c r="H380">
        <v>7</v>
      </c>
      <c r="I380">
        <v>6</v>
      </c>
      <c r="J380">
        <v>5</v>
      </c>
      <c r="K380">
        <v>3</v>
      </c>
      <c r="L380">
        <v>4</v>
      </c>
      <c r="M380">
        <v>-0.20100000000000001</v>
      </c>
      <c r="N380">
        <v>-0.63460000000000005</v>
      </c>
      <c r="O380">
        <v>0.92616900000000002</v>
      </c>
      <c r="P380">
        <v>0.70957599999999998</v>
      </c>
      <c r="Q380">
        <v>0.37574099999999999</v>
      </c>
      <c r="R380">
        <v>0.37574099999999999</v>
      </c>
      <c r="S380">
        <v>4</v>
      </c>
      <c r="T380">
        <v>4</v>
      </c>
      <c r="U380">
        <v>8</v>
      </c>
      <c r="V380">
        <v>0.81791243155385895</v>
      </c>
      <c r="W380">
        <v>-0.289981703218682</v>
      </c>
    </row>
    <row r="381" spans="1:23" x14ac:dyDescent="0.3">
      <c r="A381" t="s">
        <v>2318</v>
      </c>
      <c r="B381" t="s">
        <v>2319</v>
      </c>
      <c r="C381" t="s">
        <v>2320</v>
      </c>
      <c r="D381">
        <v>41</v>
      </c>
      <c r="E381">
        <v>7</v>
      </c>
      <c r="F381">
        <v>9</v>
      </c>
      <c r="G381">
        <v>7</v>
      </c>
      <c r="H381">
        <v>9</v>
      </c>
      <c r="I381">
        <v>6</v>
      </c>
      <c r="J381">
        <v>10</v>
      </c>
      <c r="K381">
        <v>5</v>
      </c>
      <c r="L381">
        <v>6</v>
      </c>
      <c r="M381">
        <v>7.2999999999999995E-2</v>
      </c>
      <c r="N381">
        <v>0.27539999999999998</v>
      </c>
      <c r="O381">
        <v>1</v>
      </c>
      <c r="P381">
        <v>0.52289399999999997</v>
      </c>
      <c r="Q381">
        <v>0.71179700000000001</v>
      </c>
      <c r="R381">
        <v>0.52289399999999997</v>
      </c>
      <c r="S381">
        <v>4</v>
      </c>
      <c r="T381">
        <v>4</v>
      </c>
      <c r="U381">
        <v>8</v>
      </c>
      <c r="V381">
        <v>1.0757305369147001</v>
      </c>
      <c r="W381">
        <v>0.10531673798489399</v>
      </c>
    </row>
    <row r="382" spans="1:23" x14ac:dyDescent="0.3">
      <c r="A382" t="s">
        <v>685</v>
      </c>
      <c r="B382" t="s">
        <v>686</v>
      </c>
      <c r="C382" t="s">
        <v>687</v>
      </c>
      <c r="D382">
        <v>58</v>
      </c>
      <c r="E382">
        <v>8</v>
      </c>
      <c r="F382">
        <v>7</v>
      </c>
      <c r="G382">
        <v>5</v>
      </c>
      <c r="H382">
        <v>5</v>
      </c>
      <c r="I382">
        <v>8</v>
      </c>
      <c r="J382">
        <v>4</v>
      </c>
      <c r="K382">
        <v>6</v>
      </c>
      <c r="L382">
        <v>4</v>
      </c>
      <c r="M382">
        <v>-0.55600000000000005</v>
      </c>
      <c r="N382">
        <v>-1.9200999999999999</v>
      </c>
      <c r="O382">
        <v>8.7376999999999996E-2</v>
      </c>
      <c r="P382">
        <v>0.67788099999999996</v>
      </c>
      <c r="Q382">
        <v>1.3382E-2</v>
      </c>
      <c r="R382">
        <v>1.3382E-2</v>
      </c>
      <c r="S382">
        <v>4</v>
      </c>
      <c r="T382">
        <v>4</v>
      </c>
      <c r="U382">
        <v>8</v>
      </c>
      <c r="V382">
        <v>0.57349847587571501</v>
      </c>
      <c r="W382">
        <v>-0.80213844273426405</v>
      </c>
    </row>
    <row r="383" spans="1:23" x14ac:dyDescent="0.3">
      <c r="A383" t="s">
        <v>1158</v>
      </c>
      <c r="B383" t="s">
        <v>162</v>
      </c>
      <c r="C383" t="s">
        <v>1159</v>
      </c>
      <c r="D383">
        <v>12</v>
      </c>
      <c r="E383">
        <v>3</v>
      </c>
      <c r="F383">
        <v>0</v>
      </c>
      <c r="G383">
        <v>4</v>
      </c>
      <c r="H383">
        <v>0</v>
      </c>
      <c r="I383">
        <v>8</v>
      </c>
      <c r="J383">
        <v>9</v>
      </c>
      <c r="K383">
        <v>3</v>
      </c>
      <c r="L383">
        <v>3</v>
      </c>
      <c r="M383">
        <v>-0.45400000000000001</v>
      </c>
      <c r="N383">
        <v>-1.3619000000000001</v>
      </c>
      <c r="O383">
        <v>0.34075299999999997</v>
      </c>
      <c r="P383">
        <v>0.702345</v>
      </c>
      <c r="Q383">
        <v>8.7801000000000004E-2</v>
      </c>
      <c r="R383">
        <v>8.7801000000000004E-2</v>
      </c>
      <c r="S383">
        <v>4</v>
      </c>
      <c r="T383">
        <v>2</v>
      </c>
      <c r="U383">
        <v>6</v>
      </c>
      <c r="V383">
        <v>0.63508273324592801</v>
      </c>
      <c r="W383">
        <v>-0.65498354856358898</v>
      </c>
    </row>
    <row r="384" spans="1:23" x14ac:dyDescent="0.3">
      <c r="A384" t="s">
        <v>200</v>
      </c>
      <c r="B384" t="s">
        <v>201</v>
      </c>
      <c r="C384" t="s">
        <v>202</v>
      </c>
      <c r="D384">
        <v>117</v>
      </c>
      <c r="E384">
        <v>0</v>
      </c>
      <c r="F384">
        <v>8</v>
      </c>
      <c r="G384">
        <v>0</v>
      </c>
      <c r="H384">
        <v>7</v>
      </c>
      <c r="I384">
        <v>6</v>
      </c>
      <c r="J384">
        <v>13</v>
      </c>
      <c r="K384">
        <v>2</v>
      </c>
      <c r="L384">
        <v>11</v>
      </c>
      <c r="M384">
        <v>1.0389999999999999</v>
      </c>
      <c r="N384">
        <v>3.2227000000000001</v>
      </c>
      <c r="O384">
        <v>2.31E-4</v>
      </c>
      <c r="P384" s="1">
        <v>2.6999999999999999E-5</v>
      </c>
      <c r="Q384">
        <v>0.64941499999999996</v>
      </c>
      <c r="R384" s="1">
        <v>2.6999999999999999E-5</v>
      </c>
      <c r="S384">
        <v>2</v>
      </c>
      <c r="T384">
        <v>4</v>
      </c>
      <c r="U384">
        <v>6</v>
      </c>
      <c r="V384">
        <v>2.8263892114743001</v>
      </c>
      <c r="W384">
        <v>1.49896014748363</v>
      </c>
    </row>
    <row r="385" spans="1:23" x14ac:dyDescent="0.3">
      <c r="A385" t="s">
        <v>1289</v>
      </c>
      <c r="B385" t="s">
        <v>1290</v>
      </c>
      <c r="C385" t="s">
        <v>1291</v>
      </c>
      <c r="D385">
        <v>36</v>
      </c>
      <c r="E385">
        <v>0</v>
      </c>
      <c r="F385">
        <v>7</v>
      </c>
      <c r="G385">
        <v>7</v>
      </c>
      <c r="H385">
        <v>7</v>
      </c>
      <c r="I385">
        <v>7</v>
      </c>
      <c r="J385">
        <v>9</v>
      </c>
      <c r="K385">
        <v>6</v>
      </c>
      <c r="L385">
        <v>8</v>
      </c>
      <c r="M385">
        <v>0.14899999999999999</v>
      </c>
      <c r="N385">
        <v>0.51890000000000003</v>
      </c>
      <c r="O385">
        <v>0.976136</v>
      </c>
      <c r="P385">
        <v>0.42225200000000002</v>
      </c>
      <c r="Q385">
        <v>0.74771799999999999</v>
      </c>
      <c r="R385">
        <v>0.42225200000000002</v>
      </c>
      <c r="S385">
        <v>3</v>
      </c>
      <c r="T385">
        <v>4</v>
      </c>
      <c r="U385">
        <v>7</v>
      </c>
      <c r="V385">
        <v>1.1606729892090899</v>
      </c>
      <c r="W385">
        <v>0.21496156109245501</v>
      </c>
    </row>
    <row r="386" spans="1:23" x14ac:dyDescent="0.3">
      <c r="A386" t="s">
        <v>1140</v>
      </c>
      <c r="B386" t="s">
        <v>1141</v>
      </c>
      <c r="C386" t="s">
        <v>1142</v>
      </c>
      <c r="D386">
        <v>25</v>
      </c>
      <c r="E386">
        <v>8</v>
      </c>
      <c r="F386">
        <v>6</v>
      </c>
      <c r="G386">
        <v>7</v>
      </c>
      <c r="H386">
        <v>6</v>
      </c>
      <c r="I386">
        <v>6</v>
      </c>
      <c r="J386">
        <v>6</v>
      </c>
      <c r="K386">
        <v>4</v>
      </c>
      <c r="L386">
        <v>5</v>
      </c>
      <c r="M386">
        <v>-0.307</v>
      </c>
      <c r="N386">
        <v>-1.1023000000000001</v>
      </c>
      <c r="O386">
        <v>0.53086299999999997</v>
      </c>
      <c r="P386">
        <v>0.71350499999999994</v>
      </c>
      <c r="Q386">
        <v>0.16522500000000001</v>
      </c>
      <c r="R386">
        <v>0.16522500000000001</v>
      </c>
      <c r="S386">
        <v>4</v>
      </c>
      <c r="T386">
        <v>4</v>
      </c>
      <c r="U386">
        <v>8</v>
      </c>
      <c r="V386">
        <v>0.73565060090725298</v>
      </c>
      <c r="W386">
        <v>-0.44290737755291198</v>
      </c>
    </row>
    <row r="387" spans="1:23" x14ac:dyDescent="0.3">
      <c r="A387" t="s">
        <v>2507</v>
      </c>
      <c r="B387" t="s">
        <v>2508</v>
      </c>
      <c r="C387" t="s">
        <v>2509</v>
      </c>
      <c r="D387">
        <v>35</v>
      </c>
      <c r="E387">
        <v>4</v>
      </c>
      <c r="F387">
        <v>7</v>
      </c>
      <c r="G387">
        <v>5</v>
      </c>
      <c r="H387">
        <v>5</v>
      </c>
      <c r="I387">
        <v>6</v>
      </c>
      <c r="J387">
        <v>5</v>
      </c>
      <c r="K387">
        <v>5</v>
      </c>
      <c r="L387">
        <v>7</v>
      </c>
      <c r="M387">
        <v>-4.7E-2</v>
      </c>
      <c r="N387">
        <v>-0.15939999999999999</v>
      </c>
      <c r="O387">
        <v>1</v>
      </c>
      <c r="P387">
        <v>0.64588400000000001</v>
      </c>
      <c r="Q387">
        <v>0.59494599999999997</v>
      </c>
      <c r="R387">
        <v>0.59494599999999997</v>
      </c>
      <c r="S387">
        <v>4</v>
      </c>
      <c r="T387">
        <v>4</v>
      </c>
      <c r="U387">
        <v>8</v>
      </c>
      <c r="V387">
        <v>0.95408739759037098</v>
      </c>
      <c r="W387">
        <v>-6.7806666921781403E-2</v>
      </c>
    </row>
    <row r="388" spans="1:23" x14ac:dyDescent="0.3">
      <c r="A388" t="s">
        <v>1260</v>
      </c>
      <c r="B388" t="s">
        <v>1261</v>
      </c>
      <c r="C388" t="s">
        <v>1262</v>
      </c>
      <c r="D388">
        <v>46</v>
      </c>
      <c r="E388">
        <v>0</v>
      </c>
      <c r="F388">
        <v>4</v>
      </c>
      <c r="G388">
        <v>2</v>
      </c>
      <c r="H388">
        <v>4</v>
      </c>
      <c r="I388">
        <v>7</v>
      </c>
      <c r="J388">
        <v>8</v>
      </c>
      <c r="K388">
        <v>6</v>
      </c>
      <c r="L388">
        <v>14</v>
      </c>
      <c r="M388">
        <v>0.374</v>
      </c>
      <c r="N388">
        <v>1.2739</v>
      </c>
      <c r="O388">
        <v>0.42466599999999999</v>
      </c>
      <c r="P388">
        <v>0.115064</v>
      </c>
      <c r="Q388">
        <v>0.75597499999999995</v>
      </c>
      <c r="R388">
        <v>0.115064</v>
      </c>
      <c r="S388">
        <v>3</v>
      </c>
      <c r="T388">
        <v>4</v>
      </c>
      <c r="U388">
        <v>7</v>
      </c>
      <c r="V388">
        <v>1.4535371504568499</v>
      </c>
      <c r="W388">
        <v>0.53956794529247198</v>
      </c>
    </row>
    <row r="389" spans="1:23" x14ac:dyDescent="0.3">
      <c r="A389" t="s">
        <v>992</v>
      </c>
      <c r="B389" t="s">
        <v>993</v>
      </c>
      <c r="C389" t="s">
        <v>994</v>
      </c>
      <c r="D389">
        <v>103</v>
      </c>
      <c r="E389">
        <v>6</v>
      </c>
      <c r="F389">
        <v>7</v>
      </c>
      <c r="G389">
        <v>6</v>
      </c>
      <c r="H389">
        <v>5</v>
      </c>
      <c r="I389">
        <v>8</v>
      </c>
      <c r="J389">
        <v>9</v>
      </c>
      <c r="K389">
        <v>7</v>
      </c>
      <c r="L389">
        <v>7</v>
      </c>
      <c r="M389">
        <v>-0.214</v>
      </c>
      <c r="N389">
        <v>-0.80120000000000002</v>
      </c>
      <c r="O389">
        <v>0.79406100000000002</v>
      </c>
      <c r="P389">
        <v>0.71674599999999999</v>
      </c>
      <c r="Q389">
        <v>0.29258499999999998</v>
      </c>
      <c r="R389">
        <v>0.29258499999999998</v>
      </c>
      <c r="S389">
        <v>4</v>
      </c>
      <c r="T389">
        <v>4</v>
      </c>
      <c r="U389">
        <v>8</v>
      </c>
      <c r="V389">
        <v>0.80734838502268103</v>
      </c>
      <c r="W389">
        <v>-0.30873673875023799</v>
      </c>
    </row>
    <row r="390" spans="1:23" x14ac:dyDescent="0.3">
      <c r="A390" t="s">
        <v>1306</v>
      </c>
      <c r="B390" t="s">
        <v>1307</v>
      </c>
      <c r="C390" t="s">
        <v>1308</v>
      </c>
      <c r="D390">
        <v>278</v>
      </c>
      <c r="E390">
        <v>2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-0.42499999999999999</v>
      </c>
      <c r="N390">
        <v>-0.69550000000000001</v>
      </c>
      <c r="O390">
        <v>0.88236199999999998</v>
      </c>
      <c r="P390">
        <v>0.71311800000000003</v>
      </c>
      <c r="Q390">
        <v>0.344723</v>
      </c>
      <c r="R390">
        <v>0.344723</v>
      </c>
      <c r="S390">
        <v>1</v>
      </c>
      <c r="T390">
        <v>0</v>
      </c>
      <c r="U390">
        <v>1</v>
      </c>
      <c r="V390">
        <v>0.65376978512984696</v>
      </c>
      <c r="W390">
        <v>-0.61314539237780896</v>
      </c>
    </row>
    <row r="391" spans="1:23" x14ac:dyDescent="0.3">
      <c r="A391" t="s">
        <v>2129</v>
      </c>
      <c r="B391" t="s">
        <v>2130</v>
      </c>
      <c r="C391" t="s">
        <v>2131</v>
      </c>
      <c r="D391">
        <v>142</v>
      </c>
      <c r="E391">
        <v>3</v>
      </c>
      <c r="F391">
        <v>5</v>
      </c>
      <c r="G391">
        <v>6</v>
      </c>
      <c r="H391">
        <v>6</v>
      </c>
      <c r="I391">
        <v>6</v>
      </c>
      <c r="J391">
        <v>5</v>
      </c>
      <c r="K391">
        <v>7</v>
      </c>
      <c r="L391">
        <v>9</v>
      </c>
      <c r="M391">
        <v>-0.11899999999999999</v>
      </c>
      <c r="N391">
        <v>-0.42149999999999999</v>
      </c>
      <c r="O391">
        <v>1</v>
      </c>
      <c r="P391">
        <v>0.68855299999999997</v>
      </c>
      <c r="Q391">
        <v>0.48359000000000002</v>
      </c>
      <c r="R391">
        <v>0.48359000000000002</v>
      </c>
      <c r="S391">
        <v>4</v>
      </c>
      <c r="T391">
        <v>4</v>
      </c>
      <c r="U391">
        <v>8</v>
      </c>
      <c r="V391">
        <v>0.88780780076194998</v>
      </c>
      <c r="W391">
        <v>-0.17168070986578701</v>
      </c>
    </row>
    <row r="392" spans="1:23" x14ac:dyDescent="0.3">
      <c r="A392" t="s">
        <v>1814</v>
      </c>
      <c r="B392" t="s">
        <v>1815</v>
      </c>
      <c r="C392" t="s">
        <v>1816</v>
      </c>
      <c r="D392">
        <v>21</v>
      </c>
      <c r="E392">
        <v>3</v>
      </c>
      <c r="F392">
        <v>6</v>
      </c>
      <c r="G392">
        <v>7</v>
      </c>
      <c r="H392">
        <v>7</v>
      </c>
      <c r="I392">
        <v>4</v>
      </c>
      <c r="J392">
        <v>8</v>
      </c>
      <c r="K392">
        <v>5</v>
      </c>
      <c r="L392">
        <v>6</v>
      </c>
      <c r="M392">
        <v>0.113</v>
      </c>
      <c r="N392">
        <v>0.3745</v>
      </c>
      <c r="O392">
        <v>0.99789000000000005</v>
      </c>
      <c r="P392">
        <v>0.48428599999999999</v>
      </c>
      <c r="Q392">
        <v>0.72865400000000002</v>
      </c>
      <c r="R392">
        <v>0.48428599999999999</v>
      </c>
      <c r="S392">
        <v>4</v>
      </c>
      <c r="T392">
        <v>4</v>
      </c>
      <c r="U392">
        <v>8</v>
      </c>
      <c r="V392">
        <v>1.11963193294859</v>
      </c>
      <c r="W392">
        <v>0.16302453962045299</v>
      </c>
    </row>
    <row r="393" spans="1:23" x14ac:dyDescent="0.3">
      <c r="A393" t="s">
        <v>939</v>
      </c>
      <c r="B393" t="s">
        <v>940</v>
      </c>
      <c r="C393" t="s">
        <v>941</v>
      </c>
      <c r="D393">
        <v>34</v>
      </c>
      <c r="E393">
        <v>3</v>
      </c>
      <c r="F393">
        <v>3</v>
      </c>
      <c r="G393">
        <v>5</v>
      </c>
      <c r="H393">
        <v>5</v>
      </c>
      <c r="I393">
        <v>3</v>
      </c>
      <c r="J393">
        <v>8</v>
      </c>
      <c r="K393">
        <v>0</v>
      </c>
      <c r="L393">
        <v>9</v>
      </c>
      <c r="M393">
        <v>0.46600000000000003</v>
      </c>
      <c r="N393">
        <v>1.4258999999999999</v>
      </c>
      <c r="O393">
        <v>0.30150500000000002</v>
      </c>
      <c r="P393">
        <v>7.9018000000000005E-2</v>
      </c>
      <c r="Q393">
        <v>0.74358100000000005</v>
      </c>
      <c r="R393">
        <v>7.9018000000000005E-2</v>
      </c>
      <c r="S393">
        <v>3</v>
      </c>
      <c r="T393">
        <v>4</v>
      </c>
      <c r="U393">
        <v>7</v>
      </c>
      <c r="V393">
        <v>1.59360699934848</v>
      </c>
      <c r="W393">
        <v>0.67229588905425697</v>
      </c>
    </row>
    <row r="394" spans="1:23" x14ac:dyDescent="0.3">
      <c r="A394" t="s">
        <v>2010</v>
      </c>
      <c r="B394" t="s">
        <v>2011</v>
      </c>
      <c r="C394" t="s">
        <v>2012</v>
      </c>
      <c r="D394">
        <v>270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2</v>
      </c>
      <c r="K394">
        <v>5</v>
      </c>
      <c r="L394">
        <v>0</v>
      </c>
      <c r="M394">
        <v>-0.70199999999999996</v>
      </c>
      <c r="N394">
        <v>-1.3998999999999999</v>
      </c>
      <c r="O394">
        <v>0.31686399999999998</v>
      </c>
      <c r="P394">
        <v>0.70050999999999997</v>
      </c>
      <c r="Q394">
        <v>7.9076999999999995E-2</v>
      </c>
      <c r="R394">
        <v>7.9076999999999995E-2</v>
      </c>
      <c r="S394">
        <v>1</v>
      </c>
      <c r="T394">
        <v>1</v>
      </c>
      <c r="U394">
        <v>2</v>
      </c>
      <c r="V394">
        <v>0.49559312569265201</v>
      </c>
      <c r="W394">
        <v>-1.01277191870405</v>
      </c>
    </row>
    <row r="395" spans="1:23" x14ac:dyDescent="0.3">
      <c r="A395" t="s">
        <v>2156</v>
      </c>
      <c r="B395" t="s">
        <v>2157</v>
      </c>
      <c r="C395" t="s">
        <v>2158</v>
      </c>
      <c r="D395">
        <v>56</v>
      </c>
      <c r="E395">
        <v>2</v>
      </c>
      <c r="F395">
        <v>4</v>
      </c>
      <c r="G395">
        <v>9</v>
      </c>
      <c r="H395">
        <v>7</v>
      </c>
      <c r="I395">
        <v>4</v>
      </c>
      <c r="J395">
        <v>9</v>
      </c>
      <c r="K395">
        <v>4</v>
      </c>
      <c r="L395">
        <v>7</v>
      </c>
      <c r="M395">
        <v>0.14199999999999999</v>
      </c>
      <c r="N395">
        <v>0.47339999999999999</v>
      </c>
      <c r="O395">
        <v>0.984518</v>
      </c>
      <c r="P395">
        <v>0.442409</v>
      </c>
      <c r="Q395">
        <v>0.74239699999999997</v>
      </c>
      <c r="R395">
        <v>0.442409</v>
      </c>
      <c r="S395">
        <v>4</v>
      </c>
      <c r="T395">
        <v>4</v>
      </c>
      <c r="U395">
        <v>8</v>
      </c>
      <c r="V395">
        <v>1.1525766485370099</v>
      </c>
      <c r="W395">
        <v>0.20486269580623301</v>
      </c>
    </row>
    <row r="396" spans="1:23" x14ac:dyDescent="0.3">
      <c r="A396" t="s">
        <v>149</v>
      </c>
      <c r="B396" t="s">
        <v>150</v>
      </c>
      <c r="C396" t="s">
        <v>151</v>
      </c>
      <c r="D396">
        <v>21</v>
      </c>
      <c r="E396">
        <v>0</v>
      </c>
      <c r="F396">
        <v>6</v>
      </c>
      <c r="G396">
        <v>3</v>
      </c>
      <c r="H396">
        <v>6</v>
      </c>
      <c r="I396">
        <v>0</v>
      </c>
      <c r="J396">
        <v>11</v>
      </c>
      <c r="K396">
        <v>0</v>
      </c>
      <c r="L396">
        <v>15</v>
      </c>
      <c r="M396">
        <v>1.4530000000000001</v>
      </c>
      <c r="N396">
        <v>3.7090000000000001</v>
      </c>
      <c r="O396" s="1">
        <v>9.0000000000000002E-6</v>
      </c>
      <c r="P396" s="1">
        <v>9.9999999999999995E-7</v>
      </c>
      <c r="Q396">
        <v>0.64171599999999995</v>
      </c>
      <c r="R396" s="1">
        <v>9.9999999999999995E-7</v>
      </c>
      <c r="S396">
        <v>1</v>
      </c>
      <c r="T396">
        <v>4</v>
      </c>
      <c r="U396">
        <v>5</v>
      </c>
      <c r="V396">
        <v>4.2759230619280499</v>
      </c>
      <c r="W396">
        <v>2.0962358944116599</v>
      </c>
    </row>
    <row r="397" spans="1:23" x14ac:dyDescent="0.3">
      <c r="A397" t="s">
        <v>1178</v>
      </c>
      <c r="B397" t="s">
        <v>1179</v>
      </c>
      <c r="C397" t="s">
        <v>1180</v>
      </c>
      <c r="D397">
        <v>40</v>
      </c>
      <c r="E397">
        <v>2</v>
      </c>
      <c r="F397">
        <v>8</v>
      </c>
      <c r="G397">
        <v>7</v>
      </c>
      <c r="H397">
        <v>6</v>
      </c>
      <c r="I397">
        <v>5</v>
      </c>
      <c r="J397">
        <v>7</v>
      </c>
      <c r="K397">
        <v>3</v>
      </c>
      <c r="L397">
        <v>6</v>
      </c>
      <c r="M397">
        <v>0.216</v>
      </c>
      <c r="N397">
        <v>0.74880000000000002</v>
      </c>
      <c r="O397">
        <v>0.89740600000000004</v>
      </c>
      <c r="P397">
        <v>0.31609599999999999</v>
      </c>
      <c r="Q397">
        <v>0.76571199999999995</v>
      </c>
      <c r="R397">
        <v>0.31609599999999999</v>
      </c>
      <c r="S397">
        <v>4</v>
      </c>
      <c r="T397">
        <v>4</v>
      </c>
      <c r="U397">
        <v>8</v>
      </c>
      <c r="V397">
        <v>1.2411023790006701</v>
      </c>
      <c r="W397">
        <v>0.31162212883201601</v>
      </c>
    </row>
    <row r="398" spans="1:23" x14ac:dyDescent="0.3">
      <c r="A398" t="s">
        <v>1811</v>
      </c>
      <c r="B398" t="s">
        <v>1812</v>
      </c>
      <c r="C398" t="s">
        <v>1813</v>
      </c>
      <c r="D398">
        <v>40</v>
      </c>
      <c r="E398">
        <v>4</v>
      </c>
      <c r="F398">
        <v>6</v>
      </c>
      <c r="G398">
        <v>5</v>
      </c>
      <c r="H398">
        <v>7</v>
      </c>
      <c r="I398">
        <v>7</v>
      </c>
      <c r="J398">
        <v>8</v>
      </c>
      <c r="K398">
        <v>6</v>
      </c>
      <c r="L398">
        <v>8</v>
      </c>
      <c r="M398">
        <v>5.7000000000000002E-2</v>
      </c>
      <c r="N398">
        <v>0.20849999999999999</v>
      </c>
      <c r="O398">
        <v>1</v>
      </c>
      <c r="P398">
        <v>0.546736</v>
      </c>
      <c r="Q398">
        <v>0.69863200000000003</v>
      </c>
      <c r="R398">
        <v>0.546736</v>
      </c>
      <c r="S398">
        <v>4</v>
      </c>
      <c r="T398">
        <v>4</v>
      </c>
      <c r="U398">
        <v>8</v>
      </c>
      <c r="V398">
        <v>1.0586558103954999</v>
      </c>
      <c r="W398">
        <v>8.2233617330670999E-2</v>
      </c>
    </row>
    <row r="399" spans="1:23" x14ac:dyDescent="0.3">
      <c r="A399" t="s">
        <v>2451</v>
      </c>
      <c r="B399" t="s">
        <v>2452</v>
      </c>
      <c r="C399" t="s">
        <v>2453</v>
      </c>
      <c r="D399">
        <v>16</v>
      </c>
      <c r="E399">
        <v>4</v>
      </c>
      <c r="F399">
        <v>5</v>
      </c>
      <c r="G399">
        <v>7</v>
      </c>
      <c r="H399">
        <v>8</v>
      </c>
      <c r="I399">
        <v>7</v>
      </c>
      <c r="J399">
        <v>7</v>
      </c>
      <c r="K399">
        <v>6</v>
      </c>
      <c r="L399">
        <v>11</v>
      </c>
      <c r="M399">
        <v>2.9000000000000001E-2</v>
      </c>
      <c r="N399">
        <v>0.1094</v>
      </c>
      <c r="O399">
        <v>1</v>
      </c>
      <c r="P399">
        <v>0.57867599999999997</v>
      </c>
      <c r="Q399">
        <v>0.67619399999999996</v>
      </c>
      <c r="R399">
        <v>0.57867599999999997</v>
      </c>
      <c r="S399">
        <v>4</v>
      </c>
      <c r="T399">
        <v>4</v>
      </c>
      <c r="U399">
        <v>8</v>
      </c>
      <c r="V399">
        <v>1.0294245944751299</v>
      </c>
      <c r="W399">
        <v>4.18381561857799E-2</v>
      </c>
    </row>
    <row r="400" spans="1:23" x14ac:dyDescent="0.3">
      <c r="A400" t="s">
        <v>532</v>
      </c>
      <c r="B400" t="s">
        <v>533</v>
      </c>
      <c r="C400" t="s">
        <v>534</v>
      </c>
      <c r="D400">
        <v>165</v>
      </c>
      <c r="E400">
        <v>0</v>
      </c>
      <c r="F400">
        <v>3</v>
      </c>
      <c r="G400">
        <v>0</v>
      </c>
      <c r="H400">
        <v>7</v>
      </c>
      <c r="I400">
        <v>4</v>
      </c>
      <c r="J400">
        <v>9</v>
      </c>
      <c r="K400">
        <v>5</v>
      </c>
      <c r="L400">
        <v>12</v>
      </c>
      <c r="M400">
        <v>0.73</v>
      </c>
      <c r="N400">
        <v>2.2854999999999999</v>
      </c>
      <c r="O400">
        <v>2.5576000000000002E-2</v>
      </c>
      <c r="P400">
        <v>4.032E-3</v>
      </c>
      <c r="Q400">
        <v>0.681006</v>
      </c>
      <c r="R400">
        <v>4.032E-3</v>
      </c>
      <c r="S400">
        <v>2</v>
      </c>
      <c r="T400">
        <v>4</v>
      </c>
      <c r="U400">
        <v>6</v>
      </c>
      <c r="V400">
        <v>2.0750806076741202</v>
      </c>
      <c r="W400">
        <v>1.05316737984894</v>
      </c>
    </row>
    <row r="401" spans="1:23" x14ac:dyDescent="0.3">
      <c r="A401" t="s">
        <v>2115</v>
      </c>
      <c r="B401" t="s">
        <v>2116</v>
      </c>
      <c r="C401" t="s">
        <v>2117</v>
      </c>
      <c r="D401">
        <v>15</v>
      </c>
      <c r="E401">
        <v>4</v>
      </c>
      <c r="F401">
        <v>4</v>
      </c>
      <c r="G401">
        <v>8</v>
      </c>
      <c r="H401">
        <v>10</v>
      </c>
      <c r="I401">
        <v>7</v>
      </c>
      <c r="J401">
        <v>6</v>
      </c>
      <c r="K401">
        <v>5</v>
      </c>
      <c r="L401">
        <v>7</v>
      </c>
      <c r="M401">
        <v>-0.106</v>
      </c>
      <c r="N401">
        <v>-0.3856</v>
      </c>
      <c r="O401">
        <v>1</v>
      </c>
      <c r="P401">
        <v>0.68382100000000001</v>
      </c>
      <c r="Q401">
        <v>0.50064399999999998</v>
      </c>
      <c r="R401">
        <v>0.50064399999999998</v>
      </c>
      <c r="S401">
        <v>4</v>
      </c>
      <c r="T401">
        <v>4</v>
      </c>
      <c r="U401">
        <v>8</v>
      </c>
      <c r="V401">
        <v>0.89942464807592404</v>
      </c>
      <c r="W401">
        <v>-0.15292567433422999</v>
      </c>
    </row>
    <row r="402" spans="1:23" x14ac:dyDescent="0.3">
      <c r="A402" t="s">
        <v>1309</v>
      </c>
      <c r="B402" t="s">
        <v>1310</v>
      </c>
      <c r="C402" t="s">
        <v>1311</v>
      </c>
      <c r="D402">
        <v>13</v>
      </c>
      <c r="E402">
        <v>0</v>
      </c>
      <c r="F402">
        <v>0</v>
      </c>
      <c r="G402">
        <v>3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-0.56200000000000006</v>
      </c>
      <c r="N402">
        <v>-1.0108999999999999</v>
      </c>
      <c r="O402">
        <v>0.60764600000000002</v>
      </c>
      <c r="P402">
        <v>0.71611100000000005</v>
      </c>
      <c r="Q402">
        <v>0.19991800000000001</v>
      </c>
      <c r="R402">
        <v>0.19991800000000001</v>
      </c>
      <c r="S402">
        <v>1</v>
      </c>
      <c r="T402">
        <v>0</v>
      </c>
      <c r="U402">
        <v>1</v>
      </c>
      <c r="V402">
        <v>0.570067787378014</v>
      </c>
      <c r="W402">
        <v>-0.81079461297959698</v>
      </c>
    </row>
    <row r="403" spans="1:23" x14ac:dyDescent="0.3">
      <c r="A403" t="s">
        <v>2422</v>
      </c>
      <c r="B403" t="s">
        <v>2423</v>
      </c>
      <c r="C403" t="s">
        <v>2424</v>
      </c>
      <c r="D403">
        <v>12</v>
      </c>
      <c r="E403">
        <v>4</v>
      </c>
      <c r="F403">
        <v>5</v>
      </c>
      <c r="G403">
        <v>6</v>
      </c>
      <c r="H403">
        <v>9</v>
      </c>
      <c r="I403">
        <v>7</v>
      </c>
      <c r="J403">
        <v>8</v>
      </c>
      <c r="K403">
        <v>5</v>
      </c>
      <c r="L403">
        <v>4</v>
      </c>
      <c r="M403">
        <v>-7.0999999999999994E-2</v>
      </c>
      <c r="N403">
        <v>-0.2465</v>
      </c>
      <c r="O403">
        <v>1</v>
      </c>
      <c r="P403">
        <v>0.66227400000000003</v>
      </c>
      <c r="Q403">
        <v>0.56145100000000003</v>
      </c>
      <c r="R403">
        <v>0.56145100000000003</v>
      </c>
      <c r="S403">
        <v>4</v>
      </c>
      <c r="T403">
        <v>4</v>
      </c>
      <c r="U403">
        <v>8</v>
      </c>
      <c r="V403">
        <v>0.93146189212759201</v>
      </c>
      <c r="W403">
        <v>-0.102431347903116</v>
      </c>
    </row>
    <row r="404" spans="1:23" x14ac:dyDescent="0.3">
      <c r="A404" t="s">
        <v>2315</v>
      </c>
      <c r="B404" t="s">
        <v>2316</v>
      </c>
      <c r="C404" t="s">
        <v>2317</v>
      </c>
      <c r="D404">
        <v>45</v>
      </c>
      <c r="E404">
        <v>12</v>
      </c>
      <c r="F404">
        <v>0</v>
      </c>
      <c r="G404">
        <v>0</v>
      </c>
      <c r="H404">
        <v>5</v>
      </c>
      <c r="I404">
        <v>0</v>
      </c>
      <c r="J404">
        <v>3</v>
      </c>
      <c r="K404">
        <v>0</v>
      </c>
      <c r="L404">
        <v>24</v>
      </c>
      <c r="M404">
        <v>0.47299999999999998</v>
      </c>
      <c r="N404">
        <v>1.571</v>
      </c>
      <c r="O404">
        <v>0.213335</v>
      </c>
      <c r="P404">
        <v>5.3235999999999999E-2</v>
      </c>
      <c r="Q404">
        <v>0.73063900000000004</v>
      </c>
      <c r="R404">
        <v>5.3235999999999999E-2</v>
      </c>
      <c r="S404">
        <v>1</v>
      </c>
      <c r="T404">
        <v>3</v>
      </c>
      <c r="U404">
        <v>4</v>
      </c>
      <c r="V404">
        <v>1.60480138297626</v>
      </c>
      <c r="W404">
        <v>0.68239475434048003</v>
      </c>
    </row>
    <row r="405" spans="1:23" x14ac:dyDescent="0.3">
      <c r="A405" t="s">
        <v>2215</v>
      </c>
      <c r="B405" t="s">
        <v>2216</v>
      </c>
      <c r="C405" t="s">
        <v>2217</v>
      </c>
      <c r="D405">
        <v>10</v>
      </c>
      <c r="E405">
        <v>5</v>
      </c>
      <c r="F405">
        <v>9</v>
      </c>
      <c r="G405">
        <v>8</v>
      </c>
      <c r="H405">
        <v>6</v>
      </c>
      <c r="I405">
        <v>4</v>
      </c>
      <c r="J405">
        <v>3</v>
      </c>
      <c r="K405">
        <v>5</v>
      </c>
      <c r="L405">
        <v>5</v>
      </c>
      <c r="M405">
        <v>-0.191</v>
      </c>
      <c r="N405">
        <v>-0.6391</v>
      </c>
      <c r="O405">
        <v>0.92311100000000001</v>
      </c>
      <c r="P405">
        <v>0.70987500000000003</v>
      </c>
      <c r="Q405">
        <v>0.37343399999999999</v>
      </c>
      <c r="R405">
        <v>0.37343399999999999</v>
      </c>
      <c r="S405">
        <v>4</v>
      </c>
      <c r="T405">
        <v>4</v>
      </c>
      <c r="U405">
        <v>8</v>
      </c>
      <c r="V405">
        <v>0.82613258815119395</v>
      </c>
      <c r="W405">
        <v>-0.27555475280979203</v>
      </c>
    </row>
    <row r="406" spans="1:23" x14ac:dyDescent="0.3">
      <c r="A406" t="s">
        <v>1980</v>
      </c>
      <c r="B406" t="s">
        <v>1981</v>
      </c>
      <c r="C406" t="s">
        <v>1982</v>
      </c>
      <c r="D406">
        <v>8</v>
      </c>
      <c r="E406">
        <v>5</v>
      </c>
      <c r="F406">
        <v>4</v>
      </c>
      <c r="G406">
        <v>5</v>
      </c>
      <c r="H406">
        <v>4</v>
      </c>
      <c r="I406">
        <v>4</v>
      </c>
      <c r="J406">
        <v>8</v>
      </c>
      <c r="K406">
        <v>4</v>
      </c>
      <c r="L406">
        <v>4</v>
      </c>
      <c r="M406">
        <v>-0.123</v>
      </c>
      <c r="N406">
        <v>-0.37669999999999998</v>
      </c>
      <c r="O406">
        <v>1</v>
      </c>
      <c r="P406">
        <v>0.68259800000000004</v>
      </c>
      <c r="Q406">
        <v>0.50478900000000004</v>
      </c>
      <c r="R406">
        <v>0.50478900000000004</v>
      </c>
      <c r="S406">
        <v>4</v>
      </c>
      <c r="T406">
        <v>4</v>
      </c>
      <c r="U406">
        <v>8</v>
      </c>
      <c r="V406">
        <v>0.88426366256082101</v>
      </c>
      <c r="W406">
        <v>-0.17745149002934199</v>
      </c>
    </row>
    <row r="407" spans="1:23" x14ac:dyDescent="0.3">
      <c r="A407" t="s">
        <v>1254</v>
      </c>
      <c r="B407" t="s">
        <v>1255</v>
      </c>
      <c r="C407" t="s">
        <v>1256</v>
      </c>
      <c r="D407">
        <v>78</v>
      </c>
      <c r="E407">
        <v>0</v>
      </c>
      <c r="F407">
        <v>11</v>
      </c>
      <c r="G407">
        <v>6</v>
      </c>
      <c r="H407">
        <v>4</v>
      </c>
      <c r="I407">
        <v>6</v>
      </c>
      <c r="J407">
        <v>6</v>
      </c>
      <c r="K407">
        <v>5</v>
      </c>
      <c r="L407">
        <v>9</v>
      </c>
      <c r="M407">
        <v>0.25900000000000001</v>
      </c>
      <c r="N407">
        <v>0.86470000000000002</v>
      </c>
      <c r="O407">
        <v>0.82259899999999997</v>
      </c>
      <c r="P407">
        <v>0.26344899999999999</v>
      </c>
      <c r="Q407">
        <v>0.76941599999999999</v>
      </c>
      <c r="R407">
        <v>0.26344899999999999</v>
      </c>
      <c r="S407">
        <v>3</v>
      </c>
      <c r="T407">
        <v>4</v>
      </c>
      <c r="U407">
        <v>7</v>
      </c>
      <c r="V407">
        <v>1.29563380482805</v>
      </c>
      <c r="W407">
        <v>0.37365801559024198</v>
      </c>
    </row>
    <row r="408" spans="1:23" x14ac:dyDescent="0.3">
      <c r="A408" t="s">
        <v>1781</v>
      </c>
      <c r="B408" t="s">
        <v>1782</v>
      </c>
      <c r="C408" t="s">
        <v>1783</v>
      </c>
      <c r="D408">
        <v>86</v>
      </c>
      <c r="E408">
        <v>5</v>
      </c>
      <c r="F408">
        <v>8</v>
      </c>
      <c r="G408">
        <v>10</v>
      </c>
      <c r="H408">
        <v>0</v>
      </c>
      <c r="I408">
        <v>2</v>
      </c>
      <c r="J408">
        <v>0</v>
      </c>
      <c r="K408">
        <v>6</v>
      </c>
      <c r="L408">
        <v>8</v>
      </c>
      <c r="M408">
        <v>-0.497</v>
      </c>
      <c r="N408">
        <v>-1.516</v>
      </c>
      <c r="O408">
        <v>0.25048900000000002</v>
      </c>
      <c r="P408">
        <v>0.69491000000000003</v>
      </c>
      <c r="Q408">
        <v>5.6272999999999997E-2</v>
      </c>
      <c r="R408">
        <v>5.6272999999999997E-2</v>
      </c>
      <c r="S408">
        <v>4</v>
      </c>
      <c r="T408">
        <v>2</v>
      </c>
      <c r="U408">
        <v>6</v>
      </c>
      <c r="V408">
        <v>0.60835298381117597</v>
      </c>
      <c r="W408">
        <v>-0.717019435321815</v>
      </c>
    </row>
    <row r="409" spans="1:23" x14ac:dyDescent="0.3">
      <c r="A409" t="s">
        <v>900</v>
      </c>
      <c r="B409" t="s">
        <v>901</v>
      </c>
      <c r="C409" t="s">
        <v>902</v>
      </c>
      <c r="D409">
        <v>68</v>
      </c>
      <c r="E409">
        <v>0</v>
      </c>
      <c r="F409">
        <v>5</v>
      </c>
      <c r="G409">
        <v>7</v>
      </c>
      <c r="H409">
        <v>7</v>
      </c>
      <c r="I409">
        <v>7</v>
      </c>
      <c r="J409">
        <v>11</v>
      </c>
      <c r="K409">
        <v>0</v>
      </c>
      <c r="L409">
        <v>9</v>
      </c>
      <c r="M409">
        <v>0.44700000000000001</v>
      </c>
      <c r="N409">
        <v>1.5821000000000001</v>
      </c>
      <c r="O409">
        <v>0.20763100000000001</v>
      </c>
      <c r="P409">
        <v>5.1570999999999999E-2</v>
      </c>
      <c r="Q409">
        <v>0.72964799999999996</v>
      </c>
      <c r="R409">
        <v>5.1570999999999999E-2</v>
      </c>
      <c r="S409">
        <v>2</v>
      </c>
      <c r="T409">
        <v>4</v>
      </c>
      <c r="U409">
        <v>6</v>
      </c>
      <c r="V409">
        <v>1.5636142992864199</v>
      </c>
      <c r="W409">
        <v>0.64488468327736603</v>
      </c>
    </row>
    <row r="410" spans="1:23" x14ac:dyDescent="0.3">
      <c r="A410" t="s">
        <v>1105</v>
      </c>
      <c r="B410" t="s">
        <v>1106</v>
      </c>
      <c r="C410" t="s">
        <v>1107</v>
      </c>
      <c r="D410">
        <v>23</v>
      </c>
      <c r="E410">
        <v>0</v>
      </c>
      <c r="F410">
        <v>5</v>
      </c>
      <c r="G410">
        <v>4</v>
      </c>
      <c r="H410">
        <v>5</v>
      </c>
      <c r="I410">
        <v>9</v>
      </c>
      <c r="J410">
        <v>13</v>
      </c>
      <c r="K410">
        <v>3</v>
      </c>
      <c r="L410">
        <v>9</v>
      </c>
      <c r="M410">
        <v>0.36599999999999999</v>
      </c>
      <c r="N410">
        <v>1.2585</v>
      </c>
      <c r="O410">
        <v>0.438915</v>
      </c>
      <c r="P410">
        <v>0.119285</v>
      </c>
      <c r="Q410">
        <v>0.75709099999999996</v>
      </c>
      <c r="R410">
        <v>0.119285</v>
      </c>
      <c r="S410">
        <v>3</v>
      </c>
      <c r="T410">
        <v>4</v>
      </c>
      <c r="U410">
        <v>7</v>
      </c>
      <c r="V410">
        <v>1.4419552426545199</v>
      </c>
      <c r="W410">
        <v>0.52802638496536103</v>
      </c>
    </row>
    <row r="411" spans="1:23" x14ac:dyDescent="0.3">
      <c r="A411" t="s">
        <v>427</v>
      </c>
      <c r="B411" t="s">
        <v>428</v>
      </c>
      <c r="C411" t="s">
        <v>429</v>
      </c>
      <c r="D411">
        <v>118</v>
      </c>
      <c r="E411">
        <v>12</v>
      </c>
      <c r="F411">
        <v>0</v>
      </c>
      <c r="G411">
        <v>10</v>
      </c>
      <c r="H411">
        <v>4</v>
      </c>
      <c r="I411">
        <v>9</v>
      </c>
      <c r="J411">
        <v>4</v>
      </c>
      <c r="K411">
        <v>3</v>
      </c>
      <c r="L411">
        <v>0</v>
      </c>
      <c r="M411">
        <v>-1.3680000000000001</v>
      </c>
      <c r="N411">
        <v>-3.9104999999999999</v>
      </c>
      <c r="O411" s="1">
        <v>9.9999999999999995E-7</v>
      </c>
      <c r="P411">
        <v>0.64285300000000001</v>
      </c>
      <c r="Q411">
        <v>0</v>
      </c>
      <c r="R411">
        <v>0</v>
      </c>
      <c r="S411">
        <v>4</v>
      </c>
      <c r="T411">
        <v>2</v>
      </c>
      <c r="U411">
        <v>6</v>
      </c>
      <c r="V411">
        <v>0.254615682024804</v>
      </c>
      <c r="W411">
        <v>-1.9736068159361</v>
      </c>
    </row>
    <row r="412" spans="1:23" x14ac:dyDescent="0.3">
      <c r="A412" t="s">
        <v>2594</v>
      </c>
      <c r="B412" t="s">
        <v>2595</v>
      </c>
      <c r="C412" t="s">
        <v>2596</v>
      </c>
      <c r="D412">
        <v>31</v>
      </c>
      <c r="E412">
        <v>0</v>
      </c>
      <c r="F412">
        <v>3</v>
      </c>
      <c r="G412">
        <v>0</v>
      </c>
      <c r="H412">
        <v>0</v>
      </c>
      <c r="I412">
        <v>3</v>
      </c>
      <c r="J412">
        <v>3</v>
      </c>
      <c r="K412">
        <v>3</v>
      </c>
      <c r="L412">
        <v>0</v>
      </c>
      <c r="M412">
        <v>-0.25</v>
      </c>
      <c r="N412">
        <v>-0.57099999999999995</v>
      </c>
      <c r="O412">
        <v>0.96290600000000004</v>
      </c>
      <c r="P412">
        <v>0.70468900000000001</v>
      </c>
      <c r="Q412">
        <v>0.40842800000000001</v>
      </c>
      <c r="R412">
        <v>0.40842800000000001</v>
      </c>
      <c r="S412">
        <v>2</v>
      </c>
      <c r="T412">
        <v>2</v>
      </c>
      <c r="U412">
        <v>4</v>
      </c>
      <c r="V412">
        <v>0.77880078307140499</v>
      </c>
      <c r="W412">
        <v>-0.36067376022224101</v>
      </c>
    </row>
    <row r="413" spans="1:23" x14ac:dyDescent="0.3">
      <c r="A413" t="s">
        <v>965</v>
      </c>
      <c r="B413" t="s">
        <v>966</v>
      </c>
      <c r="C413" t="s">
        <v>967</v>
      </c>
      <c r="D413">
        <v>46</v>
      </c>
      <c r="E413">
        <v>6</v>
      </c>
      <c r="F413">
        <v>6</v>
      </c>
      <c r="G413">
        <v>6</v>
      </c>
      <c r="H413">
        <v>3</v>
      </c>
      <c r="I413">
        <v>5</v>
      </c>
      <c r="J413">
        <v>3</v>
      </c>
      <c r="K413">
        <v>6</v>
      </c>
      <c r="L413">
        <v>8</v>
      </c>
      <c r="M413">
        <v>-0.38900000000000001</v>
      </c>
      <c r="N413">
        <v>-1.3108</v>
      </c>
      <c r="O413">
        <v>0.37453599999999998</v>
      </c>
      <c r="P413">
        <v>0.70478099999999999</v>
      </c>
      <c r="Q413">
        <v>0.100559</v>
      </c>
      <c r="R413">
        <v>0.100559</v>
      </c>
      <c r="S413">
        <v>4</v>
      </c>
      <c r="T413">
        <v>4</v>
      </c>
      <c r="U413">
        <v>8</v>
      </c>
      <c r="V413">
        <v>0.67773427001397102</v>
      </c>
      <c r="W413">
        <v>-0.561208370905807</v>
      </c>
    </row>
    <row r="414" spans="1:23" x14ac:dyDescent="0.3">
      <c r="A414" t="s">
        <v>1864</v>
      </c>
      <c r="B414" t="s">
        <v>1865</v>
      </c>
      <c r="C414" t="s">
        <v>1866</v>
      </c>
      <c r="D414">
        <v>47</v>
      </c>
      <c r="E414">
        <v>4</v>
      </c>
      <c r="F414">
        <v>7</v>
      </c>
      <c r="G414">
        <v>0</v>
      </c>
      <c r="H414">
        <v>4</v>
      </c>
      <c r="I414">
        <v>0</v>
      </c>
      <c r="J414">
        <v>4</v>
      </c>
      <c r="K414">
        <v>4</v>
      </c>
      <c r="L414">
        <v>3</v>
      </c>
      <c r="M414">
        <v>0.30199999999999999</v>
      </c>
      <c r="N414">
        <v>0.80610000000000004</v>
      </c>
      <c r="O414">
        <v>0.86414000000000002</v>
      </c>
      <c r="P414">
        <v>0.28975899999999999</v>
      </c>
      <c r="Q414">
        <v>0.76798699999999998</v>
      </c>
      <c r="R414">
        <v>0.28975899999999999</v>
      </c>
      <c r="S414">
        <v>2</v>
      </c>
      <c r="T414">
        <v>4</v>
      </c>
      <c r="U414">
        <v>6</v>
      </c>
      <c r="V414">
        <v>1.35256122670948</v>
      </c>
      <c r="W414">
        <v>0.435693902348467</v>
      </c>
    </row>
    <row r="415" spans="1:23" x14ac:dyDescent="0.3">
      <c r="A415" t="s">
        <v>924</v>
      </c>
      <c r="B415" t="s">
        <v>925</v>
      </c>
      <c r="C415" t="s">
        <v>926</v>
      </c>
      <c r="D415">
        <v>10</v>
      </c>
      <c r="E415">
        <v>3</v>
      </c>
      <c r="F415">
        <v>5</v>
      </c>
      <c r="G415">
        <v>4</v>
      </c>
      <c r="H415">
        <v>9</v>
      </c>
      <c r="I415">
        <v>5</v>
      </c>
      <c r="J415">
        <v>9</v>
      </c>
      <c r="K415">
        <v>5</v>
      </c>
      <c r="L415">
        <v>5</v>
      </c>
      <c r="M415">
        <v>0.25900000000000001</v>
      </c>
      <c r="N415">
        <v>0.85229999999999995</v>
      </c>
      <c r="O415">
        <v>0.83197600000000005</v>
      </c>
      <c r="P415">
        <v>0.26894899999999999</v>
      </c>
      <c r="Q415">
        <v>0.76918900000000001</v>
      </c>
      <c r="R415">
        <v>0.26894899999999999</v>
      </c>
      <c r="S415">
        <v>4</v>
      </c>
      <c r="T415">
        <v>4</v>
      </c>
      <c r="U415">
        <v>8</v>
      </c>
      <c r="V415">
        <v>1.29563380482805</v>
      </c>
      <c r="W415">
        <v>0.37365801559024198</v>
      </c>
    </row>
    <row r="416" spans="1:23" x14ac:dyDescent="0.3">
      <c r="A416" t="s">
        <v>1992</v>
      </c>
      <c r="B416" t="s">
        <v>1993</v>
      </c>
      <c r="C416" t="s">
        <v>1994</v>
      </c>
      <c r="D416">
        <v>61</v>
      </c>
      <c r="E416">
        <v>4</v>
      </c>
      <c r="F416">
        <v>6</v>
      </c>
      <c r="G416">
        <v>9</v>
      </c>
      <c r="H416">
        <v>5</v>
      </c>
      <c r="I416">
        <v>6</v>
      </c>
      <c r="J416">
        <v>12</v>
      </c>
      <c r="K416">
        <v>0</v>
      </c>
      <c r="L416">
        <v>8</v>
      </c>
      <c r="M416">
        <v>0.224</v>
      </c>
      <c r="N416">
        <v>0.80020000000000002</v>
      </c>
      <c r="O416">
        <v>0.86786700000000006</v>
      </c>
      <c r="P416">
        <v>0.29244799999999999</v>
      </c>
      <c r="Q416">
        <v>0.76779299999999995</v>
      </c>
      <c r="R416">
        <v>0.29244799999999999</v>
      </c>
      <c r="S416">
        <v>3</v>
      </c>
      <c r="T416">
        <v>4</v>
      </c>
      <c r="U416">
        <v>7</v>
      </c>
      <c r="V416">
        <v>1.2510710194283601</v>
      </c>
      <c r="W416">
        <v>0.32316368915912802</v>
      </c>
    </row>
    <row r="417" spans="1:23" x14ac:dyDescent="0.3">
      <c r="A417" t="s">
        <v>1312</v>
      </c>
      <c r="B417" t="s">
        <v>1313</v>
      </c>
      <c r="C417" t="s">
        <v>1314</v>
      </c>
      <c r="D417">
        <v>86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2</v>
      </c>
      <c r="L417">
        <v>0</v>
      </c>
      <c r="M417">
        <v>-0.42</v>
      </c>
      <c r="N417">
        <v>-0.72430000000000005</v>
      </c>
      <c r="O417">
        <v>0.85952899999999999</v>
      </c>
      <c r="P417">
        <v>0.71441399999999999</v>
      </c>
      <c r="Q417">
        <v>0.330258</v>
      </c>
      <c r="R417">
        <v>0.330258</v>
      </c>
      <c r="S417">
        <v>1</v>
      </c>
      <c r="T417">
        <v>0</v>
      </c>
      <c r="U417">
        <v>1</v>
      </c>
      <c r="V417">
        <v>0.65704681981505697</v>
      </c>
      <c r="W417">
        <v>-0.60593191717336403</v>
      </c>
    </row>
    <row r="418" spans="1:23" x14ac:dyDescent="0.3">
      <c r="A418" t="s">
        <v>2293</v>
      </c>
      <c r="B418" t="s">
        <v>162</v>
      </c>
      <c r="C418" t="s">
        <v>2294</v>
      </c>
      <c r="D418">
        <v>13</v>
      </c>
      <c r="E418">
        <v>0</v>
      </c>
      <c r="F418">
        <v>4</v>
      </c>
      <c r="G418">
        <v>4</v>
      </c>
      <c r="H418">
        <v>3</v>
      </c>
      <c r="I418">
        <v>5</v>
      </c>
      <c r="J418">
        <v>5</v>
      </c>
      <c r="K418">
        <v>4</v>
      </c>
      <c r="L418">
        <v>0</v>
      </c>
      <c r="M418">
        <v>-0.29199999999999998</v>
      </c>
      <c r="N418">
        <v>-0.77149999999999996</v>
      </c>
      <c r="O418">
        <v>0.81995899999999999</v>
      </c>
      <c r="P418">
        <v>0.71603399999999995</v>
      </c>
      <c r="Q418">
        <v>0.30695</v>
      </c>
      <c r="R418">
        <v>0.30695</v>
      </c>
      <c r="S418">
        <v>3</v>
      </c>
      <c r="T418">
        <v>3</v>
      </c>
      <c r="U418">
        <v>6</v>
      </c>
      <c r="V418">
        <v>0.74676853597335702</v>
      </c>
      <c r="W418">
        <v>-0.42126695193957697</v>
      </c>
    </row>
    <row r="419" spans="1:23" x14ac:dyDescent="0.3">
      <c r="A419" t="s">
        <v>92</v>
      </c>
      <c r="B419" t="s">
        <v>93</v>
      </c>
      <c r="C419" t="s">
        <v>94</v>
      </c>
      <c r="D419">
        <v>56</v>
      </c>
      <c r="E419">
        <v>0</v>
      </c>
      <c r="F419">
        <v>6</v>
      </c>
      <c r="G419">
        <v>0</v>
      </c>
      <c r="H419">
        <v>9</v>
      </c>
      <c r="I419">
        <v>0</v>
      </c>
      <c r="J419">
        <v>16</v>
      </c>
      <c r="K419">
        <v>0</v>
      </c>
      <c r="L419">
        <v>8</v>
      </c>
      <c r="M419">
        <v>1.7150000000000001</v>
      </c>
      <c r="N419">
        <v>3.9746999999999999</v>
      </c>
      <c r="O419" s="1">
        <v>9.9999999999999995E-7</v>
      </c>
      <c r="P419">
        <v>0</v>
      </c>
      <c r="Q419">
        <v>0.63870099999999996</v>
      </c>
      <c r="R419">
        <v>0</v>
      </c>
      <c r="S419">
        <v>0</v>
      </c>
      <c r="T419">
        <v>4</v>
      </c>
      <c r="U419">
        <v>4</v>
      </c>
      <c r="V419">
        <v>5.5566755123614202</v>
      </c>
      <c r="W419">
        <v>2.4742219951245699</v>
      </c>
    </row>
    <row r="420" spans="1:23" x14ac:dyDescent="0.3">
      <c r="A420" t="s">
        <v>1031</v>
      </c>
      <c r="B420" t="s">
        <v>1032</v>
      </c>
      <c r="C420" t="s">
        <v>1033</v>
      </c>
      <c r="D420">
        <v>41</v>
      </c>
      <c r="E420">
        <v>6</v>
      </c>
      <c r="F420">
        <v>6</v>
      </c>
      <c r="G420">
        <v>5</v>
      </c>
      <c r="H420">
        <v>6</v>
      </c>
      <c r="I420">
        <v>6</v>
      </c>
      <c r="J420">
        <v>6</v>
      </c>
      <c r="K420">
        <v>7</v>
      </c>
      <c r="L420">
        <v>7</v>
      </c>
      <c r="M420">
        <v>-0.20599999999999999</v>
      </c>
      <c r="N420">
        <v>-0.75600000000000001</v>
      </c>
      <c r="O420">
        <v>0.83320700000000003</v>
      </c>
      <c r="P420">
        <v>0.71557000000000004</v>
      </c>
      <c r="Q420">
        <v>0.31454300000000002</v>
      </c>
      <c r="R420">
        <v>0.31454300000000002</v>
      </c>
      <c r="S420">
        <v>4</v>
      </c>
      <c r="T420">
        <v>4</v>
      </c>
      <c r="U420">
        <v>8</v>
      </c>
      <c r="V420">
        <v>0.81383307628292101</v>
      </c>
      <c r="W420">
        <v>-0.29719517842312598</v>
      </c>
    </row>
    <row r="421" spans="1:23" x14ac:dyDescent="0.3">
      <c r="A421" t="s">
        <v>1831</v>
      </c>
      <c r="B421" t="s">
        <v>1832</v>
      </c>
      <c r="C421" t="s">
        <v>1833</v>
      </c>
      <c r="D421">
        <v>34</v>
      </c>
      <c r="E421">
        <v>4</v>
      </c>
      <c r="F421">
        <v>5</v>
      </c>
      <c r="G421">
        <v>4</v>
      </c>
      <c r="H421">
        <v>6</v>
      </c>
      <c r="I421">
        <v>3</v>
      </c>
      <c r="J421">
        <v>5</v>
      </c>
      <c r="K421">
        <v>4</v>
      </c>
      <c r="L421">
        <v>6</v>
      </c>
      <c r="M421">
        <v>0.109</v>
      </c>
      <c r="N421">
        <v>0.33150000000000002</v>
      </c>
      <c r="O421">
        <v>0.999996</v>
      </c>
      <c r="P421">
        <v>0.501502</v>
      </c>
      <c r="Q421">
        <v>0.72171300000000005</v>
      </c>
      <c r="R421">
        <v>0.501502</v>
      </c>
      <c r="S421">
        <v>4</v>
      </c>
      <c r="T421">
        <v>4</v>
      </c>
      <c r="U421">
        <v>8</v>
      </c>
      <c r="V421">
        <v>1.1151623503414501</v>
      </c>
      <c r="W421">
        <v>0.15725375945689701</v>
      </c>
    </row>
    <row r="422" spans="1:23" x14ac:dyDescent="0.3">
      <c r="A422" t="s">
        <v>792</v>
      </c>
      <c r="B422" t="s">
        <v>793</v>
      </c>
      <c r="C422" t="s">
        <v>794</v>
      </c>
      <c r="D422">
        <v>50</v>
      </c>
      <c r="E422">
        <v>3</v>
      </c>
      <c r="F422">
        <v>4</v>
      </c>
      <c r="G422">
        <v>4</v>
      </c>
      <c r="H422">
        <v>6</v>
      </c>
      <c r="I422">
        <v>4</v>
      </c>
      <c r="J422">
        <v>7</v>
      </c>
      <c r="K422">
        <v>5</v>
      </c>
      <c r="L422">
        <v>7</v>
      </c>
      <c r="M422">
        <v>0.13</v>
      </c>
      <c r="N422">
        <v>0.41499999999999998</v>
      </c>
      <c r="O422">
        <v>0.993282</v>
      </c>
      <c r="P422">
        <v>0.46749400000000002</v>
      </c>
      <c r="Q422">
        <v>0.734653</v>
      </c>
      <c r="R422">
        <v>0.46749400000000002</v>
      </c>
      <c r="S422">
        <v>4</v>
      </c>
      <c r="T422">
        <v>4</v>
      </c>
      <c r="U422">
        <v>8</v>
      </c>
      <c r="V422">
        <v>1.13882838332462</v>
      </c>
      <c r="W422">
        <v>0.18755035531556499</v>
      </c>
    </row>
    <row r="423" spans="1:23" x14ac:dyDescent="0.3">
      <c r="A423" t="s">
        <v>2621</v>
      </c>
      <c r="B423" t="s">
        <v>2622</v>
      </c>
      <c r="C423" t="s">
        <v>2623</v>
      </c>
      <c r="D423">
        <v>7</v>
      </c>
      <c r="E423">
        <v>5</v>
      </c>
      <c r="F423">
        <v>5</v>
      </c>
      <c r="G423">
        <v>6</v>
      </c>
      <c r="H423">
        <v>5</v>
      </c>
      <c r="I423">
        <v>4</v>
      </c>
      <c r="J423">
        <v>6</v>
      </c>
      <c r="K423">
        <v>4</v>
      </c>
      <c r="L423">
        <v>9</v>
      </c>
      <c r="M423">
        <v>2.3E-2</v>
      </c>
      <c r="N423">
        <v>7.6700000000000004E-2</v>
      </c>
      <c r="O423">
        <v>1</v>
      </c>
      <c r="P423">
        <v>0.58833800000000003</v>
      </c>
      <c r="Q423">
        <v>0.66796199999999994</v>
      </c>
      <c r="R423">
        <v>0.58833800000000003</v>
      </c>
      <c r="S423">
        <v>4</v>
      </c>
      <c r="T423">
        <v>4</v>
      </c>
      <c r="U423">
        <v>8</v>
      </c>
      <c r="V423">
        <v>1.02326653954722</v>
      </c>
      <c r="W423">
        <v>3.3181985940446301E-2</v>
      </c>
    </row>
    <row r="424" spans="1:23" x14ac:dyDescent="0.3">
      <c r="A424" t="s">
        <v>673</v>
      </c>
      <c r="B424" t="s">
        <v>674</v>
      </c>
      <c r="C424" t="s">
        <v>675</v>
      </c>
      <c r="D424">
        <v>52</v>
      </c>
      <c r="E424">
        <v>5</v>
      </c>
      <c r="F424">
        <v>7</v>
      </c>
      <c r="G424">
        <v>4</v>
      </c>
      <c r="H424">
        <v>7</v>
      </c>
      <c r="I424">
        <v>4</v>
      </c>
      <c r="J424">
        <v>7</v>
      </c>
      <c r="K424">
        <v>3</v>
      </c>
      <c r="L424">
        <v>8</v>
      </c>
      <c r="M424">
        <v>0.34399999999999997</v>
      </c>
      <c r="N424">
        <v>1.1063000000000001</v>
      </c>
      <c r="O424">
        <v>0.59204599999999996</v>
      </c>
      <c r="P424">
        <v>0.16696</v>
      </c>
      <c r="Q424">
        <v>0.76596900000000001</v>
      </c>
      <c r="R424">
        <v>0.16696</v>
      </c>
      <c r="S424">
        <v>4</v>
      </c>
      <c r="T424">
        <v>4</v>
      </c>
      <c r="U424">
        <v>8</v>
      </c>
      <c r="V424">
        <v>1.4105786355076799</v>
      </c>
      <c r="W424">
        <v>0.49628709406580301</v>
      </c>
    </row>
    <row r="425" spans="1:23" x14ac:dyDescent="0.3">
      <c r="A425" t="s">
        <v>2209</v>
      </c>
      <c r="B425" t="s">
        <v>2210</v>
      </c>
      <c r="C425" t="s">
        <v>2211</v>
      </c>
      <c r="D425">
        <v>57</v>
      </c>
      <c r="E425">
        <v>6</v>
      </c>
      <c r="F425">
        <v>10</v>
      </c>
      <c r="G425">
        <v>0</v>
      </c>
      <c r="H425">
        <v>4</v>
      </c>
      <c r="I425">
        <v>6</v>
      </c>
      <c r="J425">
        <v>5</v>
      </c>
      <c r="K425">
        <v>4</v>
      </c>
      <c r="L425">
        <v>6</v>
      </c>
      <c r="M425">
        <v>0.115</v>
      </c>
      <c r="N425">
        <v>0.37790000000000001</v>
      </c>
      <c r="O425">
        <v>0.99756</v>
      </c>
      <c r="P425">
        <v>0.48289700000000002</v>
      </c>
      <c r="Q425">
        <v>0.72917799999999999</v>
      </c>
      <c r="R425">
        <v>0.48289700000000002</v>
      </c>
      <c r="S425">
        <v>3</v>
      </c>
      <c r="T425">
        <v>4</v>
      </c>
      <c r="U425">
        <v>7</v>
      </c>
      <c r="V425">
        <v>1.1218734375719399</v>
      </c>
      <c r="W425">
        <v>0.16590992970223101</v>
      </c>
    </row>
    <row r="426" spans="1:23" x14ac:dyDescent="0.3">
      <c r="A426" t="s">
        <v>466</v>
      </c>
      <c r="B426" t="s">
        <v>467</v>
      </c>
      <c r="C426" t="s">
        <v>468</v>
      </c>
      <c r="D426">
        <v>17</v>
      </c>
      <c r="E426">
        <v>2</v>
      </c>
      <c r="F426">
        <v>4</v>
      </c>
      <c r="G426">
        <v>3</v>
      </c>
      <c r="H426">
        <v>5</v>
      </c>
      <c r="I426">
        <v>5</v>
      </c>
      <c r="J426">
        <v>6</v>
      </c>
      <c r="K426">
        <v>2</v>
      </c>
      <c r="L426">
        <v>7</v>
      </c>
      <c r="M426">
        <v>0.34399999999999997</v>
      </c>
      <c r="N426">
        <v>1.0223</v>
      </c>
      <c r="O426">
        <v>0.67943699999999996</v>
      </c>
      <c r="P426">
        <v>0.19785700000000001</v>
      </c>
      <c r="Q426">
        <v>0.76880999999999999</v>
      </c>
      <c r="R426">
        <v>0.19785700000000001</v>
      </c>
      <c r="S426">
        <v>4</v>
      </c>
      <c r="T426">
        <v>4</v>
      </c>
      <c r="U426">
        <v>8</v>
      </c>
      <c r="V426">
        <v>1.4105786355076799</v>
      </c>
      <c r="W426">
        <v>0.49628709406580301</v>
      </c>
    </row>
    <row r="427" spans="1:23" x14ac:dyDescent="0.3">
      <c r="A427" t="s">
        <v>2359</v>
      </c>
      <c r="B427" t="s">
        <v>2360</v>
      </c>
      <c r="C427" t="s">
        <v>2361</v>
      </c>
      <c r="D427">
        <v>132</v>
      </c>
      <c r="E427">
        <v>0</v>
      </c>
      <c r="F427">
        <v>8</v>
      </c>
      <c r="G427">
        <v>7</v>
      </c>
      <c r="H427">
        <v>5</v>
      </c>
      <c r="I427">
        <v>4</v>
      </c>
      <c r="J427">
        <v>3</v>
      </c>
      <c r="K427">
        <v>4</v>
      </c>
      <c r="L427">
        <v>3</v>
      </c>
      <c r="M427">
        <v>-5.2999999999999999E-2</v>
      </c>
      <c r="N427">
        <v>-0.161</v>
      </c>
      <c r="O427">
        <v>1</v>
      </c>
      <c r="P427">
        <v>0.646208</v>
      </c>
      <c r="Q427">
        <v>0.59436299999999997</v>
      </c>
      <c r="R427">
        <v>0.59436299999999997</v>
      </c>
      <c r="S427">
        <v>3</v>
      </c>
      <c r="T427">
        <v>4</v>
      </c>
      <c r="U427">
        <v>7</v>
      </c>
      <c r="V427">
        <v>0.94838001248229797</v>
      </c>
      <c r="W427">
        <v>-7.6462837167114994E-2</v>
      </c>
    </row>
    <row r="428" spans="1:23" x14ac:dyDescent="0.3">
      <c r="A428" t="s">
        <v>1882</v>
      </c>
      <c r="B428" t="s">
        <v>1883</v>
      </c>
      <c r="C428" t="s">
        <v>1884</v>
      </c>
      <c r="D428">
        <v>57</v>
      </c>
      <c r="E428">
        <v>5</v>
      </c>
      <c r="F428">
        <v>6</v>
      </c>
      <c r="G428">
        <v>4</v>
      </c>
      <c r="H428">
        <v>6</v>
      </c>
      <c r="I428">
        <v>6</v>
      </c>
      <c r="J428">
        <v>11</v>
      </c>
      <c r="K428">
        <v>4</v>
      </c>
      <c r="L428">
        <v>6</v>
      </c>
      <c r="M428">
        <v>0.217</v>
      </c>
      <c r="N428">
        <v>0.68259999999999998</v>
      </c>
      <c r="O428">
        <v>0.928087</v>
      </c>
      <c r="P428">
        <v>0.34690900000000002</v>
      </c>
      <c r="Q428">
        <v>0.76200000000000001</v>
      </c>
      <c r="R428">
        <v>0.34690900000000002</v>
      </c>
      <c r="S428">
        <v>4</v>
      </c>
      <c r="T428">
        <v>4</v>
      </c>
      <c r="U428">
        <v>8</v>
      </c>
      <c r="V428">
        <v>1.2423441021377599</v>
      </c>
      <c r="W428">
        <v>0.31306482387290502</v>
      </c>
    </row>
    <row r="429" spans="1:23" x14ac:dyDescent="0.3">
      <c r="A429" t="s">
        <v>2696</v>
      </c>
      <c r="B429" t="s">
        <v>2697</v>
      </c>
      <c r="C429" t="s">
        <v>2698</v>
      </c>
      <c r="D429">
        <v>122</v>
      </c>
      <c r="E429">
        <v>4</v>
      </c>
      <c r="F429">
        <v>15</v>
      </c>
      <c r="G429">
        <v>12</v>
      </c>
      <c r="H429">
        <v>0</v>
      </c>
      <c r="I429">
        <v>3</v>
      </c>
      <c r="J429">
        <v>0</v>
      </c>
      <c r="K429">
        <v>2</v>
      </c>
      <c r="L429">
        <v>9</v>
      </c>
      <c r="M429">
        <v>-5.5E-2</v>
      </c>
      <c r="N429">
        <v>-0.20050000000000001</v>
      </c>
      <c r="O429">
        <v>1</v>
      </c>
      <c r="P429">
        <v>0.65391600000000005</v>
      </c>
      <c r="Q429">
        <v>0.57959000000000005</v>
      </c>
      <c r="R429">
        <v>0.57959000000000005</v>
      </c>
      <c r="S429">
        <v>4</v>
      </c>
      <c r="T429">
        <v>2</v>
      </c>
      <c r="U429">
        <v>6</v>
      </c>
      <c r="V429">
        <v>0.94648514795348404</v>
      </c>
      <c r="W429">
        <v>-7.9348227248893094E-2</v>
      </c>
    </row>
    <row r="430" spans="1:23" x14ac:dyDescent="0.3">
      <c r="A430" t="s">
        <v>826</v>
      </c>
      <c r="B430" t="s">
        <v>827</v>
      </c>
      <c r="C430" t="s">
        <v>828</v>
      </c>
      <c r="D430">
        <v>1010</v>
      </c>
      <c r="E430">
        <v>0</v>
      </c>
      <c r="F430">
        <v>0</v>
      </c>
      <c r="G430">
        <v>2</v>
      </c>
      <c r="H430">
        <v>0</v>
      </c>
      <c r="I430">
        <v>3</v>
      </c>
      <c r="J430">
        <v>0</v>
      </c>
      <c r="K430">
        <v>0</v>
      </c>
      <c r="L430">
        <v>0</v>
      </c>
      <c r="M430">
        <v>-0.70499999999999996</v>
      </c>
      <c r="N430">
        <v>-1.2546999999999999</v>
      </c>
      <c r="O430">
        <v>0.41378599999999999</v>
      </c>
      <c r="P430">
        <v>0.70737000000000005</v>
      </c>
      <c r="Q430">
        <v>0.115956</v>
      </c>
      <c r="R430">
        <v>0.115956</v>
      </c>
      <c r="S430">
        <v>2</v>
      </c>
      <c r="T430">
        <v>0</v>
      </c>
      <c r="U430">
        <v>2</v>
      </c>
      <c r="V430">
        <v>0.49410857425614202</v>
      </c>
      <c r="W430">
        <v>-1.0171000038267199</v>
      </c>
    </row>
    <row r="431" spans="1:23" x14ac:dyDescent="0.3">
      <c r="A431" t="s">
        <v>628</v>
      </c>
      <c r="B431" t="s">
        <v>629</v>
      </c>
      <c r="C431" t="s">
        <v>630</v>
      </c>
      <c r="D431">
        <v>142</v>
      </c>
      <c r="E431">
        <v>0</v>
      </c>
      <c r="F431">
        <v>0</v>
      </c>
      <c r="G431">
        <v>0</v>
      </c>
      <c r="H431">
        <v>3</v>
      </c>
      <c r="I431">
        <v>2</v>
      </c>
      <c r="J431">
        <v>4</v>
      </c>
      <c r="K431">
        <v>0</v>
      </c>
      <c r="L431">
        <v>4</v>
      </c>
      <c r="M431">
        <v>0.5</v>
      </c>
      <c r="N431">
        <v>1.0205</v>
      </c>
      <c r="O431">
        <v>0.68123599999999995</v>
      </c>
      <c r="P431">
        <v>0.19855300000000001</v>
      </c>
      <c r="Q431">
        <v>0.76885300000000001</v>
      </c>
      <c r="R431">
        <v>0.19855300000000001</v>
      </c>
      <c r="S431">
        <v>1</v>
      </c>
      <c r="T431">
        <v>3</v>
      </c>
      <c r="U431">
        <v>4</v>
      </c>
      <c r="V431">
        <v>1.64872127070013</v>
      </c>
      <c r="W431">
        <v>0.72134752044448203</v>
      </c>
    </row>
    <row r="432" spans="1:23" x14ac:dyDescent="0.3">
      <c r="A432" t="s">
        <v>1152</v>
      </c>
      <c r="B432" t="s">
        <v>1153</v>
      </c>
      <c r="C432" t="s">
        <v>1154</v>
      </c>
      <c r="D432">
        <v>48</v>
      </c>
      <c r="E432">
        <v>5</v>
      </c>
      <c r="F432">
        <v>5</v>
      </c>
      <c r="G432">
        <v>5</v>
      </c>
      <c r="H432">
        <v>7</v>
      </c>
      <c r="I432">
        <v>3</v>
      </c>
      <c r="J432">
        <v>7</v>
      </c>
      <c r="K432">
        <v>4</v>
      </c>
      <c r="L432">
        <v>9</v>
      </c>
      <c r="M432">
        <v>0.246</v>
      </c>
      <c r="N432">
        <v>0.81510000000000005</v>
      </c>
      <c r="O432">
        <v>0.85811300000000001</v>
      </c>
      <c r="P432">
        <v>0.28566900000000001</v>
      </c>
      <c r="Q432">
        <v>0.76826499999999998</v>
      </c>
      <c r="R432">
        <v>0.28566900000000001</v>
      </c>
      <c r="S432">
        <v>4</v>
      </c>
      <c r="T432">
        <v>4</v>
      </c>
      <c r="U432">
        <v>8</v>
      </c>
      <c r="V432">
        <v>1.2788995735417401</v>
      </c>
      <c r="W432">
        <v>0.35490298005868498</v>
      </c>
    </row>
    <row r="433" spans="1:23" x14ac:dyDescent="0.3">
      <c r="A433" t="s">
        <v>2248</v>
      </c>
      <c r="B433" t="s">
        <v>2249</v>
      </c>
      <c r="C433" t="s">
        <v>2250</v>
      </c>
      <c r="D433">
        <v>18</v>
      </c>
      <c r="E433">
        <v>5</v>
      </c>
      <c r="F433">
        <v>8</v>
      </c>
      <c r="G433">
        <v>5</v>
      </c>
      <c r="H433">
        <v>7</v>
      </c>
      <c r="I433">
        <v>6</v>
      </c>
      <c r="J433">
        <v>5</v>
      </c>
      <c r="K433">
        <v>5</v>
      </c>
      <c r="L433">
        <v>8</v>
      </c>
      <c r="M433">
        <v>6.7000000000000004E-2</v>
      </c>
      <c r="N433">
        <v>0.2409</v>
      </c>
      <c r="O433">
        <v>1</v>
      </c>
      <c r="P433">
        <v>0.53541799999999995</v>
      </c>
      <c r="Q433">
        <v>0.70519699999999996</v>
      </c>
      <c r="R433">
        <v>0.53541799999999995</v>
      </c>
      <c r="S433">
        <v>4</v>
      </c>
      <c r="T433">
        <v>4</v>
      </c>
      <c r="U433">
        <v>8</v>
      </c>
      <c r="V433">
        <v>1.0692954781746</v>
      </c>
      <c r="W433">
        <v>9.6660567739560596E-2</v>
      </c>
    </row>
    <row r="434" spans="1:23" x14ac:dyDescent="0.3">
      <c r="A434" t="s">
        <v>1805</v>
      </c>
      <c r="B434" t="s">
        <v>1806</v>
      </c>
      <c r="C434" t="s">
        <v>1807</v>
      </c>
      <c r="D434">
        <v>152</v>
      </c>
      <c r="E434">
        <v>0</v>
      </c>
      <c r="F434">
        <v>5</v>
      </c>
      <c r="G434">
        <v>0</v>
      </c>
      <c r="H434">
        <v>3</v>
      </c>
      <c r="I434">
        <v>7</v>
      </c>
      <c r="J434">
        <v>6</v>
      </c>
      <c r="K434">
        <v>4</v>
      </c>
      <c r="L434">
        <v>6</v>
      </c>
      <c r="M434">
        <v>0.17899999999999999</v>
      </c>
      <c r="N434">
        <v>0.52229999999999999</v>
      </c>
      <c r="O434">
        <v>0.97545000000000004</v>
      </c>
      <c r="P434">
        <v>0.42072700000000002</v>
      </c>
      <c r="Q434">
        <v>0.74809099999999995</v>
      </c>
      <c r="R434">
        <v>0.42072700000000002</v>
      </c>
      <c r="S434">
        <v>2</v>
      </c>
      <c r="T434">
        <v>4</v>
      </c>
      <c r="U434">
        <v>6</v>
      </c>
      <c r="V434">
        <v>1.1960207441678801</v>
      </c>
      <c r="W434">
        <v>0.25824241231912498</v>
      </c>
    </row>
    <row r="435" spans="1:23" x14ac:dyDescent="0.3">
      <c r="A435" t="s">
        <v>2516</v>
      </c>
      <c r="B435" t="s">
        <v>2517</v>
      </c>
      <c r="C435" t="s">
        <v>2518</v>
      </c>
      <c r="D435">
        <v>6</v>
      </c>
      <c r="E435">
        <v>6</v>
      </c>
      <c r="F435">
        <v>6</v>
      </c>
      <c r="G435">
        <v>5</v>
      </c>
      <c r="H435">
        <v>9</v>
      </c>
      <c r="I435">
        <v>4</v>
      </c>
      <c r="J435">
        <v>7</v>
      </c>
      <c r="K435">
        <v>6</v>
      </c>
      <c r="L435">
        <v>4</v>
      </c>
      <c r="M435">
        <v>-1E-3</v>
      </c>
      <c r="N435">
        <v>-2.7000000000000001E-3</v>
      </c>
      <c r="O435">
        <v>0.99909599999999998</v>
      </c>
      <c r="P435">
        <v>0.61002800000000001</v>
      </c>
      <c r="Q435">
        <v>0.64613799999999999</v>
      </c>
      <c r="R435">
        <v>0.64613799999999999</v>
      </c>
      <c r="S435">
        <v>4</v>
      </c>
      <c r="T435">
        <v>4</v>
      </c>
      <c r="U435">
        <v>8</v>
      </c>
      <c r="V435">
        <v>0.99900049983337502</v>
      </c>
      <c r="W435">
        <v>-1.44269504088892E-3</v>
      </c>
    </row>
    <row r="436" spans="1:23" x14ac:dyDescent="0.3">
      <c r="A436" t="s">
        <v>2374</v>
      </c>
      <c r="B436" t="s">
        <v>2375</v>
      </c>
      <c r="C436" t="s">
        <v>2376</v>
      </c>
      <c r="D436">
        <v>95</v>
      </c>
      <c r="E436">
        <v>0</v>
      </c>
      <c r="F436">
        <v>0</v>
      </c>
      <c r="G436">
        <v>0</v>
      </c>
      <c r="H436">
        <v>2</v>
      </c>
      <c r="I436">
        <v>3</v>
      </c>
      <c r="J436">
        <v>2</v>
      </c>
      <c r="K436">
        <v>3</v>
      </c>
      <c r="L436">
        <v>2</v>
      </c>
      <c r="M436">
        <v>-0.35</v>
      </c>
      <c r="N436">
        <v>-0.71689999999999998</v>
      </c>
      <c r="O436">
        <v>0.865537</v>
      </c>
      <c r="P436">
        <v>0.71410399999999996</v>
      </c>
      <c r="Q436">
        <v>0.33395900000000001</v>
      </c>
      <c r="R436">
        <v>0.33395900000000001</v>
      </c>
      <c r="S436">
        <v>2</v>
      </c>
      <c r="T436">
        <v>3</v>
      </c>
      <c r="U436">
        <v>5</v>
      </c>
      <c r="V436">
        <v>0.704688089718713</v>
      </c>
      <c r="W436">
        <v>-0.50494326431113701</v>
      </c>
    </row>
    <row r="437" spans="1:23" x14ac:dyDescent="0.3">
      <c r="A437" t="s">
        <v>2579</v>
      </c>
      <c r="B437" t="s">
        <v>2580</v>
      </c>
      <c r="C437" t="s">
        <v>2581</v>
      </c>
      <c r="D437">
        <v>254</v>
      </c>
      <c r="E437">
        <v>0</v>
      </c>
      <c r="F437">
        <v>0</v>
      </c>
      <c r="G437">
        <v>2</v>
      </c>
      <c r="H437">
        <v>0</v>
      </c>
      <c r="I437">
        <v>0</v>
      </c>
      <c r="J437">
        <v>0</v>
      </c>
      <c r="K437">
        <v>0</v>
      </c>
      <c r="L437">
        <v>3</v>
      </c>
      <c r="M437">
        <v>-0.12</v>
      </c>
      <c r="N437">
        <v>-0.22589999999999999</v>
      </c>
      <c r="O437">
        <v>1</v>
      </c>
      <c r="P437">
        <v>0.65861099999999995</v>
      </c>
      <c r="Q437">
        <v>0.56969599999999998</v>
      </c>
      <c r="R437">
        <v>0.56969599999999998</v>
      </c>
      <c r="S437">
        <v>1</v>
      </c>
      <c r="T437">
        <v>1</v>
      </c>
      <c r="U437">
        <v>2</v>
      </c>
      <c r="V437">
        <v>0.88692043671715703</v>
      </c>
      <c r="W437">
        <v>-0.17312340490667599</v>
      </c>
    </row>
    <row r="438" spans="1:23" x14ac:dyDescent="0.3">
      <c r="A438" t="s">
        <v>1163</v>
      </c>
      <c r="B438" t="s">
        <v>1164</v>
      </c>
      <c r="C438" t="s">
        <v>1165</v>
      </c>
      <c r="D438">
        <v>63</v>
      </c>
      <c r="E438">
        <v>4</v>
      </c>
      <c r="F438">
        <v>6</v>
      </c>
      <c r="G438">
        <v>6</v>
      </c>
      <c r="H438">
        <v>5</v>
      </c>
      <c r="I438">
        <v>7</v>
      </c>
      <c r="J438">
        <v>6</v>
      </c>
      <c r="K438">
        <v>4</v>
      </c>
      <c r="L438">
        <v>3</v>
      </c>
      <c r="M438">
        <v>-0.26700000000000002</v>
      </c>
      <c r="N438">
        <v>-0.85709999999999997</v>
      </c>
      <c r="O438">
        <v>0.74423899999999998</v>
      </c>
      <c r="P438">
        <v>0.71748599999999996</v>
      </c>
      <c r="Q438">
        <v>0.266291</v>
      </c>
      <c r="R438">
        <v>0.266291</v>
      </c>
      <c r="S438">
        <v>4</v>
      </c>
      <c r="T438">
        <v>4</v>
      </c>
      <c r="U438">
        <v>8</v>
      </c>
      <c r="V438">
        <v>0.765673071465374</v>
      </c>
      <c r="W438">
        <v>-0.38519957591735299</v>
      </c>
    </row>
    <row r="439" spans="1:23" x14ac:dyDescent="0.3">
      <c r="A439" t="s">
        <v>2711</v>
      </c>
      <c r="B439" t="s">
        <v>2712</v>
      </c>
      <c r="C439" t="s">
        <v>2713</v>
      </c>
      <c r="D439">
        <v>62</v>
      </c>
      <c r="E439">
        <v>0</v>
      </c>
      <c r="F439">
        <v>9</v>
      </c>
      <c r="G439">
        <v>8</v>
      </c>
      <c r="H439">
        <v>4</v>
      </c>
      <c r="I439">
        <v>7</v>
      </c>
      <c r="J439">
        <v>3</v>
      </c>
      <c r="K439">
        <v>3</v>
      </c>
      <c r="L439">
        <v>3</v>
      </c>
      <c r="M439">
        <v>-0.191</v>
      </c>
      <c r="N439">
        <v>-0.59750000000000003</v>
      </c>
      <c r="O439">
        <v>0.94893000000000005</v>
      </c>
      <c r="P439">
        <v>0.70687299999999997</v>
      </c>
      <c r="Q439">
        <v>0.39479999999999998</v>
      </c>
      <c r="R439">
        <v>0.39479999999999998</v>
      </c>
      <c r="S439">
        <v>3</v>
      </c>
      <c r="T439">
        <v>4</v>
      </c>
      <c r="U439">
        <v>7</v>
      </c>
      <c r="V439">
        <v>0.82613258815119395</v>
      </c>
      <c r="W439">
        <v>-0.27555475280979203</v>
      </c>
    </row>
    <row r="440" spans="1:23" x14ac:dyDescent="0.3">
      <c r="A440" t="s">
        <v>2061</v>
      </c>
      <c r="B440" t="s">
        <v>2062</v>
      </c>
      <c r="C440" t="s">
        <v>2063</v>
      </c>
      <c r="D440">
        <v>118</v>
      </c>
      <c r="E440">
        <v>3</v>
      </c>
      <c r="F440">
        <v>7</v>
      </c>
      <c r="G440">
        <v>8</v>
      </c>
      <c r="H440">
        <v>5</v>
      </c>
      <c r="I440">
        <v>0</v>
      </c>
      <c r="J440">
        <v>3</v>
      </c>
      <c r="K440">
        <v>3</v>
      </c>
      <c r="L440">
        <v>8</v>
      </c>
      <c r="M440">
        <v>0.14499999999999999</v>
      </c>
      <c r="N440">
        <v>0.46960000000000002</v>
      </c>
      <c r="O440">
        <v>0.98517500000000002</v>
      </c>
      <c r="P440">
        <v>0.44407000000000002</v>
      </c>
      <c r="Q440">
        <v>0.74192499999999995</v>
      </c>
      <c r="R440">
        <v>0.44407000000000002</v>
      </c>
      <c r="S440">
        <v>3</v>
      </c>
      <c r="T440">
        <v>4</v>
      </c>
      <c r="U440">
        <v>7</v>
      </c>
      <c r="V440">
        <v>1.15603957026802</v>
      </c>
      <c r="W440">
        <v>0.20919078092890001</v>
      </c>
    </row>
    <row r="441" spans="1:23" x14ac:dyDescent="0.3">
      <c r="A441" t="s">
        <v>682</v>
      </c>
      <c r="B441" t="s">
        <v>683</v>
      </c>
      <c r="C441" t="s">
        <v>684</v>
      </c>
      <c r="D441">
        <v>119</v>
      </c>
      <c r="E441">
        <v>4</v>
      </c>
      <c r="F441">
        <v>9</v>
      </c>
      <c r="G441">
        <v>5</v>
      </c>
      <c r="H441">
        <v>6</v>
      </c>
      <c r="I441">
        <v>0</v>
      </c>
      <c r="J441">
        <v>7</v>
      </c>
      <c r="K441">
        <v>3</v>
      </c>
      <c r="L441">
        <v>7</v>
      </c>
      <c r="M441">
        <v>0.499</v>
      </c>
      <c r="N441">
        <v>1.5276000000000001</v>
      </c>
      <c r="O441">
        <v>0.23696700000000001</v>
      </c>
      <c r="P441">
        <v>6.0145999999999998E-2</v>
      </c>
      <c r="Q441">
        <v>0.73452899999999999</v>
      </c>
      <c r="R441">
        <v>6.0145999999999998E-2</v>
      </c>
      <c r="S441">
        <v>3</v>
      </c>
      <c r="T441">
        <v>4</v>
      </c>
      <c r="U441">
        <v>7</v>
      </c>
      <c r="V441">
        <v>1.64707337351535</v>
      </c>
      <c r="W441">
        <v>0.71990482540359302</v>
      </c>
    </row>
    <row r="442" spans="1:23" x14ac:dyDescent="0.3">
      <c r="A442" t="s">
        <v>379</v>
      </c>
      <c r="B442" t="s">
        <v>380</v>
      </c>
      <c r="C442" t="s">
        <v>381</v>
      </c>
      <c r="D442">
        <v>43</v>
      </c>
      <c r="E442">
        <v>3</v>
      </c>
      <c r="F442">
        <v>5</v>
      </c>
      <c r="G442">
        <v>2</v>
      </c>
      <c r="H442">
        <v>6</v>
      </c>
      <c r="I442">
        <v>0</v>
      </c>
      <c r="J442">
        <v>8</v>
      </c>
      <c r="K442">
        <v>4</v>
      </c>
      <c r="L442">
        <v>7</v>
      </c>
      <c r="M442">
        <v>0.66100000000000003</v>
      </c>
      <c r="N442">
        <v>1.9249000000000001</v>
      </c>
      <c r="O442">
        <v>8.4459999999999993E-2</v>
      </c>
      <c r="P442">
        <v>1.7086E-2</v>
      </c>
      <c r="Q442">
        <v>0.70191300000000001</v>
      </c>
      <c r="R442">
        <v>1.7086E-2</v>
      </c>
      <c r="S442">
        <v>3</v>
      </c>
      <c r="T442">
        <v>4</v>
      </c>
      <c r="U442">
        <v>7</v>
      </c>
      <c r="V442">
        <v>1.9367280944551499</v>
      </c>
      <c r="W442">
        <v>0.95362142202760503</v>
      </c>
    </row>
    <row r="443" spans="1:23" x14ac:dyDescent="0.3">
      <c r="A443" t="s">
        <v>1166</v>
      </c>
      <c r="B443" t="s">
        <v>1167</v>
      </c>
      <c r="C443" t="s">
        <v>1168</v>
      </c>
      <c r="D443">
        <v>51</v>
      </c>
      <c r="E443">
        <v>0</v>
      </c>
      <c r="F443">
        <v>7</v>
      </c>
      <c r="G443">
        <v>0</v>
      </c>
      <c r="H443">
        <v>7</v>
      </c>
      <c r="I443">
        <v>6</v>
      </c>
      <c r="J443">
        <v>5</v>
      </c>
      <c r="K443">
        <v>8</v>
      </c>
      <c r="L443">
        <v>10</v>
      </c>
      <c r="M443">
        <v>0.309</v>
      </c>
      <c r="N443">
        <v>1.0358000000000001</v>
      </c>
      <c r="O443">
        <v>0.66553600000000002</v>
      </c>
      <c r="P443">
        <v>0.19267999999999999</v>
      </c>
      <c r="Q443">
        <v>0.76846599999999998</v>
      </c>
      <c r="R443">
        <v>0.19267999999999999</v>
      </c>
      <c r="S443">
        <v>2</v>
      </c>
      <c r="T443">
        <v>4</v>
      </c>
      <c r="U443">
        <v>6</v>
      </c>
      <c r="V443">
        <v>1.3620623705034201</v>
      </c>
      <c r="W443">
        <v>0.44579276763469</v>
      </c>
    </row>
    <row r="444" spans="1:23" x14ac:dyDescent="0.3">
      <c r="A444" t="s">
        <v>2329</v>
      </c>
      <c r="B444" t="s">
        <v>2330</v>
      </c>
      <c r="C444" t="s">
        <v>2331</v>
      </c>
      <c r="D444">
        <v>14</v>
      </c>
      <c r="E444">
        <v>5</v>
      </c>
      <c r="F444">
        <v>6</v>
      </c>
      <c r="G444">
        <v>4</v>
      </c>
      <c r="H444">
        <v>5</v>
      </c>
      <c r="I444">
        <v>6</v>
      </c>
      <c r="J444">
        <v>5</v>
      </c>
      <c r="K444">
        <v>5</v>
      </c>
      <c r="L444">
        <v>8</v>
      </c>
      <c r="M444">
        <v>-2.7E-2</v>
      </c>
      <c r="N444">
        <v>-9.0899999999999995E-2</v>
      </c>
      <c r="O444">
        <v>0.99855400000000005</v>
      </c>
      <c r="P444">
        <v>0.63127</v>
      </c>
      <c r="Q444">
        <v>0.61873400000000001</v>
      </c>
      <c r="R444">
        <v>0.61873400000000001</v>
      </c>
      <c r="S444">
        <v>4</v>
      </c>
      <c r="T444">
        <v>4</v>
      </c>
      <c r="U444">
        <v>8</v>
      </c>
      <c r="V444">
        <v>0.97336124152433701</v>
      </c>
      <c r="W444">
        <v>-3.8952766104002001E-2</v>
      </c>
    </row>
    <row r="445" spans="1:23" x14ac:dyDescent="0.3">
      <c r="A445" t="s">
        <v>2353</v>
      </c>
      <c r="B445" t="s">
        <v>2354</v>
      </c>
      <c r="C445" t="s">
        <v>2355</v>
      </c>
      <c r="D445">
        <v>24</v>
      </c>
      <c r="E445">
        <v>2</v>
      </c>
      <c r="F445">
        <v>4</v>
      </c>
      <c r="G445">
        <v>2</v>
      </c>
      <c r="H445">
        <v>3</v>
      </c>
      <c r="I445">
        <v>5</v>
      </c>
      <c r="J445">
        <v>5</v>
      </c>
      <c r="K445">
        <v>4</v>
      </c>
      <c r="L445">
        <v>5</v>
      </c>
      <c r="M445">
        <v>3.0000000000000001E-3</v>
      </c>
      <c r="N445">
        <v>8.9999999999999993E-3</v>
      </c>
      <c r="O445">
        <v>0.99968599999999996</v>
      </c>
      <c r="P445">
        <v>0.606989</v>
      </c>
      <c r="Q445">
        <v>0.64951999999999999</v>
      </c>
      <c r="R445">
        <v>0.606989</v>
      </c>
      <c r="S445">
        <v>4</v>
      </c>
      <c r="T445">
        <v>4</v>
      </c>
      <c r="U445">
        <v>8</v>
      </c>
      <c r="V445">
        <v>1.00300450450338</v>
      </c>
      <c r="W445">
        <v>4.3280851226669701E-3</v>
      </c>
    </row>
    <row r="446" spans="1:23" x14ac:dyDescent="0.3">
      <c r="A446" t="s">
        <v>2368</v>
      </c>
      <c r="B446" t="s">
        <v>2369</v>
      </c>
      <c r="C446" t="s">
        <v>2370</v>
      </c>
      <c r="D446">
        <v>16</v>
      </c>
      <c r="E446">
        <v>0</v>
      </c>
      <c r="F446">
        <v>0</v>
      </c>
      <c r="G446">
        <v>4</v>
      </c>
      <c r="H446">
        <v>6</v>
      </c>
      <c r="I446">
        <v>5</v>
      </c>
      <c r="J446">
        <v>7</v>
      </c>
      <c r="K446">
        <v>5</v>
      </c>
      <c r="L446">
        <v>7</v>
      </c>
      <c r="M446">
        <v>5.2999999999999999E-2</v>
      </c>
      <c r="N446">
        <v>0.16439999999999999</v>
      </c>
      <c r="O446">
        <v>1</v>
      </c>
      <c r="P446">
        <v>0.56144799999999995</v>
      </c>
      <c r="Q446">
        <v>0.68910099999999996</v>
      </c>
      <c r="R446">
        <v>0.56144799999999995</v>
      </c>
      <c r="S446">
        <v>3</v>
      </c>
      <c r="T446">
        <v>3</v>
      </c>
      <c r="U446">
        <v>6</v>
      </c>
      <c r="V446">
        <v>1.05442964511936</v>
      </c>
      <c r="W446">
        <v>7.6462837167115202E-2</v>
      </c>
    </row>
    <row r="447" spans="1:23" x14ac:dyDescent="0.3">
      <c r="A447" t="s">
        <v>717</v>
      </c>
      <c r="B447" t="s">
        <v>718</v>
      </c>
      <c r="C447" t="s">
        <v>719</v>
      </c>
      <c r="D447">
        <v>18</v>
      </c>
      <c r="E447">
        <v>2</v>
      </c>
      <c r="F447">
        <v>4</v>
      </c>
      <c r="G447">
        <v>3</v>
      </c>
      <c r="H447">
        <v>6</v>
      </c>
      <c r="I447">
        <v>6</v>
      </c>
      <c r="J447">
        <v>10</v>
      </c>
      <c r="K447">
        <v>3</v>
      </c>
      <c r="L447">
        <v>6</v>
      </c>
      <c r="M447">
        <v>0.36199999999999999</v>
      </c>
      <c r="N447">
        <v>1.1233</v>
      </c>
      <c r="O447">
        <v>0.57421100000000003</v>
      </c>
      <c r="P447">
        <v>0.16109699999999999</v>
      </c>
      <c r="Q447">
        <v>0.76519999999999999</v>
      </c>
      <c r="R447">
        <v>0.16109699999999999</v>
      </c>
      <c r="S447">
        <v>4</v>
      </c>
      <c r="T447">
        <v>4</v>
      </c>
      <c r="U447">
        <v>8</v>
      </c>
      <c r="V447">
        <v>1.43619894196035</v>
      </c>
      <c r="W447">
        <v>0.522255604801805</v>
      </c>
    </row>
    <row r="448" spans="1:23" x14ac:dyDescent="0.3">
      <c r="A448" t="s">
        <v>2657</v>
      </c>
      <c r="B448" t="s">
        <v>2658</v>
      </c>
      <c r="C448" t="s">
        <v>2659</v>
      </c>
      <c r="D448">
        <v>16</v>
      </c>
      <c r="E448">
        <v>2</v>
      </c>
      <c r="F448">
        <v>3</v>
      </c>
      <c r="G448">
        <v>6</v>
      </c>
      <c r="H448">
        <v>7</v>
      </c>
      <c r="I448">
        <v>5</v>
      </c>
      <c r="J448">
        <v>8</v>
      </c>
      <c r="K448">
        <v>5</v>
      </c>
      <c r="L448">
        <v>4</v>
      </c>
      <c r="M448">
        <v>-1E-3</v>
      </c>
      <c r="N448">
        <v>-1.6000000000000001E-3</v>
      </c>
      <c r="O448">
        <v>0.99916400000000005</v>
      </c>
      <c r="P448">
        <v>0.60974499999999998</v>
      </c>
      <c r="Q448">
        <v>0.64645799999999998</v>
      </c>
      <c r="R448">
        <v>0.64645799999999998</v>
      </c>
      <c r="S448">
        <v>4</v>
      </c>
      <c r="T448">
        <v>4</v>
      </c>
      <c r="U448">
        <v>8</v>
      </c>
      <c r="V448">
        <v>0.99900049983337502</v>
      </c>
      <c r="W448">
        <v>-1.44269504088892E-3</v>
      </c>
    </row>
    <row r="449" spans="1:23" x14ac:dyDescent="0.3">
      <c r="A449" t="s">
        <v>2052</v>
      </c>
      <c r="B449" t="s">
        <v>2053</v>
      </c>
      <c r="C449" t="s">
        <v>2054</v>
      </c>
      <c r="D449">
        <v>24</v>
      </c>
      <c r="E449">
        <v>4</v>
      </c>
      <c r="F449">
        <v>5</v>
      </c>
      <c r="G449">
        <v>5</v>
      </c>
      <c r="H449">
        <v>3</v>
      </c>
      <c r="I449">
        <v>4</v>
      </c>
      <c r="J449">
        <v>5</v>
      </c>
      <c r="K449">
        <v>3</v>
      </c>
      <c r="L449">
        <v>13</v>
      </c>
      <c r="M449">
        <v>0.22600000000000001</v>
      </c>
      <c r="N449">
        <v>0.71989999999999998</v>
      </c>
      <c r="O449">
        <v>0.91181100000000004</v>
      </c>
      <c r="P449">
        <v>0.32951999999999998</v>
      </c>
      <c r="Q449">
        <v>0.76423399999999997</v>
      </c>
      <c r="R449">
        <v>0.32951999999999998</v>
      </c>
      <c r="S449">
        <v>4</v>
      </c>
      <c r="T449">
        <v>4</v>
      </c>
      <c r="U449">
        <v>8</v>
      </c>
      <c r="V449">
        <v>1.25357566527819</v>
      </c>
      <c r="W449">
        <v>0.32604907924090598</v>
      </c>
    </row>
    <row r="450" spans="1:23" x14ac:dyDescent="0.3">
      <c r="A450" t="s">
        <v>2350</v>
      </c>
      <c r="B450" t="s">
        <v>2351</v>
      </c>
      <c r="C450" t="s">
        <v>2352</v>
      </c>
      <c r="D450">
        <v>38</v>
      </c>
      <c r="E450">
        <v>5</v>
      </c>
      <c r="F450">
        <v>4</v>
      </c>
      <c r="G450">
        <v>4</v>
      </c>
      <c r="H450">
        <v>5</v>
      </c>
      <c r="I450">
        <v>4</v>
      </c>
      <c r="J450">
        <v>7</v>
      </c>
      <c r="K450">
        <v>4</v>
      </c>
      <c r="L450">
        <v>5</v>
      </c>
      <c r="M450">
        <v>-4.8000000000000001E-2</v>
      </c>
      <c r="N450">
        <v>-0.15529999999999999</v>
      </c>
      <c r="O450">
        <v>1</v>
      </c>
      <c r="P450">
        <v>0.64505299999999999</v>
      </c>
      <c r="Q450">
        <v>0.59643199999999996</v>
      </c>
      <c r="R450">
        <v>0.59643199999999996</v>
      </c>
      <c r="S450">
        <v>4</v>
      </c>
      <c r="T450">
        <v>4</v>
      </c>
      <c r="U450">
        <v>8</v>
      </c>
      <c r="V450">
        <v>0.95313378707750496</v>
      </c>
      <c r="W450">
        <v>-6.92493619626703E-2</v>
      </c>
    </row>
    <row r="451" spans="1:23" x14ac:dyDescent="0.3">
      <c r="A451" t="s">
        <v>2431</v>
      </c>
      <c r="B451" t="s">
        <v>2432</v>
      </c>
      <c r="C451" t="s">
        <v>2433</v>
      </c>
      <c r="D451">
        <v>17</v>
      </c>
      <c r="E451">
        <v>4</v>
      </c>
      <c r="F451">
        <v>5</v>
      </c>
      <c r="G451">
        <v>4</v>
      </c>
      <c r="H451">
        <v>6</v>
      </c>
      <c r="I451">
        <v>5</v>
      </c>
      <c r="J451">
        <v>4</v>
      </c>
      <c r="K451">
        <v>3</v>
      </c>
      <c r="L451">
        <v>4</v>
      </c>
      <c r="M451">
        <v>-5.0999999999999997E-2</v>
      </c>
      <c r="N451">
        <v>-0.1527</v>
      </c>
      <c r="O451">
        <v>1</v>
      </c>
      <c r="P451">
        <v>0.64452299999999996</v>
      </c>
      <c r="Q451">
        <v>0.59737099999999999</v>
      </c>
      <c r="R451">
        <v>0.59737099999999999</v>
      </c>
      <c r="S451">
        <v>4</v>
      </c>
      <c r="T451">
        <v>4</v>
      </c>
      <c r="U451">
        <v>8</v>
      </c>
      <c r="V451">
        <v>0.95027867053242698</v>
      </c>
      <c r="W451">
        <v>-7.3577447085337103E-2</v>
      </c>
    </row>
    <row r="452" spans="1:23" x14ac:dyDescent="0.3">
      <c r="A452" t="s">
        <v>128</v>
      </c>
      <c r="B452" t="s">
        <v>129</v>
      </c>
      <c r="C452" t="s">
        <v>130</v>
      </c>
      <c r="D452">
        <v>45</v>
      </c>
      <c r="E452">
        <v>3</v>
      </c>
      <c r="F452">
        <v>5</v>
      </c>
      <c r="G452">
        <v>4</v>
      </c>
      <c r="H452">
        <v>7</v>
      </c>
      <c r="I452">
        <v>3</v>
      </c>
      <c r="J452">
        <v>8</v>
      </c>
      <c r="K452">
        <v>4</v>
      </c>
      <c r="L452">
        <v>9</v>
      </c>
      <c r="M452">
        <v>0.44400000000000001</v>
      </c>
      <c r="N452">
        <v>1.3980999999999999</v>
      </c>
      <c r="O452">
        <v>0.32158500000000001</v>
      </c>
      <c r="P452">
        <v>8.4875999999999993E-2</v>
      </c>
      <c r="Q452">
        <v>0.74598900000000001</v>
      </c>
      <c r="R452">
        <v>8.4875999999999993E-2</v>
      </c>
      <c r="S452">
        <v>4</v>
      </c>
      <c r="T452">
        <v>4</v>
      </c>
      <c r="U452">
        <v>8</v>
      </c>
      <c r="V452">
        <v>1.5589304856219199</v>
      </c>
      <c r="W452">
        <v>0.64055659815470001</v>
      </c>
    </row>
    <row r="453" spans="1:23" x14ac:dyDescent="0.3">
      <c r="A453" t="s">
        <v>1076</v>
      </c>
      <c r="B453" t="s">
        <v>1077</v>
      </c>
      <c r="C453" t="s">
        <v>1078</v>
      </c>
      <c r="D453">
        <v>14</v>
      </c>
      <c r="E453">
        <v>2</v>
      </c>
      <c r="F453">
        <v>0</v>
      </c>
      <c r="G453">
        <v>4</v>
      </c>
      <c r="H453">
        <v>4</v>
      </c>
      <c r="I453">
        <v>3</v>
      </c>
      <c r="J453">
        <v>3</v>
      </c>
      <c r="K453">
        <v>6</v>
      </c>
      <c r="L453">
        <v>5</v>
      </c>
      <c r="M453">
        <v>-0.36499999999999999</v>
      </c>
      <c r="N453">
        <v>-0.93740000000000001</v>
      </c>
      <c r="O453">
        <v>0.67219099999999998</v>
      </c>
      <c r="P453">
        <v>0.71732200000000002</v>
      </c>
      <c r="Q453">
        <v>0.230458</v>
      </c>
      <c r="R453">
        <v>0.230458</v>
      </c>
      <c r="S453">
        <v>4</v>
      </c>
      <c r="T453">
        <v>3</v>
      </c>
      <c r="U453">
        <v>7</v>
      </c>
      <c r="V453">
        <v>0.69419665087797899</v>
      </c>
      <c r="W453">
        <v>-0.52658368992447202</v>
      </c>
    </row>
    <row r="454" spans="1:23" x14ac:dyDescent="0.3">
      <c r="A454" t="s">
        <v>703</v>
      </c>
      <c r="B454" t="s">
        <v>704</v>
      </c>
      <c r="C454" t="s">
        <v>705</v>
      </c>
      <c r="D454">
        <v>13</v>
      </c>
      <c r="E454">
        <v>3</v>
      </c>
      <c r="F454">
        <v>3</v>
      </c>
      <c r="G454">
        <v>2</v>
      </c>
      <c r="H454">
        <v>2</v>
      </c>
      <c r="I454">
        <v>4</v>
      </c>
      <c r="J454">
        <v>4</v>
      </c>
      <c r="K454">
        <v>6</v>
      </c>
      <c r="L454">
        <v>0</v>
      </c>
      <c r="M454">
        <v>-0.57299999999999995</v>
      </c>
      <c r="N454">
        <v>-1.4851000000000001</v>
      </c>
      <c r="O454">
        <v>0.26719100000000001</v>
      </c>
      <c r="P454">
        <v>0.69638900000000004</v>
      </c>
      <c r="Q454">
        <v>6.1795000000000003E-2</v>
      </c>
      <c r="R454">
        <v>6.1795000000000003E-2</v>
      </c>
      <c r="S454">
        <v>4</v>
      </c>
      <c r="T454">
        <v>3</v>
      </c>
      <c r="U454">
        <v>7</v>
      </c>
      <c r="V454">
        <v>0.56383140470495596</v>
      </c>
      <c r="W454">
        <v>-0.82666425842937596</v>
      </c>
    </row>
    <row r="455" spans="1:23" x14ac:dyDescent="0.3">
      <c r="A455" t="s">
        <v>1037</v>
      </c>
      <c r="B455" t="s">
        <v>1038</v>
      </c>
      <c r="C455" t="s">
        <v>1039</v>
      </c>
      <c r="D455">
        <v>40</v>
      </c>
      <c r="E455">
        <v>3</v>
      </c>
      <c r="F455">
        <v>3</v>
      </c>
      <c r="G455">
        <v>0</v>
      </c>
      <c r="H455">
        <v>3</v>
      </c>
      <c r="I455">
        <v>0</v>
      </c>
      <c r="J455">
        <v>4</v>
      </c>
      <c r="K455">
        <v>2</v>
      </c>
      <c r="L455">
        <v>4</v>
      </c>
      <c r="M455">
        <v>0.39700000000000002</v>
      </c>
      <c r="N455">
        <v>0.94399999999999995</v>
      </c>
      <c r="O455">
        <v>0.75555700000000003</v>
      </c>
      <c r="P455">
        <v>0.22933999999999999</v>
      </c>
      <c r="Q455">
        <v>0.76991100000000001</v>
      </c>
      <c r="R455">
        <v>0.22933999999999999</v>
      </c>
      <c r="S455">
        <v>2</v>
      </c>
      <c r="T455">
        <v>4</v>
      </c>
      <c r="U455">
        <v>6</v>
      </c>
      <c r="V455">
        <v>1.4873559300513099</v>
      </c>
      <c r="W455">
        <v>0.57274993123291795</v>
      </c>
    </row>
    <row r="456" spans="1:23" x14ac:dyDescent="0.3">
      <c r="A456" t="s">
        <v>1315</v>
      </c>
      <c r="B456" t="s">
        <v>1316</v>
      </c>
      <c r="C456" t="s">
        <v>1317</v>
      </c>
      <c r="D456">
        <v>197</v>
      </c>
      <c r="E456">
        <v>0</v>
      </c>
      <c r="F456">
        <v>4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0.13700000000000001</v>
      </c>
      <c r="N456">
        <v>0.2636</v>
      </c>
      <c r="O456">
        <v>1</v>
      </c>
      <c r="P456">
        <v>0.52723299999999995</v>
      </c>
      <c r="Q456">
        <v>0.70958299999999996</v>
      </c>
      <c r="R456">
        <v>0.52723299999999995</v>
      </c>
      <c r="S456">
        <v>0</v>
      </c>
      <c r="T456">
        <v>1</v>
      </c>
      <c r="U456">
        <v>1</v>
      </c>
      <c r="V456">
        <v>1.1468281485203999</v>
      </c>
      <c r="W456">
        <v>0.19764922060178799</v>
      </c>
    </row>
    <row r="457" spans="1:23" x14ac:dyDescent="0.3">
      <c r="A457" t="s">
        <v>1808</v>
      </c>
      <c r="B457" t="s">
        <v>1809</v>
      </c>
      <c r="C457" t="s">
        <v>1810</v>
      </c>
      <c r="D457">
        <v>43</v>
      </c>
      <c r="E457">
        <v>3</v>
      </c>
      <c r="F457">
        <v>5</v>
      </c>
      <c r="G457">
        <v>3</v>
      </c>
      <c r="H457">
        <v>4</v>
      </c>
      <c r="I457">
        <v>5</v>
      </c>
      <c r="J457">
        <v>6</v>
      </c>
      <c r="K457">
        <v>4</v>
      </c>
      <c r="L457">
        <v>6</v>
      </c>
      <c r="M457">
        <v>6.3E-2</v>
      </c>
      <c r="N457">
        <v>0.19989999999999999</v>
      </c>
      <c r="O457">
        <v>1</v>
      </c>
      <c r="P457">
        <v>0.54966899999999996</v>
      </c>
      <c r="Q457">
        <v>0.69682900000000003</v>
      </c>
      <c r="R457">
        <v>0.54966899999999996</v>
      </c>
      <c r="S457">
        <v>4</v>
      </c>
      <c r="T457">
        <v>4</v>
      </c>
      <c r="U457">
        <v>8</v>
      </c>
      <c r="V457">
        <v>1.06502683923131</v>
      </c>
      <c r="W457">
        <v>9.0889787576004605E-2</v>
      </c>
    </row>
    <row r="458" spans="1:23" x14ac:dyDescent="0.3">
      <c r="A458" t="s">
        <v>1125</v>
      </c>
      <c r="B458" t="s">
        <v>1126</v>
      </c>
      <c r="C458" t="s">
        <v>1127</v>
      </c>
      <c r="D458">
        <v>49</v>
      </c>
      <c r="E458">
        <v>2</v>
      </c>
      <c r="F458">
        <v>3</v>
      </c>
      <c r="G458">
        <v>0</v>
      </c>
      <c r="H458">
        <v>3</v>
      </c>
      <c r="I458">
        <v>3</v>
      </c>
      <c r="J458">
        <v>4</v>
      </c>
      <c r="K458">
        <v>2</v>
      </c>
      <c r="L458">
        <v>3</v>
      </c>
      <c r="M458">
        <v>0.19600000000000001</v>
      </c>
      <c r="N458">
        <v>0.4541</v>
      </c>
      <c r="O458">
        <v>0.98776900000000001</v>
      </c>
      <c r="P458">
        <v>0.45080599999999998</v>
      </c>
      <c r="Q458">
        <v>0.739954</v>
      </c>
      <c r="R458">
        <v>0.45080599999999998</v>
      </c>
      <c r="S458">
        <v>3</v>
      </c>
      <c r="T458">
        <v>4</v>
      </c>
      <c r="U458">
        <v>7</v>
      </c>
      <c r="V458">
        <v>1.21652690533432</v>
      </c>
      <c r="W458">
        <v>0.28276822801423701</v>
      </c>
    </row>
    <row r="459" spans="1:23" x14ac:dyDescent="0.3">
      <c r="A459" t="s">
        <v>1040</v>
      </c>
      <c r="B459" t="s">
        <v>1041</v>
      </c>
      <c r="C459" t="s">
        <v>1042</v>
      </c>
      <c r="D459">
        <v>22</v>
      </c>
      <c r="E459">
        <v>4</v>
      </c>
      <c r="F459">
        <v>6</v>
      </c>
      <c r="G459">
        <v>3</v>
      </c>
      <c r="H459">
        <v>6</v>
      </c>
      <c r="I459">
        <v>4</v>
      </c>
      <c r="J459">
        <v>7</v>
      </c>
      <c r="K459">
        <v>2</v>
      </c>
      <c r="L459">
        <v>4</v>
      </c>
      <c r="M459">
        <v>0.29399999999999998</v>
      </c>
      <c r="N459">
        <v>0.85370000000000001</v>
      </c>
      <c r="O459">
        <v>0.83092100000000002</v>
      </c>
      <c r="P459">
        <v>0.26832600000000001</v>
      </c>
      <c r="Q459">
        <v>0.76921700000000004</v>
      </c>
      <c r="R459">
        <v>0.26832600000000001</v>
      </c>
      <c r="S459">
        <v>4</v>
      </c>
      <c r="T459">
        <v>4</v>
      </c>
      <c r="U459">
        <v>8</v>
      </c>
      <c r="V459">
        <v>1.3417839036669701</v>
      </c>
      <c r="W459">
        <v>0.42415234202135499</v>
      </c>
    </row>
    <row r="460" spans="1:23" x14ac:dyDescent="0.3">
      <c r="A460" t="s">
        <v>613</v>
      </c>
      <c r="B460" t="s">
        <v>614</v>
      </c>
      <c r="C460" t="s">
        <v>615</v>
      </c>
      <c r="D460">
        <v>36</v>
      </c>
      <c r="E460">
        <v>3</v>
      </c>
      <c r="F460">
        <v>6</v>
      </c>
      <c r="G460">
        <v>5</v>
      </c>
      <c r="H460">
        <v>5</v>
      </c>
      <c r="I460">
        <v>4</v>
      </c>
      <c r="J460">
        <v>9</v>
      </c>
      <c r="K460">
        <v>0</v>
      </c>
      <c r="L460">
        <v>7</v>
      </c>
      <c r="M460">
        <v>0.46899999999999997</v>
      </c>
      <c r="N460">
        <v>1.4577</v>
      </c>
      <c r="O460">
        <v>0.279866</v>
      </c>
      <c r="P460">
        <v>7.2693999999999995E-2</v>
      </c>
      <c r="Q460">
        <v>0.74077899999999997</v>
      </c>
      <c r="R460">
        <v>7.2693999999999995E-2</v>
      </c>
      <c r="S460">
        <v>3</v>
      </c>
      <c r="T460">
        <v>4</v>
      </c>
      <c r="U460">
        <v>7</v>
      </c>
      <c r="V460">
        <v>1.59839499875464</v>
      </c>
      <c r="W460">
        <v>0.67662397417692399</v>
      </c>
    </row>
    <row r="461" spans="1:23" x14ac:dyDescent="0.3">
      <c r="A461" t="s">
        <v>26</v>
      </c>
      <c r="B461" t="s">
        <v>27</v>
      </c>
      <c r="C461" t="s">
        <v>28</v>
      </c>
      <c r="D461">
        <v>22</v>
      </c>
      <c r="E461">
        <v>0</v>
      </c>
      <c r="F461">
        <v>4</v>
      </c>
      <c r="G461">
        <v>0</v>
      </c>
      <c r="H461">
        <v>6</v>
      </c>
      <c r="I461">
        <v>0</v>
      </c>
      <c r="J461">
        <v>7</v>
      </c>
      <c r="K461">
        <v>0</v>
      </c>
      <c r="L461">
        <v>6</v>
      </c>
      <c r="M461">
        <v>1.288</v>
      </c>
      <c r="N461">
        <v>2.6783999999999999</v>
      </c>
      <c r="O461">
        <v>4.2259999999999997E-3</v>
      </c>
      <c r="P461">
        <v>6.0999999999999997E-4</v>
      </c>
      <c r="Q461">
        <v>0.66495099999999996</v>
      </c>
      <c r="R461">
        <v>6.0999999999999997E-4</v>
      </c>
      <c r="S461">
        <v>0</v>
      </c>
      <c r="T461">
        <v>4</v>
      </c>
      <c r="U461">
        <v>4</v>
      </c>
      <c r="V461">
        <v>3.62552824337312</v>
      </c>
      <c r="W461">
        <v>1.85819121266498</v>
      </c>
    </row>
    <row r="462" spans="1:23" x14ac:dyDescent="0.3">
      <c r="A462" t="s">
        <v>750</v>
      </c>
      <c r="B462" t="s">
        <v>751</v>
      </c>
      <c r="C462" t="s">
        <v>752</v>
      </c>
      <c r="D462">
        <v>21</v>
      </c>
      <c r="E462">
        <v>0</v>
      </c>
      <c r="F462">
        <v>0</v>
      </c>
      <c r="G462">
        <v>0</v>
      </c>
      <c r="H462">
        <v>4</v>
      </c>
      <c r="I462">
        <v>0</v>
      </c>
      <c r="J462">
        <v>4</v>
      </c>
      <c r="K462">
        <v>0</v>
      </c>
      <c r="L462">
        <v>0</v>
      </c>
      <c r="M462">
        <v>0.54</v>
      </c>
      <c r="N462">
        <v>0.96830000000000005</v>
      </c>
      <c r="O462">
        <v>0.73269600000000001</v>
      </c>
      <c r="P462">
        <v>0.21931300000000001</v>
      </c>
      <c r="Q462">
        <v>0.76973599999999998</v>
      </c>
      <c r="R462">
        <v>0.21931300000000001</v>
      </c>
      <c r="S462">
        <v>0</v>
      </c>
      <c r="T462">
        <v>2</v>
      </c>
      <c r="U462">
        <v>2</v>
      </c>
      <c r="V462">
        <v>1.7160068621848601</v>
      </c>
      <c r="W462">
        <v>0.77905532208004002</v>
      </c>
    </row>
    <row r="463" spans="1:23" x14ac:dyDescent="0.3">
      <c r="A463" t="s">
        <v>107</v>
      </c>
      <c r="B463" t="s">
        <v>108</v>
      </c>
      <c r="C463" t="s">
        <v>109</v>
      </c>
      <c r="D463">
        <v>53</v>
      </c>
      <c r="E463">
        <v>0</v>
      </c>
      <c r="F463">
        <v>4</v>
      </c>
      <c r="G463">
        <v>2</v>
      </c>
      <c r="H463">
        <v>6</v>
      </c>
      <c r="I463">
        <v>2</v>
      </c>
      <c r="J463">
        <v>9</v>
      </c>
      <c r="K463">
        <v>2</v>
      </c>
      <c r="L463">
        <v>7</v>
      </c>
      <c r="M463">
        <v>0.95199999999999996</v>
      </c>
      <c r="N463">
        <v>2.415</v>
      </c>
      <c r="O463">
        <v>1.4994E-2</v>
      </c>
      <c r="P463">
        <v>2.2369999999999998E-3</v>
      </c>
      <c r="Q463">
        <v>0.67518699999999998</v>
      </c>
      <c r="R463">
        <v>2.2369999999999998E-3</v>
      </c>
      <c r="S463">
        <v>3</v>
      </c>
      <c r="T463">
        <v>4</v>
      </c>
      <c r="U463">
        <v>7</v>
      </c>
      <c r="V463">
        <v>2.5908862535031298</v>
      </c>
      <c r="W463">
        <v>1.3734456789262901</v>
      </c>
    </row>
    <row r="464" spans="1:23" x14ac:dyDescent="0.3">
      <c r="A464" t="s">
        <v>2717</v>
      </c>
      <c r="B464" t="s">
        <v>2718</v>
      </c>
      <c r="C464" t="s">
        <v>2719</v>
      </c>
      <c r="D464">
        <v>26</v>
      </c>
      <c r="E464">
        <v>2</v>
      </c>
      <c r="F464">
        <v>2</v>
      </c>
      <c r="G464">
        <v>4</v>
      </c>
      <c r="H464">
        <v>4</v>
      </c>
      <c r="I464">
        <v>5</v>
      </c>
      <c r="J464">
        <v>8</v>
      </c>
      <c r="K464">
        <v>4</v>
      </c>
      <c r="L464">
        <v>5</v>
      </c>
      <c r="M464">
        <v>2.9000000000000001E-2</v>
      </c>
      <c r="N464">
        <v>9.0999999999999998E-2</v>
      </c>
      <c r="O464">
        <v>1</v>
      </c>
      <c r="P464">
        <v>0.58416500000000005</v>
      </c>
      <c r="Q464">
        <v>0.67161700000000002</v>
      </c>
      <c r="R464">
        <v>0.58416500000000005</v>
      </c>
      <c r="S464">
        <v>4</v>
      </c>
      <c r="T464">
        <v>4</v>
      </c>
      <c r="U464">
        <v>8</v>
      </c>
      <c r="V464">
        <v>1.0294245944751299</v>
      </c>
      <c r="W464">
        <v>4.18381561857799E-2</v>
      </c>
    </row>
    <row r="465" spans="1:23" x14ac:dyDescent="0.3">
      <c r="A465" t="s">
        <v>1908</v>
      </c>
      <c r="B465" t="s">
        <v>1909</v>
      </c>
      <c r="C465" t="s">
        <v>1910</v>
      </c>
      <c r="D465">
        <v>12</v>
      </c>
      <c r="E465">
        <v>5</v>
      </c>
      <c r="F465">
        <v>5</v>
      </c>
      <c r="G465">
        <v>3</v>
      </c>
      <c r="H465">
        <v>4</v>
      </c>
      <c r="I465">
        <v>5</v>
      </c>
      <c r="J465">
        <v>3</v>
      </c>
      <c r="K465">
        <v>3</v>
      </c>
      <c r="L465">
        <v>4</v>
      </c>
      <c r="M465">
        <v>-0.23</v>
      </c>
      <c r="N465">
        <v>-0.67659999999999998</v>
      </c>
      <c r="O465">
        <v>0.89670899999999998</v>
      </c>
      <c r="P465">
        <v>0.71213599999999999</v>
      </c>
      <c r="Q465">
        <v>0.354296</v>
      </c>
      <c r="R465">
        <v>0.354296</v>
      </c>
      <c r="S465">
        <v>4</v>
      </c>
      <c r="T465">
        <v>4</v>
      </c>
      <c r="U465">
        <v>8</v>
      </c>
      <c r="V465">
        <v>0.79453360250333405</v>
      </c>
      <c r="W465">
        <v>-0.33181985940446201</v>
      </c>
    </row>
    <row r="466" spans="1:23" x14ac:dyDescent="0.3">
      <c r="A466" t="s">
        <v>637</v>
      </c>
      <c r="B466" t="s">
        <v>638</v>
      </c>
      <c r="C466" t="s">
        <v>639</v>
      </c>
      <c r="D466">
        <v>23</v>
      </c>
      <c r="E466">
        <v>0</v>
      </c>
      <c r="F466">
        <v>2</v>
      </c>
      <c r="G466">
        <v>0</v>
      </c>
      <c r="H466">
        <v>0</v>
      </c>
      <c r="I466">
        <v>2</v>
      </c>
      <c r="J466">
        <v>6</v>
      </c>
      <c r="K466">
        <v>0</v>
      </c>
      <c r="L466">
        <v>6</v>
      </c>
      <c r="M466">
        <v>0.70499999999999996</v>
      </c>
      <c r="N466">
        <v>1.5071000000000001</v>
      </c>
      <c r="O466">
        <v>0.24887999999999999</v>
      </c>
      <c r="P466">
        <v>6.3641000000000003E-2</v>
      </c>
      <c r="Q466">
        <v>0.73636900000000005</v>
      </c>
      <c r="R466">
        <v>6.3641000000000003E-2</v>
      </c>
      <c r="S466">
        <v>1</v>
      </c>
      <c r="T466">
        <v>3</v>
      </c>
      <c r="U466">
        <v>4</v>
      </c>
      <c r="V466">
        <v>2.0238466849223502</v>
      </c>
      <c r="W466">
        <v>1.0171000038267199</v>
      </c>
    </row>
    <row r="467" spans="1:23" x14ac:dyDescent="0.3">
      <c r="A467" t="s">
        <v>706</v>
      </c>
      <c r="B467" t="s">
        <v>707</v>
      </c>
      <c r="C467" t="s">
        <v>708</v>
      </c>
      <c r="D467">
        <v>138</v>
      </c>
      <c r="E467">
        <v>0</v>
      </c>
      <c r="F467">
        <v>3</v>
      </c>
      <c r="G467">
        <v>2</v>
      </c>
      <c r="H467">
        <v>6</v>
      </c>
      <c r="I467">
        <v>4</v>
      </c>
      <c r="J467">
        <v>5</v>
      </c>
      <c r="K467">
        <v>4</v>
      </c>
      <c r="L467">
        <v>7</v>
      </c>
      <c r="M467">
        <v>0.36</v>
      </c>
      <c r="N467">
        <v>1.0555000000000001</v>
      </c>
      <c r="O467">
        <v>0.64520299999999997</v>
      </c>
      <c r="P467">
        <v>0.18527099999999999</v>
      </c>
      <c r="Q467">
        <v>0.76788500000000004</v>
      </c>
      <c r="R467">
        <v>0.18527099999999999</v>
      </c>
      <c r="S467">
        <v>3</v>
      </c>
      <c r="T467">
        <v>4</v>
      </c>
      <c r="U467">
        <v>7</v>
      </c>
      <c r="V467">
        <v>1.4333294145603399</v>
      </c>
      <c r="W467">
        <v>0.51937021472002698</v>
      </c>
    </row>
    <row r="468" spans="1:23" x14ac:dyDescent="0.3">
      <c r="A468" t="s">
        <v>502</v>
      </c>
      <c r="B468" t="s">
        <v>503</v>
      </c>
      <c r="C468" t="s">
        <v>504</v>
      </c>
      <c r="D468">
        <v>37</v>
      </c>
      <c r="E468">
        <v>3</v>
      </c>
      <c r="F468">
        <v>4</v>
      </c>
      <c r="G468">
        <v>3</v>
      </c>
      <c r="H468">
        <v>6</v>
      </c>
      <c r="I468">
        <v>4</v>
      </c>
      <c r="J468">
        <v>7</v>
      </c>
      <c r="K468">
        <v>4</v>
      </c>
      <c r="L468">
        <v>10</v>
      </c>
      <c r="M468">
        <v>0.375</v>
      </c>
      <c r="N468">
        <v>1.2642</v>
      </c>
      <c r="O468">
        <v>0.43360900000000002</v>
      </c>
      <c r="P468">
        <v>0.11770899999999999</v>
      </c>
      <c r="Q468">
        <v>0.75668100000000005</v>
      </c>
      <c r="R468">
        <v>0.11770899999999999</v>
      </c>
      <c r="S468">
        <v>4</v>
      </c>
      <c r="T468">
        <v>4</v>
      </c>
      <c r="U468">
        <v>8</v>
      </c>
      <c r="V468">
        <v>1.4549914146181999</v>
      </c>
      <c r="W468">
        <v>0.54101064033336099</v>
      </c>
    </row>
    <row r="469" spans="1:23" x14ac:dyDescent="0.3">
      <c r="A469" t="s">
        <v>655</v>
      </c>
      <c r="B469" t="s">
        <v>656</v>
      </c>
      <c r="C469" t="s">
        <v>657</v>
      </c>
      <c r="D469">
        <v>22</v>
      </c>
      <c r="E469">
        <v>3</v>
      </c>
      <c r="F469">
        <v>6</v>
      </c>
      <c r="G469">
        <v>4</v>
      </c>
      <c r="H469">
        <v>6</v>
      </c>
      <c r="I469">
        <v>3</v>
      </c>
      <c r="J469">
        <v>7</v>
      </c>
      <c r="K469">
        <v>0</v>
      </c>
      <c r="L469">
        <v>4</v>
      </c>
      <c r="M469">
        <v>0.44900000000000001</v>
      </c>
      <c r="N469">
        <v>1.3069999999999999</v>
      </c>
      <c r="O469">
        <v>0.39510499999999998</v>
      </c>
      <c r="P469">
        <v>0.106354</v>
      </c>
      <c r="Q469">
        <v>0.75347200000000003</v>
      </c>
      <c r="R469">
        <v>0.106354</v>
      </c>
      <c r="S469">
        <v>3</v>
      </c>
      <c r="T469">
        <v>4</v>
      </c>
      <c r="U469">
        <v>7</v>
      </c>
      <c r="V469">
        <v>1.5667446571994501</v>
      </c>
      <c r="W469">
        <v>0.64777007335914505</v>
      </c>
    </row>
    <row r="470" spans="1:23" x14ac:dyDescent="0.3">
      <c r="A470" t="s">
        <v>191</v>
      </c>
      <c r="B470" t="s">
        <v>192</v>
      </c>
      <c r="C470" t="s">
        <v>193</v>
      </c>
      <c r="D470">
        <v>16</v>
      </c>
      <c r="E470">
        <v>0</v>
      </c>
      <c r="F470">
        <v>5</v>
      </c>
      <c r="G470">
        <v>2</v>
      </c>
      <c r="H470">
        <v>6</v>
      </c>
      <c r="I470">
        <v>4</v>
      </c>
      <c r="J470">
        <v>11</v>
      </c>
      <c r="K470">
        <v>0</v>
      </c>
      <c r="L470">
        <v>9</v>
      </c>
      <c r="M470">
        <v>1.036</v>
      </c>
      <c r="N470">
        <v>2.7921999999999998</v>
      </c>
      <c r="O470">
        <v>2.3270000000000001E-3</v>
      </c>
      <c r="P470">
        <v>3.3500000000000001E-4</v>
      </c>
      <c r="Q470">
        <v>0.66103500000000004</v>
      </c>
      <c r="R470">
        <v>3.3500000000000001E-4</v>
      </c>
      <c r="S470">
        <v>2</v>
      </c>
      <c r="T470">
        <v>4</v>
      </c>
      <c r="U470">
        <v>6</v>
      </c>
      <c r="V470">
        <v>2.81792274988211</v>
      </c>
      <c r="W470">
        <v>1.4946320623609699</v>
      </c>
    </row>
    <row r="471" spans="1:23" x14ac:dyDescent="0.3">
      <c r="A471" t="s">
        <v>1246</v>
      </c>
      <c r="B471" t="s">
        <v>1247</v>
      </c>
      <c r="C471" t="s">
        <v>1248</v>
      </c>
      <c r="D471">
        <v>38</v>
      </c>
      <c r="E471">
        <v>3</v>
      </c>
      <c r="F471">
        <v>5</v>
      </c>
      <c r="G471">
        <v>5</v>
      </c>
      <c r="H471">
        <v>5</v>
      </c>
      <c r="I471">
        <v>5</v>
      </c>
      <c r="J471">
        <v>6</v>
      </c>
      <c r="K471">
        <v>6</v>
      </c>
      <c r="L471">
        <v>4</v>
      </c>
      <c r="M471">
        <v>-0.187</v>
      </c>
      <c r="N471">
        <v>-0.62139999999999995</v>
      </c>
      <c r="O471">
        <v>0.93444799999999995</v>
      </c>
      <c r="P471">
        <v>0.70866099999999999</v>
      </c>
      <c r="Q471">
        <v>0.38251499999999999</v>
      </c>
      <c r="R471">
        <v>0.38251499999999999</v>
      </c>
      <c r="S471">
        <v>4</v>
      </c>
      <c r="T471">
        <v>4</v>
      </c>
      <c r="U471">
        <v>8</v>
      </c>
      <c r="V471">
        <v>0.82944373638540403</v>
      </c>
      <c r="W471">
        <v>-0.26978397264623599</v>
      </c>
    </row>
    <row r="472" spans="1:23" x14ac:dyDescent="0.3">
      <c r="A472" t="s">
        <v>2004</v>
      </c>
      <c r="B472" t="s">
        <v>2005</v>
      </c>
      <c r="C472" t="s">
        <v>2006</v>
      </c>
      <c r="D472">
        <v>53</v>
      </c>
      <c r="E472">
        <v>0</v>
      </c>
      <c r="F472">
        <v>0</v>
      </c>
      <c r="G472">
        <v>3</v>
      </c>
      <c r="H472">
        <v>0</v>
      </c>
      <c r="I472">
        <v>2</v>
      </c>
      <c r="J472">
        <v>0</v>
      </c>
      <c r="K472">
        <v>2</v>
      </c>
      <c r="L472">
        <v>5</v>
      </c>
      <c r="M472">
        <v>-0.23499999999999999</v>
      </c>
      <c r="N472">
        <v>-0.4919</v>
      </c>
      <c r="O472">
        <v>0.99413399999999996</v>
      </c>
      <c r="P472">
        <v>0.69692200000000004</v>
      </c>
      <c r="Q472">
        <v>0.44878800000000002</v>
      </c>
      <c r="R472">
        <v>0.44878800000000002</v>
      </c>
      <c r="S472">
        <v>3</v>
      </c>
      <c r="T472">
        <v>1</v>
      </c>
      <c r="U472">
        <v>4</v>
      </c>
      <c r="V472">
        <v>0.79057084962873603</v>
      </c>
      <c r="W472">
        <v>-0.339033334608906</v>
      </c>
    </row>
    <row r="473" spans="1:23" x14ac:dyDescent="0.3">
      <c r="A473" t="s">
        <v>2112</v>
      </c>
      <c r="B473" t="s">
        <v>2113</v>
      </c>
      <c r="C473" t="s">
        <v>2114</v>
      </c>
      <c r="D473">
        <v>15</v>
      </c>
      <c r="E473">
        <v>3</v>
      </c>
      <c r="F473">
        <v>3</v>
      </c>
      <c r="G473">
        <v>5</v>
      </c>
      <c r="H473">
        <v>5</v>
      </c>
      <c r="I473">
        <v>3</v>
      </c>
      <c r="J473">
        <v>4</v>
      </c>
      <c r="K473">
        <v>0</v>
      </c>
      <c r="L473">
        <v>5</v>
      </c>
      <c r="M473">
        <v>0.108</v>
      </c>
      <c r="N473">
        <v>0.29399999999999998</v>
      </c>
      <c r="O473">
        <v>1</v>
      </c>
      <c r="P473">
        <v>0.51594099999999998</v>
      </c>
      <c r="Q473">
        <v>0.71519299999999997</v>
      </c>
      <c r="R473">
        <v>0.51594099999999998</v>
      </c>
      <c r="S473">
        <v>3</v>
      </c>
      <c r="T473">
        <v>4</v>
      </c>
      <c r="U473">
        <v>7</v>
      </c>
      <c r="V473">
        <v>1.1140477453864699</v>
      </c>
      <c r="W473">
        <v>0.155811064416008</v>
      </c>
    </row>
    <row r="474" spans="1:23" x14ac:dyDescent="0.3">
      <c r="A474" t="s">
        <v>179</v>
      </c>
      <c r="B474" t="s">
        <v>180</v>
      </c>
      <c r="C474" t="s">
        <v>181</v>
      </c>
      <c r="D474">
        <v>45</v>
      </c>
      <c r="E474">
        <v>3</v>
      </c>
      <c r="F474">
        <v>5</v>
      </c>
      <c r="G474">
        <v>4</v>
      </c>
      <c r="H474">
        <v>6</v>
      </c>
      <c r="I474">
        <v>5</v>
      </c>
      <c r="J474">
        <v>8</v>
      </c>
      <c r="K474">
        <v>4</v>
      </c>
      <c r="L474">
        <v>7</v>
      </c>
      <c r="M474">
        <v>0.219</v>
      </c>
      <c r="N474">
        <v>0.70740000000000003</v>
      </c>
      <c r="O474">
        <v>0.91751300000000002</v>
      </c>
      <c r="P474">
        <v>0.335343</v>
      </c>
      <c r="Q474">
        <v>0.76352699999999996</v>
      </c>
      <c r="R474">
        <v>0.335343</v>
      </c>
      <c r="S474">
        <v>4</v>
      </c>
      <c r="T474">
        <v>4</v>
      </c>
      <c r="U474">
        <v>8</v>
      </c>
      <c r="V474">
        <v>1.24483127668753</v>
      </c>
      <c r="W474">
        <v>0.31595021395468298</v>
      </c>
    </row>
    <row r="475" spans="1:23" x14ac:dyDescent="0.3">
      <c r="A475" t="s">
        <v>152</v>
      </c>
      <c r="B475" t="s">
        <v>153</v>
      </c>
      <c r="C475" t="s">
        <v>154</v>
      </c>
      <c r="D475">
        <v>50</v>
      </c>
      <c r="E475">
        <v>0</v>
      </c>
      <c r="F475">
        <v>6</v>
      </c>
      <c r="G475">
        <v>0</v>
      </c>
      <c r="H475">
        <v>6</v>
      </c>
      <c r="I475">
        <v>4</v>
      </c>
      <c r="J475">
        <v>9</v>
      </c>
      <c r="K475">
        <v>0</v>
      </c>
      <c r="L475">
        <v>6</v>
      </c>
      <c r="M475">
        <v>1.0069999999999999</v>
      </c>
      <c r="N475">
        <v>2.5712999999999999</v>
      </c>
      <c r="O475">
        <v>7.2490000000000002E-3</v>
      </c>
      <c r="P475">
        <v>1.0510000000000001E-3</v>
      </c>
      <c r="Q475">
        <v>0.66890300000000003</v>
      </c>
      <c r="R475">
        <v>1.0510000000000001E-3</v>
      </c>
      <c r="S475">
        <v>1</v>
      </c>
      <c r="T475">
        <v>4</v>
      </c>
      <c r="U475">
        <v>5</v>
      </c>
      <c r="V475">
        <v>2.7373765548304898</v>
      </c>
      <c r="W475">
        <v>1.45279390617519</v>
      </c>
    </row>
    <row r="476" spans="1:23" x14ac:dyDescent="0.3">
      <c r="A476" t="s">
        <v>460</v>
      </c>
      <c r="B476" t="s">
        <v>461</v>
      </c>
      <c r="C476" t="s">
        <v>462</v>
      </c>
      <c r="D476">
        <v>23</v>
      </c>
      <c r="E476">
        <v>0</v>
      </c>
      <c r="F476">
        <v>5</v>
      </c>
      <c r="G476">
        <v>3</v>
      </c>
      <c r="H476">
        <v>4</v>
      </c>
      <c r="I476">
        <v>3</v>
      </c>
      <c r="J476">
        <v>7</v>
      </c>
      <c r="K476">
        <v>2</v>
      </c>
      <c r="L476">
        <v>4</v>
      </c>
      <c r="M476">
        <v>0.48799999999999999</v>
      </c>
      <c r="N476">
        <v>1.3203</v>
      </c>
      <c r="O476">
        <v>0.38361000000000001</v>
      </c>
      <c r="P476">
        <v>0.102996</v>
      </c>
      <c r="Q476">
        <v>0.75243000000000004</v>
      </c>
      <c r="R476">
        <v>0.102996</v>
      </c>
      <c r="S476">
        <v>3</v>
      </c>
      <c r="T476">
        <v>4</v>
      </c>
      <c r="U476">
        <v>7</v>
      </c>
      <c r="V476">
        <v>1.6290548499725701</v>
      </c>
      <c r="W476">
        <v>0.70403517995381404</v>
      </c>
    </row>
    <row r="477" spans="1:23" x14ac:dyDescent="0.3">
      <c r="A477" t="s">
        <v>559</v>
      </c>
      <c r="B477" t="s">
        <v>560</v>
      </c>
      <c r="C477" t="s">
        <v>561</v>
      </c>
      <c r="D477">
        <v>30</v>
      </c>
      <c r="E477">
        <v>4</v>
      </c>
      <c r="F477">
        <v>5</v>
      </c>
      <c r="G477">
        <v>6</v>
      </c>
      <c r="H477">
        <v>3</v>
      </c>
      <c r="I477">
        <v>4</v>
      </c>
      <c r="J477">
        <v>4</v>
      </c>
      <c r="K477">
        <v>5</v>
      </c>
      <c r="L477">
        <v>3</v>
      </c>
      <c r="M477">
        <v>-0.44600000000000001</v>
      </c>
      <c r="N477">
        <v>-1.4214</v>
      </c>
      <c r="O477">
        <v>0.30380699999999999</v>
      </c>
      <c r="P477">
        <v>0.69946699999999995</v>
      </c>
      <c r="Q477">
        <v>7.4422000000000002E-2</v>
      </c>
      <c r="R477">
        <v>7.4422000000000002E-2</v>
      </c>
      <c r="S477">
        <v>4</v>
      </c>
      <c r="T477">
        <v>4</v>
      </c>
      <c r="U477">
        <v>8</v>
      </c>
      <c r="V477">
        <v>0.64018377206164701</v>
      </c>
      <c r="W477">
        <v>-0.64344198823647802</v>
      </c>
    </row>
    <row r="478" spans="1:23" x14ac:dyDescent="0.3">
      <c r="A478" t="s">
        <v>2275</v>
      </c>
      <c r="B478" t="s">
        <v>2276</v>
      </c>
      <c r="C478" t="s">
        <v>2277</v>
      </c>
      <c r="D478">
        <v>16</v>
      </c>
      <c r="E478">
        <v>3</v>
      </c>
      <c r="F478">
        <v>5</v>
      </c>
      <c r="G478">
        <v>4</v>
      </c>
      <c r="H478">
        <v>7</v>
      </c>
      <c r="I478">
        <v>5</v>
      </c>
      <c r="J478">
        <v>5</v>
      </c>
      <c r="K478">
        <v>5</v>
      </c>
      <c r="L478">
        <v>5</v>
      </c>
      <c r="M478">
        <v>4.8000000000000001E-2</v>
      </c>
      <c r="N478">
        <v>0.14680000000000001</v>
      </c>
      <c r="O478">
        <v>1</v>
      </c>
      <c r="P478">
        <v>0.56709600000000004</v>
      </c>
      <c r="Q478">
        <v>0.68509500000000001</v>
      </c>
      <c r="R478">
        <v>0.56709600000000004</v>
      </c>
      <c r="S478">
        <v>4</v>
      </c>
      <c r="T478">
        <v>4</v>
      </c>
      <c r="U478">
        <v>8</v>
      </c>
      <c r="V478">
        <v>1.04917065532447</v>
      </c>
      <c r="W478">
        <v>6.9249361962670397E-2</v>
      </c>
    </row>
    <row r="479" spans="1:23" x14ac:dyDescent="0.3">
      <c r="A479" t="s">
        <v>2624</v>
      </c>
      <c r="B479" t="s">
        <v>2625</v>
      </c>
      <c r="C479" t="s">
        <v>2626</v>
      </c>
      <c r="D479">
        <v>29</v>
      </c>
      <c r="E479">
        <v>5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10</v>
      </c>
      <c r="M479">
        <v>0.17399999999999999</v>
      </c>
      <c r="N479">
        <v>0.39650000000000002</v>
      </c>
      <c r="O479">
        <v>0.99537900000000001</v>
      </c>
      <c r="P479">
        <v>0.47522799999999998</v>
      </c>
      <c r="Q479">
        <v>0.73197699999999999</v>
      </c>
      <c r="R479">
        <v>0.47522799999999998</v>
      </c>
      <c r="S479">
        <v>1</v>
      </c>
      <c r="T479">
        <v>1</v>
      </c>
      <c r="U479">
        <v>2</v>
      </c>
      <c r="V479">
        <v>1.19005556582036</v>
      </c>
      <c r="W479">
        <v>0.25102893711468</v>
      </c>
    </row>
    <row r="480" spans="1:23" x14ac:dyDescent="0.3">
      <c r="A480" t="s">
        <v>906</v>
      </c>
      <c r="B480" t="s">
        <v>907</v>
      </c>
      <c r="C480" t="s">
        <v>908</v>
      </c>
      <c r="D480">
        <v>17</v>
      </c>
      <c r="E480">
        <v>0</v>
      </c>
      <c r="F480">
        <v>2</v>
      </c>
      <c r="G480">
        <v>4</v>
      </c>
      <c r="H480">
        <v>2</v>
      </c>
      <c r="I480">
        <v>5</v>
      </c>
      <c r="J480">
        <v>0</v>
      </c>
      <c r="K480">
        <v>4</v>
      </c>
      <c r="L480">
        <v>2</v>
      </c>
      <c r="M480">
        <v>-0.85699999999999998</v>
      </c>
      <c r="N480">
        <v>-1.9479</v>
      </c>
      <c r="O480">
        <v>7.9600000000000004E-2</v>
      </c>
      <c r="P480">
        <v>0.67688000000000004</v>
      </c>
      <c r="Q480">
        <v>1.1951E-2</v>
      </c>
      <c r="R480">
        <v>1.1951E-2</v>
      </c>
      <c r="S480">
        <v>3</v>
      </c>
      <c r="T480">
        <v>3</v>
      </c>
      <c r="U480">
        <v>6</v>
      </c>
      <c r="V480">
        <v>0.42443347469973097</v>
      </c>
      <c r="W480">
        <v>-1.2363896500418401</v>
      </c>
    </row>
    <row r="481" spans="1:23" x14ac:dyDescent="0.3">
      <c r="A481" t="s">
        <v>499</v>
      </c>
      <c r="B481" t="s">
        <v>500</v>
      </c>
      <c r="C481" t="s">
        <v>501</v>
      </c>
      <c r="D481">
        <v>130</v>
      </c>
      <c r="E481">
        <v>0</v>
      </c>
      <c r="F481">
        <v>4</v>
      </c>
      <c r="G481">
        <v>0</v>
      </c>
      <c r="H481">
        <v>0</v>
      </c>
      <c r="I481">
        <v>0</v>
      </c>
      <c r="J481">
        <v>2</v>
      </c>
      <c r="K481">
        <v>0</v>
      </c>
      <c r="L481">
        <v>6</v>
      </c>
      <c r="M481">
        <v>0.70399999999999996</v>
      </c>
      <c r="N481">
        <v>1.4326000000000001</v>
      </c>
      <c r="O481">
        <v>0.29681400000000002</v>
      </c>
      <c r="P481">
        <v>7.7653E-2</v>
      </c>
      <c r="Q481">
        <v>0.74299400000000004</v>
      </c>
      <c r="R481">
        <v>7.7653E-2</v>
      </c>
      <c r="S481">
        <v>0</v>
      </c>
      <c r="T481">
        <v>3</v>
      </c>
      <c r="U481">
        <v>3</v>
      </c>
      <c r="V481">
        <v>2.0218238498235399</v>
      </c>
      <c r="W481">
        <v>1.01565730878583</v>
      </c>
    </row>
    <row r="482" spans="1:23" x14ac:dyDescent="0.3">
      <c r="A482" t="s">
        <v>841</v>
      </c>
      <c r="B482" t="s">
        <v>842</v>
      </c>
      <c r="C482" t="s">
        <v>843</v>
      </c>
      <c r="D482">
        <v>28</v>
      </c>
      <c r="E482">
        <v>4</v>
      </c>
      <c r="F482">
        <v>5</v>
      </c>
      <c r="G482">
        <v>4</v>
      </c>
      <c r="H482">
        <v>6</v>
      </c>
      <c r="I482">
        <v>2</v>
      </c>
      <c r="J482">
        <v>6</v>
      </c>
      <c r="K482">
        <v>0</v>
      </c>
      <c r="L482">
        <v>6</v>
      </c>
      <c r="M482">
        <v>0.47799999999999998</v>
      </c>
      <c r="N482">
        <v>1.3571</v>
      </c>
      <c r="O482">
        <v>0.353186</v>
      </c>
      <c r="P482">
        <v>9.4103000000000006E-2</v>
      </c>
      <c r="Q482">
        <v>0.749448</v>
      </c>
      <c r="R482">
        <v>9.4103000000000006E-2</v>
      </c>
      <c r="S482">
        <v>3</v>
      </c>
      <c r="T482">
        <v>4</v>
      </c>
      <c r="U482">
        <v>7</v>
      </c>
      <c r="V482">
        <v>1.6128454833836201</v>
      </c>
      <c r="W482">
        <v>0.68960822954492396</v>
      </c>
    </row>
    <row r="483" spans="1:23" x14ac:dyDescent="0.3">
      <c r="A483" t="s">
        <v>1817</v>
      </c>
      <c r="B483" t="s">
        <v>1818</v>
      </c>
      <c r="C483" t="s">
        <v>1819</v>
      </c>
      <c r="D483">
        <v>67</v>
      </c>
      <c r="E483">
        <v>0</v>
      </c>
      <c r="F483">
        <v>0</v>
      </c>
      <c r="G483">
        <v>4</v>
      </c>
      <c r="H483">
        <v>5</v>
      </c>
      <c r="I483">
        <v>4</v>
      </c>
      <c r="J483">
        <v>8</v>
      </c>
      <c r="K483">
        <v>2</v>
      </c>
      <c r="L483">
        <v>7</v>
      </c>
      <c r="M483">
        <v>0.38400000000000001</v>
      </c>
      <c r="N483">
        <v>1.1338999999999999</v>
      </c>
      <c r="O483">
        <v>0.56320400000000004</v>
      </c>
      <c r="P483">
        <v>0.15751000000000001</v>
      </c>
      <c r="Q483">
        <v>0.76468899999999995</v>
      </c>
      <c r="R483">
        <v>0.15751000000000001</v>
      </c>
      <c r="S483">
        <v>3</v>
      </c>
      <c r="T483">
        <v>3</v>
      </c>
      <c r="U483">
        <v>6</v>
      </c>
      <c r="V483">
        <v>1.4681454416819899</v>
      </c>
      <c r="W483">
        <v>0.55399489570136196</v>
      </c>
    </row>
    <row r="484" spans="1:23" x14ac:dyDescent="0.3">
      <c r="A484" t="s">
        <v>1111</v>
      </c>
      <c r="B484" t="s">
        <v>1112</v>
      </c>
      <c r="C484" t="s">
        <v>1113</v>
      </c>
      <c r="D484">
        <v>13</v>
      </c>
      <c r="E484">
        <v>5</v>
      </c>
      <c r="F484">
        <v>3</v>
      </c>
      <c r="G484">
        <v>6</v>
      </c>
      <c r="H484">
        <v>5</v>
      </c>
      <c r="I484">
        <v>5</v>
      </c>
      <c r="J484">
        <v>7</v>
      </c>
      <c r="K484">
        <v>3</v>
      </c>
      <c r="L484">
        <v>3</v>
      </c>
      <c r="M484">
        <v>-0.24299999999999999</v>
      </c>
      <c r="N484">
        <v>-0.73850000000000005</v>
      </c>
      <c r="O484">
        <v>0.847912</v>
      </c>
      <c r="P484">
        <v>0.71496700000000002</v>
      </c>
      <c r="Q484">
        <v>0.32318999999999998</v>
      </c>
      <c r="R484">
        <v>0.32318999999999998</v>
      </c>
      <c r="S484">
        <v>4</v>
      </c>
      <c r="T484">
        <v>4</v>
      </c>
      <c r="U484">
        <v>8</v>
      </c>
      <c r="V484">
        <v>0.78427151377155602</v>
      </c>
      <c r="W484">
        <v>-0.35057489493601801</v>
      </c>
    </row>
    <row r="485" spans="1:23" x14ac:dyDescent="0.3">
      <c r="A485" t="s">
        <v>1093</v>
      </c>
      <c r="B485" t="s">
        <v>1094</v>
      </c>
      <c r="C485" t="s">
        <v>1095</v>
      </c>
      <c r="D485">
        <v>22</v>
      </c>
      <c r="E485">
        <v>4</v>
      </c>
      <c r="F485">
        <v>4</v>
      </c>
      <c r="G485">
        <v>3</v>
      </c>
      <c r="H485">
        <v>6</v>
      </c>
      <c r="I485">
        <v>4</v>
      </c>
      <c r="J485">
        <v>7</v>
      </c>
      <c r="K485">
        <v>0</v>
      </c>
      <c r="L485">
        <v>5</v>
      </c>
      <c r="M485">
        <v>0.36099999999999999</v>
      </c>
      <c r="N485">
        <v>1.0318000000000001</v>
      </c>
      <c r="O485">
        <v>0.66968300000000003</v>
      </c>
      <c r="P485">
        <v>0.19420599999999999</v>
      </c>
      <c r="Q485">
        <v>0.76857299999999995</v>
      </c>
      <c r="R485">
        <v>0.19420599999999999</v>
      </c>
      <c r="S485">
        <v>3</v>
      </c>
      <c r="T485">
        <v>4</v>
      </c>
      <c r="U485">
        <v>7</v>
      </c>
      <c r="V485">
        <v>1.43476346087856</v>
      </c>
      <c r="W485">
        <v>0.52081290976091599</v>
      </c>
    </row>
    <row r="486" spans="1:23" x14ac:dyDescent="0.3">
      <c r="A486" t="s">
        <v>1034</v>
      </c>
      <c r="B486" t="s">
        <v>1035</v>
      </c>
      <c r="C486" t="s">
        <v>1036</v>
      </c>
      <c r="D486">
        <v>46</v>
      </c>
      <c r="E486">
        <v>2</v>
      </c>
      <c r="F486">
        <v>0</v>
      </c>
      <c r="G486">
        <v>0</v>
      </c>
      <c r="H486">
        <v>5</v>
      </c>
      <c r="I486">
        <v>0</v>
      </c>
      <c r="J486">
        <v>5</v>
      </c>
      <c r="K486">
        <v>3</v>
      </c>
      <c r="L486">
        <v>11</v>
      </c>
      <c r="M486">
        <v>0.80500000000000005</v>
      </c>
      <c r="N486">
        <v>2.0230000000000001</v>
      </c>
      <c r="O486">
        <v>6.3107999999999997E-2</v>
      </c>
      <c r="P486">
        <v>1.188E-2</v>
      </c>
      <c r="Q486">
        <v>0.69539600000000001</v>
      </c>
      <c r="R486">
        <v>1.188E-2</v>
      </c>
      <c r="S486">
        <v>2</v>
      </c>
      <c r="T486">
        <v>3</v>
      </c>
      <c r="U486">
        <v>5</v>
      </c>
      <c r="V486">
        <v>2.23669649881999</v>
      </c>
      <c r="W486">
        <v>1.1613695079156201</v>
      </c>
    </row>
    <row r="487" spans="1:23" x14ac:dyDescent="0.3">
      <c r="A487" t="s">
        <v>2365</v>
      </c>
      <c r="B487" t="s">
        <v>2366</v>
      </c>
      <c r="C487" t="s">
        <v>2367</v>
      </c>
      <c r="D487">
        <v>13</v>
      </c>
      <c r="E487">
        <v>3</v>
      </c>
      <c r="F487">
        <v>4</v>
      </c>
      <c r="G487">
        <v>4</v>
      </c>
      <c r="H487">
        <v>5</v>
      </c>
      <c r="I487">
        <v>4</v>
      </c>
      <c r="J487">
        <v>4</v>
      </c>
      <c r="K487">
        <v>3</v>
      </c>
      <c r="L487">
        <v>5</v>
      </c>
      <c r="M487">
        <v>1.7999999999999999E-2</v>
      </c>
      <c r="N487">
        <v>5.45E-2</v>
      </c>
      <c r="O487">
        <v>1</v>
      </c>
      <c r="P487">
        <v>0.59465199999999996</v>
      </c>
      <c r="Q487">
        <v>0.66212700000000002</v>
      </c>
      <c r="R487">
        <v>0.59465199999999996</v>
      </c>
      <c r="S487">
        <v>4</v>
      </c>
      <c r="T487">
        <v>4</v>
      </c>
      <c r="U487">
        <v>8</v>
      </c>
      <c r="V487">
        <v>1.0181629763897899</v>
      </c>
      <c r="W487">
        <v>2.5968510736001201E-2</v>
      </c>
    </row>
    <row r="488" spans="1:23" x14ac:dyDescent="0.3">
      <c r="A488" t="s">
        <v>2168</v>
      </c>
      <c r="B488" t="s">
        <v>2169</v>
      </c>
      <c r="C488" t="s">
        <v>2170</v>
      </c>
      <c r="D488">
        <v>32</v>
      </c>
      <c r="E488">
        <v>5</v>
      </c>
      <c r="F488">
        <v>7</v>
      </c>
      <c r="G488">
        <v>4</v>
      </c>
      <c r="H488">
        <v>3</v>
      </c>
      <c r="I488">
        <v>4</v>
      </c>
      <c r="J488">
        <v>6</v>
      </c>
      <c r="K488">
        <v>6</v>
      </c>
      <c r="L488">
        <v>5</v>
      </c>
      <c r="M488">
        <v>-0.14499999999999999</v>
      </c>
      <c r="N488">
        <v>-0.496</v>
      </c>
      <c r="O488">
        <v>0.99287099999999995</v>
      </c>
      <c r="P488">
        <v>0.69737000000000005</v>
      </c>
      <c r="Q488">
        <v>0.446718</v>
      </c>
      <c r="R488">
        <v>0.446718</v>
      </c>
      <c r="S488">
        <v>4</v>
      </c>
      <c r="T488">
        <v>4</v>
      </c>
      <c r="U488">
        <v>8</v>
      </c>
      <c r="V488">
        <v>0.86502229311074097</v>
      </c>
      <c r="W488">
        <v>-0.20919078092890001</v>
      </c>
    </row>
    <row r="489" spans="1:23" x14ac:dyDescent="0.3">
      <c r="A489" t="s">
        <v>2567</v>
      </c>
      <c r="B489" t="s">
        <v>2568</v>
      </c>
      <c r="C489" t="s">
        <v>2569</v>
      </c>
      <c r="D489">
        <v>53</v>
      </c>
      <c r="E489">
        <v>3</v>
      </c>
      <c r="F489">
        <v>5</v>
      </c>
      <c r="G489">
        <v>6</v>
      </c>
      <c r="H489">
        <v>6</v>
      </c>
      <c r="I489">
        <v>6</v>
      </c>
      <c r="J489">
        <v>4</v>
      </c>
      <c r="K489">
        <v>2</v>
      </c>
      <c r="L489">
        <v>5</v>
      </c>
      <c r="M489">
        <v>-2.5999999999999999E-2</v>
      </c>
      <c r="N489">
        <v>-7.6300000000000007E-2</v>
      </c>
      <c r="O489">
        <v>0.99823099999999998</v>
      </c>
      <c r="P489">
        <v>0.62795100000000004</v>
      </c>
      <c r="Q489">
        <v>0.62351100000000004</v>
      </c>
      <c r="R489">
        <v>0.62351100000000004</v>
      </c>
      <c r="S489">
        <v>4</v>
      </c>
      <c r="T489">
        <v>4</v>
      </c>
      <c r="U489">
        <v>8</v>
      </c>
      <c r="V489">
        <v>0.97433508960874904</v>
      </c>
      <c r="W489">
        <v>-3.7510071063113E-2</v>
      </c>
    </row>
    <row r="490" spans="1:23" x14ac:dyDescent="0.3">
      <c r="A490" t="s">
        <v>2414</v>
      </c>
      <c r="B490" t="s">
        <v>2415</v>
      </c>
      <c r="C490" t="s">
        <v>2416</v>
      </c>
      <c r="D490">
        <v>53</v>
      </c>
      <c r="E490">
        <v>7</v>
      </c>
      <c r="F490">
        <v>5</v>
      </c>
      <c r="G490">
        <v>4</v>
      </c>
      <c r="H490">
        <v>3</v>
      </c>
      <c r="I490">
        <v>3</v>
      </c>
      <c r="J490">
        <v>6</v>
      </c>
      <c r="K490">
        <v>3</v>
      </c>
      <c r="L490">
        <v>7</v>
      </c>
      <c r="M490">
        <v>-3.3000000000000002E-2</v>
      </c>
      <c r="N490">
        <v>-0.1019</v>
      </c>
      <c r="O490">
        <v>0.998838</v>
      </c>
      <c r="P490">
        <v>0.63372399999999995</v>
      </c>
      <c r="Q490">
        <v>0.615066</v>
      </c>
      <c r="R490">
        <v>0.615066</v>
      </c>
      <c r="S490">
        <v>4</v>
      </c>
      <c r="T490">
        <v>4</v>
      </c>
      <c r="U490">
        <v>8</v>
      </c>
      <c r="V490">
        <v>0.96753855958903201</v>
      </c>
      <c r="W490">
        <v>-4.7608936349335801E-2</v>
      </c>
    </row>
    <row r="491" spans="1:23" x14ac:dyDescent="0.3">
      <c r="A491" t="s">
        <v>2528</v>
      </c>
      <c r="B491" t="s">
        <v>2529</v>
      </c>
      <c r="C491" t="s">
        <v>2530</v>
      </c>
      <c r="D491">
        <v>12</v>
      </c>
      <c r="E491">
        <v>0</v>
      </c>
      <c r="F491">
        <v>0</v>
      </c>
      <c r="G491">
        <v>5</v>
      </c>
      <c r="H491">
        <v>5</v>
      </c>
      <c r="I491">
        <v>4</v>
      </c>
      <c r="J491">
        <v>5</v>
      </c>
      <c r="K491">
        <v>4</v>
      </c>
      <c r="L491">
        <v>5</v>
      </c>
      <c r="M491">
        <v>-9.0999999999999998E-2</v>
      </c>
      <c r="N491">
        <v>-0.26069999999999999</v>
      </c>
      <c r="O491">
        <v>1</v>
      </c>
      <c r="P491">
        <v>0.66472399999999998</v>
      </c>
      <c r="Q491">
        <v>0.555647</v>
      </c>
      <c r="R491">
        <v>0.555647</v>
      </c>
      <c r="S491">
        <v>3</v>
      </c>
      <c r="T491">
        <v>3</v>
      </c>
      <c r="U491">
        <v>6</v>
      </c>
      <c r="V491">
        <v>0.91301771089926598</v>
      </c>
      <c r="W491">
        <v>-0.131285248720896</v>
      </c>
    </row>
    <row r="492" spans="1:23" x14ac:dyDescent="0.3">
      <c r="A492" t="s">
        <v>927</v>
      </c>
      <c r="B492" t="s">
        <v>928</v>
      </c>
      <c r="C492" t="s">
        <v>929</v>
      </c>
      <c r="D492">
        <v>10</v>
      </c>
      <c r="E492">
        <v>2</v>
      </c>
      <c r="F492">
        <v>2</v>
      </c>
      <c r="G492">
        <v>3</v>
      </c>
      <c r="H492">
        <v>3</v>
      </c>
      <c r="I492">
        <v>6</v>
      </c>
      <c r="J492">
        <v>2</v>
      </c>
      <c r="K492">
        <v>2</v>
      </c>
      <c r="L492">
        <v>3</v>
      </c>
      <c r="M492">
        <v>-0.46</v>
      </c>
      <c r="N492">
        <v>-1.2329000000000001</v>
      </c>
      <c r="O492">
        <v>0.42960599999999999</v>
      </c>
      <c r="P492">
        <v>0.70834200000000003</v>
      </c>
      <c r="Q492">
        <v>0.122334</v>
      </c>
      <c r="R492">
        <v>0.122334</v>
      </c>
      <c r="S492">
        <v>4</v>
      </c>
      <c r="T492">
        <v>4</v>
      </c>
      <c r="U492">
        <v>8</v>
      </c>
      <c r="V492">
        <v>0.63128364550692595</v>
      </c>
      <c r="W492">
        <v>-0.66363971880892303</v>
      </c>
    </row>
    <row r="493" spans="1:23" x14ac:dyDescent="0.3">
      <c r="A493" t="s">
        <v>1243</v>
      </c>
      <c r="B493" t="s">
        <v>1244</v>
      </c>
      <c r="C493" t="s">
        <v>1245</v>
      </c>
      <c r="D493">
        <v>25</v>
      </c>
      <c r="E493">
        <v>2</v>
      </c>
      <c r="F493">
        <v>3</v>
      </c>
      <c r="G493">
        <v>3</v>
      </c>
      <c r="H493">
        <v>0</v>
      </c>
      <c r="I493">
        <v>5</v>
      </c>
      <c r="J493">
        <v>3</v>
      </c>
      <c r="K493">
        <v>2</v>
      </c>
      <c r="L493">
        <v>4</v>
      </c>
      <c r="M493">
        <v>-0.30199999999999999</v>
      </c>
      <c r="N493">
        <v>-0.74839999999999995</v>
      </c>
      <c r="O493">
        <v>0.83966399999999997</v>
      </c>
      <c r="P493">
        <v>0.71531900000000004</v>
      </c>
      <c r="Q493">
        <v>0.31829000000000002</v>
      </c>
      <c r="R493">
        <v>0.31829000000000002</v>
      </c>
      <c r="S493">
        <v>4</v>
      </c>
      <c r="T493">
        <v>3</v>
      </c>
      <c r="U493">
        <v>7</v>
      </c>
      <c r="V493">
        <v>0.73933806488953202</v>
      </c>
      <c r="W493">
        <v>-0.435693902348467</v>
      </c>
    </row>
    <row r="494" spans="1:23" x14ac:dyDescent="0.3">
      <c r="A494" t="s">
        <v>640</v>
      </c>
      <c r="B494" t="s">
        <v>641</v>
      </c>
      <c r="C494" t="s">
        <v>642</v>
      </c>
      <c r="D494">
        <v>21</v>
      </c>
      <c r="E494">
        <v>2</v>
      </c>
      <c r="F494">
        <v>3</v>
      </c>
      <c r="G494">
        <v>3</v>
      </c>
      <c r="H494">
        <v>6</v>
      </c>
      <c r="I494">
        <v>3</v>
      </c>
      <c r="J494">
        <v>5</v>
      </c>
      <c r="K494">
        <v>0</v>
      </c>
      <c r="L494">
        <v>4</v>
      </c>
      <c r="M494">
        <v>0.42299999999999999</v>
      </c>
      <c r="N494">
        <v>1.1240000000000001</v>
      </c>
      <c r="O494">
        <v>0.57348200000000005</v>
      </c>
      <c r="P494">
        <v>0.160858</v>
      </c>
      <c r="Q494">
        <v>0.76516700000000004</v>
      </c>
      <c r="R494">
        <v>0.160858</v>
      </c>
      <c r="S494">
        <v>3</v>
      </c>
      <c r="T494">
        <v>4</v>
      </c>
      <c r="U494">
        <v>7</v>
      </c>
      <c r="V494">
        <v>1.5265342959664601</v>
      </c>
      <c r="W494">
        <v>0.61026000229603194</v>
      </c>
    </row>
    <row r="495" spans="1:23" x14ac:dyDescent="0.3">
      <c r="A495" t="s">
        <v>343</v>
      </c>
      <c r="B495" t="s">
        <v>344</v>
      </c>
      <c r="C495" t="s">
        <v>345</v>
      </c>
      <c r="D495">
        <v>41</v>
      </c>
      <c r="E495">
        <v>3</v>
      </c>
      <c r="F495">
        <v>5</v>
      </c>
      <c r="G495">
        <v>4</v>
      </c>
      <c r="H495">
        <v>7</v>
      </c>
      <c r="I495">
        <v>0</v>
      </c>
      <c r="J495">
        <v>6</v>
      </c>
      <c r="K495">
        <v>0</v>
      </c>
      <c r="L495">
        <v>9</v>
      </c>
      <c r="M495">
        <v>0.80100000000000005</v>
      </c>
      <c r="N495">
        <v>2.2301000000000002</v>
      </c>
      <c r="O495">
        <v>3.1514E-2</v>
      </c>
      <c r="P495">
        <v>5.13E-3</v>
      </c>
      <c r="Q495">
        <v>0.68371800000000005</v>
      </c>
      <c r="R495">
        <v>5.13E-3</v>
      </c>
      <c r="S495">
        <v>2</v>
      </c>
      <c r="T495">
        <v>4</v>
      </c>
      <c r="U495">
        <v>6</v>
      </c>
      <c r="V495">
        <v>2.2277675825624401</v>
      </c>
      <c r="W495">
        <v>1.1555987277520601</v>
      </c>
    </row>
    <row r="496" spans="1:23" x14ac:dyDescent="0.3">
      <c r="A496" t="s">
        <v>948</v>
      </c>
      <c r="B496" t="s">
        <v>949</v>
      </c>
      <c r="C496" t="s">
        <v>950</v>
      </c>
      <c r="D496">
        <v>967</v>
      </c>
      <c r="E496">
        <v>0</v>
      </c>
      <c r="F496">
        <v>5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3</v>
      </c>
      <c r="M496">
        <v>0.441</v>
      </c>
      <c r="N496">
        <v>0.85</v>
      </c>
      <c r="O496">
        <v>0.83370500000000003</v>
      </c>
      <c r="P496">
        <v>0.26997300000000002</v>
      </c>
      <c r="Q496">
        <v>0.76914300000000002</v>
      </c>
      <c r="R496">
        <v>0.26997300000000002</v>
      </c>
      <c r="S496">
        <v>0</v>
      </c>
      <c r="T496">
        <v>2</v>
      </c>
      <c r="U496">
        <v>2</v>
      </c>
      <c r="V496">
        <v>1.5542607023423101</v>
      </c>
      <c r="W496">
        <v>0.63622851303203298</v>
      </c>
    </row>
    <row r="497" spans="1:23" x14ac:dyDescent="0.3">
      <c r="A497" t="s">
        <v>2457</v>
      </c>
      <c r="B497" t="s">
        <v>162</v>
      </c>
      <c r="C497" t="s">
        <v>2458</v>
      </c>
      <c r="D497">
        <v>12</v>
      </c>
      <c r="E497">
        <v>0</v>
      </c>
      <c r="F497">
        <v>0</v>
      </c>
      <c r="G497">
        <v>2</v>
      </c>
      <c r="H497">
        <v>2</v>
      </c>
      <c r="I497">
        <v>4</v>
      </c>
      <c r="J497">
        <v>3</v>
      </c>
      <c r="K497">
        <v>3</v>
      </c>
      <c r="L497">
        <v>5</v>
      </c>
      <c r="M497">
        <v>-0.125</v>
      </c>
      <c r="N497">
        <v>-0.30299999999999999</v>
      </c>
      <c r="O497">
        <v>1</v>
      </c>
      <c r="P497">
        <v>0.67167200000000005</v>
      </c>
      <c r="Q497">
        <v>0.53780700000000004</v>
      </c>
      <c r="R497">
        <v>0.53780700000000004</v>
      </c>
      <c r="S497">
        <v>3</v>
      </c>
      <c r="T497">
        <v>3</v>
      </c>
      <c r="U497">
        <v>6</v>
      </c>
      <c r="V497">
        <v>0.88249690258459501</v>
      </c>
      <c r="W497">
        <v>-0.18033688011112001</v>
      </c>
    </row>
    <row r="498" spans="1:23" x14ac:dyDescent="0.3">
      <c r="A498" t="s">
        <v>812</v>
      </c>
      <c r="B498" t="s">
        <v>813</v>
      </c>
      <c r="C498" t="s">
        <v>814</v>
      </c>
      <c r="D498">
        <v>6</v>
      </c>
      <c r="E498">
        <v>0</v>
      </c>
      <c r="F498">
        <v>0</v>
      </c>
      <c r="G498">
        <v>0</v>
      </c>
      <c r="H498">
        <v>5</v>
      </c>
      <c r="I498">
        <v>0</v>
      </c>
      <c r="J498">
        <v>4</v>
      </c>
      <c r="K498">
        <v>0</v>
      </c>
      <c r="L498">
        <v>0</v>
      </c>
      <c r="M498">
        <v>0.65300000000000002</v>
      </c>
      <c r="N498">
        <v>1.2603</v>
      </c>
      <c r="O498">
        <v>0.43723600000000001</v>
      </c>
      <c r="P498">
        <v>0.118786</v>
      </c>
      <c r="Q498">
        <v>0.75696200000000002</v>
      </c>
      <c r="R498">
        <v>0.118786</v>
      </c>
      <c r="S498">
        <v>0</v>
      </c>
      <c r="T498">
        <v>2</v>
      </c>
      <c r="U498">
        <v>2</v>
      </c>
      <c r="V498">
        <v>1.9212960800610701</v>
      </c>
      <c r="W498">
        <v>0.94207986170049296</v>
      </c>
    </row>
    <row r="499" spans="1:23" x14ac:dyDescent="0.3">
      <c r="A499" t="s">
        <v>1894</v>
      </c>
      <c r="B499" t="s">
        <v>1895</v>
      </c>
      <c r="C499" t="s">
        <v>1896</v>
      </c>
      <c r="D499">
        <v>44</v>
      </c>
      <c r="E499">
        <v>2</v>
      </c>
      <c r="F499">
        <v>3</v>
      </c>
      <c r="G499">
        <v>4</v>
      </c>
      <c r="H499">
        <v>2</v>
      </c>
      <c r="I499">
        <v>2</v>
      </c>
      <c r="J499">
        <v>7</v>
      </c>
      <c r="K499">
        <v>3</v>
      </c>
      <c r="L499">
        <v>6</v>
      </c>
      <c r="M499">
        <v>0.20599999999999999</v>
      </c>
      <c r="N499">
        <v>0.5625</v>
      </c>
      <c r="O499">
        <v>0.96635800000000005</v>
      </c>
      <c r="P499">
        <v>0.40252399999999999</v>
      </c>
      <c r="Q499">
        <v>0.752251</v>
      </c>
      <c r="R499">
        <v>0.40252399999999999</v>
      </c>
      <c r="S499">
        <v>4</v>
      </c>
      <c r="T499">
        <v>4</v>
      </c>
      <c r="U499">
        <v>8</v>
      </c>
      <c r="V499">
        <v>1.22875320399531</v>
      </c>
      <c r="W499">
        <v>0.29719517842312598</v>
      </c>
    </row>
    <row r="500" spans="1:23" x14ac:dyDescent="0.3">
      <c r="A500" t="s">
        <v>565</v>
      </c>
      <c r="B500" t="s">
        <v>566</v>
      </c>
      <c r="C500" t="s">
        <v>567</v>
      </c>
      <c r="D500">
        <v>24</v>
      </c>
      <c r="E500">
        <v>2</v>
      </c>
      <c r="F500">
        <v>4</v>
      </c>
      <c r="G500">
        <v>4</v>
      </c>
      <c r="H500">
        <v>5</v>
      </c>
      <c r="I500">
        <v>3</v>
      </c>
      <c r="J500">
        <v>6</v>
      </c>
      <c r="K500">
        <v>0</v>
      </c>
      <c r="L500">
        <v>5</v>
      </c>
      <c r="M500">
        <v>0.41</v>
      </c>
      <c r="N500">
        <v>1.1573</v>
      </c>
      <c r="O500">
        <v>0.538887</v>
      </c>
      <c r="P500">
        <v>0.14977399999999999</v>
      </c>
      <c r="Q500">
        <v>0.76348000000000005</v>
      </c>
      <c r="R500">
        <v>0.14977399999999999</v>
      </c>
      <c r="S500">
        <v>3</v>
      </c>
      <c r="T500">
        <v>4</v>
      </c>
      <c r="U500">
        <v>7</v>
      </c>
      <c r="V500">
        <v>1.5068177851128499</v>
      </c>
      <c r="W500">
        <v>0.59150496676447495</v>
      </c>
    </row>
    <row r="501" spans="1:23" x14ac:dyDescent="0.3">
      <c r="A501" t="s">
        <v>574</v>
      </c>
      <c r="B501" t="s">
        <v>575</v>
      </c>
      <c r="C501" t="s">
        <v>576</v>
      </c>
      <c r="D501">
        <v>58</v>
      </c>
      <c r="E501">
        <v>0</v>
      </c>
      <c r="F501">
        <v>5</v>
      </c>
      <c r="G501">
        <v>3</v>
      </c>
      <c r="H501">
        <v>2</v>
      </c>
      <c r="I501">
        <v>3</v>
      </c>
      <c r="J501">
        <v>6</v>
      </c>
      <c r="K501">
        <v>0</v>
      </c>
      <c r="L501">
        <v>5</v>
      </c>
      <c r="M501">
        <v>0.5</v>
      </c>
      <c r="N501">
        <v>1.3334999999999999</v>
      </c>
      <c r="O501">
        <v>0.37251600000000001</v>
      </c>
      <c r="P501">
        <v>9.9735000000000004E-2</v>
      </c>
      <c r="Q501">
        <v>0.75137500000000002</v>
      </c>
      <c r="R501">
        <v>9.9735000000000004E-2</v>
      </c>
      <c r="S501">
        <v>2</v>
      </c>
      <c r="T501">
        <v>4</v>
      </c>
      <c r="U501">
        <v>6</v>
      </c>
      <c r="V501">
        <v>1.64872127070013</v>
      </c>
      <c r="W501">
        <v>0.72134752044448203</v>
      </c>
    </row>
    <row r="502" spans="1:23" x14ac:dyDescent="0.3">
      <c r="A502" t="s">
        <v>1175</v>
      </c>
      <c r="B502" t="s">
        <v>1176</v>
      </c>
      <c r="C502" t="s">
        <v>1177</v>
      </c>
      <c r="D502">
        <v>46</v>
      </c>
      <c r="E502">
        <v>3</v>
      </c>
      <c r="F502">
        <v>7</v>
      </c>
      <c r="G502">
        <v>5</v>
      </c>
      <c r="H502">
        <v>5</v>
      </c>
      <c r="I502">
        <v>3</v>
      </c>
      <c r="J502">
        <v>6</v>
      </c>
      <c r="K502">
        <v>2</v>
      </c>
      <c r="L502">
        <v>4</v>
      </c>
      <c r="M502">
        <v>0.27100000000000002</v>
      </c>
      <c r="N502">
        <v>0.78539999999999999</v>
      </c>
      <c r="O502">
        <v>0.87682800000000005</v>
      </c>
      <c r="P502">
        <v>0.29921799999999998</v>
      </c>
      <c r="Q502">
        <v>0.76726499999999997</v>
      </c>
      <c r="R502">
        <v>0.29921799999999998</v>
      </c>
      <c r="S502">
        <v>4</v>
      </c>
      <c r="T502">
        <v>4</v>
      </c>
      <c r="U502">
        <v>8</v>
      </c>
      <c r="V502">
        <v>1.3112750703845899</v>
      </c>
      <c r="W502">
        <v>0.39097035608090902</v>
      </c>
    </row>
    <row r="503" spans="1:23" x14ac:dyDescent="0.3">
      <c r="A503" t="s">
        <v>688</v>
      </c>
      <c r="B503" t="s">
        <v>689</v>
      </c>
      <c r="C503" t="s">
        <v>690</v>
      </c>
      <c r="D503">
        <v>9</v>
      </c>
      <c r="E503">
        <v>5</v>
      </c>
      <c r="F503">
        <v>6</v>
      </c>
      <c r="G503">
        <v>5</v>
      </c>
      <c r="H503">
        <v>4</v>
      </c>
      <c r="I503">
        <v>5</v>
      </c>
      <c r="J503">
        <v>0</v>
      </c>
      <c r="K503">
        <v>6</v>
      </c>
      <c r="L503">
        <v>4</v>
      </c>
      <c r="M503">
        <v>-0.56399999999999995</v>
      </c>
      <c r="N503">
        <v>-1.6496</v>
      </c>
      <c r="O503">
        <v>0.18575</v>
      </c>
      <c r="P503">
        <v>0.68875200000000003</v>
      </c>
      <c r="Q503">
        <v>3.6561999999999997E-2</v>
      </c>
      <c r="R503">
        <v>3.6561999999999997E-2</v>
      </c>
      <c r="S503">
        <v>4</v>
      </c>
      <c r="T503">
        <v>3</v>
      </c>
      <c r="U503">
        <v>7</v>
      </c>
      <c r="V503">
        <v>0.56892879117912198</v>
      </c>
      <c r="W503">
        <v>-0.813680003061375</v>
      </c>
    </row>
    <row r="504" spans="1:23" x14ac:dyDescent="0.3">
      <c r="A504" t="s">
        <v>1318</v>
      </c>
      <c r="B504" t="s">
        <v>1319</v>
      </c>
      <c r="C504" t="s">
        <v>1320</v>
      </c>
      <c r="D504">
        <v>109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2</v>
      </c>
      <c r="M504">
        <v>-0.14000000000000001</v>
      </c>
      <c r="N504">
        <v>-0.23080000000000001</v>
      </c>
      <c r="O504">
        <v>1</v>
      </c>
      <c r="P504">
        <v>0.65949400000000002</v>
      </c>
      <c r="Q504">
        <v>0.56775299999999995</v>
      </c>
      <c r="R504">
        <v>0.56775299999999995</v>
      </c>
      <c r="S504">
        <v>0</v>
      </c>
      <c r="T504">
        <v>1</v>
      </c>
      <c r="U504">
        <v>1</v>
      </c>
      <c r="V504">
        <v>0.86935823539880597</v>
      </c>
      <c r="W504">
        <v>-0.20197730572445499</v>
      </c>
    </row>
    <row r="505" spans="1:23" x14ac:dyDescent="0.3">
      <c r="A505" t="s">
        <v>1321</v>
      </c>
      <c r="B505" t="s">
        <v>1322</v>
      </c>
      <c r="C505" t="s">
        <v>1323</v>
      </c>
      <c r="D505">
        <v>725</v>
      </c>
      <c r="E505">
        <v>7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-1.0820000000000001</v>
      </c>
      <c r="N505">
        <v>-2.0392000000000001</v>
      </c>
      <c r="O505">
        <v>5.7386E-2</v>
      </c>
      <c r="P505">
        <v>0.67371899999999996</v>
      </c>
      <c r="Q505">
        <v>8.1480000000000007E-3</v>
      </c>
      <c r="R505">
        <v>8.1480000000000007E-3</v>
      </c>
      <c r="S505">
        <v>1</v>
      </c>
      <c r="T505">
        <v>0</v>
      </c>
      <c r="U505">
        <v>1</v>
      </c>
      <c r="V505">
        <v>0.33891701333213298</v>
      </c>
      <c r="W505">
        <v>-1.5609960342418601</v>
      </c>
    </row>
    <row r="506" spans="1:23" x14ac:dyDescent="0.3">
      <c r="A506" t="s">
        <v>838</v>
      </c>
      <c r="B506" t="s">
        <v>839</v>
      </c>
      <c r="C506" t="s">
        <v>840</v>
      </c>
      <c r="D506">
        <v>35</v>
      </c>
      <c r="E506">
        <v>3</v>
      </c>
      <c r="F506">
        <v>6</v>
      </c>
      <c r="G506">
        <v>4</v>
      </c>
      <c r="H506">
        <v>5</v>
      </c>
      <c r="I506">
        <v>0</v>
      </c>
      <c r="J506">
        <v>3</v>
      </c>
      <c r="K506">
        <v>2</v>
      </c>
      <c r="L506">
        <v>9</v>
      </c>
      <c r="M506">
        <v>0.55300000000000005</v>
      </c>
      <c r="N506">
        <v>1.4655</v>
      </c>
      <c r="O506">
        <v>0.27473700000000001</v>
      </c>
      <c r="P506">
        <v>7.1204000000000003E-2</v>
      </c>
      <c r="Q506">
        <v>0.74008700000000005</v>
      </c>
      <c r="R506">
        <v>7.1204000000000003E-2</v>
      </c>
      <c r="S506">
        <v>3</v>
      </c>
      <c r="T506">
        <v>4</v>
      </c>
      <c r="U506">
        <v>7</v>
      </c>
      <c r="V506">
        <v>1.73846058436507</v>
      </c>
      <c r="W506">
        <v>0.79781035761159702</v>
      </c>
    </row>
    <row r="507" spans="1:23" x14ac:dyDescent="0.3">
      <c r="A507" t="s">
        <v>2498</v>
      </c>
      <c r="B507" t="s">
        <v>2499</v>
      </c>
      <c r="C507" t="s">
        <v>2500</v>
      </c>
      <c r="D507">
        <v>24</v>
      </c>
      <c r="E507">
        <v>3</v>
      </c>
      <c r="F507">
        <v>5</v>
      </c>
      <c r="G507">
        <v>3</v>
      </c>
      <c r="H507">
        <v>4</v>
      </c>
      <c r="I507">
        <v>5</v>
      </c>
      <c r="J507">
        <v>4</v>
      </c>
      <c r="K507">
        <v>4</v>
      </c>
      <c r="L507">
        <v>5</v>
      </c>
      <c r="M507">
        <v>-7.3999999999999996E-2</v>
      </c>
      <c r="N507">
        <v>-0.22159999999999999</v>
      </c>
      <c r="O507">
        <v>1</v>
      </c>
      <c r="P507">
        <v>0.65783100000000005</v>
      </c>
      <c r="Q507">
        <v>0.57139300000000004</v>
      </c>
      <c r="R507">
        <v>0.57139300000000004</v>
      </c>
      <c r="S507">
        <v>4</v>
      </c>
      <c r="T507">
        <v>4</v>
      </c>
      <c r="U507">
        <v>8</v>
      </c>
      <c r="V507">
        <v>0.928671693841287</v>
      </c>
      <c r="W507">
        <v>-0.106759433025783</v>
      </c>
    </row>
    <row r="508" spans="1:23" x14ac:dyDescent="0.3">
      <c r="A508" t="s">
        <v>1983</v>
      </c>
      <c r="B508" t="s">
        <v>1984</v>
      </c>
      <c r="C508" t="s">
        <v>1985</v>
      </c>
      <c r="D508">
        <v>31</v>
      </c>
      <c r="E508">
        <v>3</v>
      </c>
      <c r="F508">
        <v>8</v>
      </c>
      <c r="G508">
        <v>9</v>
      </c>
      <c r="H508">
        <v>0</v>
      </c>
      <c r="I508">
        <v>0</v>
      </c>
      <c r="J508">
        <v>0</v>
      </c>
      <c r="K508">
        <v>5</v>
      </c>
      <c r="L508">
        <v>3</v>
      </c>
      <c r="M508">
        <v>-0.55400000000000005</v>
      </c>
      <c r="N508">
        <v>-1.6591</v>
      </c>
      <c r="O508">
        <v>0.18161099999999999</v>
      </c>
      <c r="P508">
        <v>0.68833299999999997</v>
      </c>
      <c r="Q508">
        <v>3.5401000000000002E-2</v>
      </c>
      <c r="R508">
        <v>3.5401000000000002E-2</v>
      </c>
      <c r="S508">
        <v>3</v>
      </c>
      <c r="T508">
        <v>2</v>
      </c>
      <c r="U508">
        <v>5</v>
      </c>
      <c r="V508">
        <v>0.57464662058946603</v>
      </c>
      <c r="W508">
        <v>-0.79925305265248603</v>
      </c>
    </row>
    <row r="509" spans="1:23" x14ac:dyDescent="0.3">
      <c r="A509" t="s">
        <v>1099</v>
      </c>
      <c r="B509" t="s">
        <v>1100</v>
      </c>
      <c r="C509" t="s">
        <v>1101</v>
      </c>
      <c r="D509">
        <v>61</v>
      </c>
      <c r="E509">
        <v>0</v>
      </c>
      <c r="F509">
        <v>3</v>
      </c>
      <c r="G509">
        <v>0</v>
      </c>
      <c r="H509">
        <v>3</v>
      </c>
      <c r="I509">
        <v>0</v>
      </c>
      <c r="J509">
        <v>0</v>
      </c>
      <c r="K509">
        <v>3</v>
      </c>
      <c r="L509">
        <v>4</v>
      </c>
      <c r="M509">
        <v>0.24299999999999999</v>
      </c>
      <c r="N509">
        <v>0.52969999999999995</v>
      </c>
      <c r="O509">
        <v>0.97389899999999996</v>
      </c>
      <c r="P509">
        <v>0.41739900000000002</v>
      </c>
      <c r="Q509">
        <v>0.748892</v>
      </c>
      <c r="R509">
        <v>0.41739900000000002</v>
      </c>
      <c r="S509">
        <v>1</v>
      </c>
      <c r="T509">
        <v>3</v>
      </c>
      <c r="U509">
        <v>4</v>
      </c>
      <c r="V509">
        <v>1.2750686241184599</v>
      </c>
      <c r="W509">
        <v>0.35057489493601801</v>
      </c>
    </row>
    <row r="510" spans="1:23" x14ac:dyDescent="0.3">
      <c r="A510" t="s">
        <v>646</v>
      </c>
      <c r="B510" t="s">
        <v>647</v>
      </c>
      <c r="C510" t="s">
        <v>648</v>
      </c>
      <c r="D510">
        <v>73</v>
      </c>
      <c r="E510">
        <v>2</v>
      </c>
      <c r="F510">
        <v>6</v>
      </c>
      <c r="G510">
        <v>3</v>
      </c>
      <c r="H510">
        <v>4</v>
      </c>
      <c r="I510">
        <v>2</v>
      </c>
      <c r="J510">
        <v>6</v>
      </c>
      <c r="K510">
        <v>5</v>
      </c>
      <c r="L510">
        <v>8</v>
      </c>
      <c r="M510">
        <v>0.42599999999999999</v>
      </c>
      <c r="N510">
        <v>1.1982999999999999</v>
      </c>
      <c r="O510">
        <v>0.497226</v>
      </c>
      <c r="P510">
        <v>0.13684399999999999</v>
      </c>
      <c r="Q510">
        <v>0.76110500000000003</v>
      </c>
      <c r="R510">
        <v>0.13684399999999999</v>
      </c>
      <c r="S510">
        <v>4</v>
      </c>
      <c r="T510">
        <v>4</v>
      </c>
      <c r="U510">
        <v>8</v>
      </c>
      <c r="V510">
        <v>1.5311207751332501</v>
      </c>
      <c r="W510">
        <v>0.61458808741869797</v>
      </c>
    </row>
    <row r="511" spans="1:23" x14ac:dyDescent="0.3">
      <c r="A511" t="s">
        <v>853</v>
      </c>
      <c r="B511" t="s">
        <v>162</v>
      </c>
      <c r="C511" t="s">
        <v>854</v>
      </c>
      <c r="D511">
        <v>12</v>
      </c>
      <c r="E511">
        <v>0</v>
      </c>
      <c r="F511">
        <v>0</v>
      </c>
      <c r="G511">
        <v>0</v>
      </c>
      <c r="H511">
        <v>4</v>
      </c>
      <c r="I511">
        <v>0</v>
      </c>
      <c r="J511">
        <v>0</v>
      </c>
      <c r="K511">
        <v>0</v>
      </c>
      <c r="L511">
        <v>3</v>
      </c>
      <c r="M511">
        <v>0.46700000000000003</v>
      </c>
      <c r="N511">
        <v>0.8679</v>
      </c>
      <c r="O511">
        <v>0.82016500000000003</v>
      </c>
      <c r="P511">
        <v>0.26203599999999999</v>
      </c>
      <c r="Q511">
        <v>0.76946800000000004</v>
      </c>
      <c r="R511">
        <v>0.26203599999999999</v>
      </c>
      <c r="S511">
        <v>0</v>
      </c>
      <c r="T511">
        <v>2</v>
      </c>
      <c r="U511">
        <v>2</v>
      </c>
      <c r="V511">
        <v>1.5952014034169999</v>
      </c>
      <c r="W511">
        <v>0.67373858409514598</v>
      </c>
    </row>
    <row r="512" spans="1:23" x14ac:dyDescent="0.3">
      <c r="A512" t="s">
        <v>355</v>
      </c>
      <c r="B512" t="s">
        <v>356</v>
      </c>
      <c r="C512" t="s">
        <v>357</v>
      </c>
      <c r="D512">
        <v>32</v>
      </c>
      <c r="E512">
        <v>0</v>
      </c>
      <c r="F512">
        <v>2</v>
      </c>
      <c r="G512">
        <v>3</v>
      </c>
      <c r="H512">
        <v>7</v>
      </c>
      <c r="I512">
        <v>0</v>
      </c>
      <c r="J512">
        <v>7</v>
      </c>
      <c r="K512">
        <v>0</v>
      </c>
      <c r="L512">
        <v>4</v>
      </c>
      <c r="M512">
        <v>0.83799999999999997</v>
      </c>
      <c r="N512">
        <v>2.0653000000000001</v>
      </c>
      <c r="O512">
        <v>5.5282999999999999E-2</v>
      </c>
      <c r="P512">
        <v>1.0088E-2</v>
      </c>
      <c r="Q512">
        <v>0.69279100000000005</v>
      </c>
      <c r="R512">
        <v>1.0088E-2</v>
      </c>
      <c r="S512">
        <v>1</v>
      </c>
      <c r="T512">
        <v>4</v>
      </c>
      <c r="U512">
        <v>5</v>
      </c>
      <c r="V512">
        <v>2.3117388724745398</v>
      </c>
      <c r="W512">
        <v>1.20897844426495</v>
      </c>
    </row>
    <row r="513" spans="1:23" x14ac:dyDescent="0.3">
      <c r="A513" t="s">
        <v>373</v>
      </c>
      <c r="B513" t="s">
        <v>374</v>
      </c>
      <c r="C513" t="s">
        <v>375</v>
      </c>
      <c r="D513">
        <v>22</v>
      </c>
      <c r="E513">
        <v>0</v>
      </c>
      <c r="F513">
        <v>2</v>
      </c>
      <c r="G513">
        <v>0</v>
      </c>
      <c r="H513">
        <v>4</v>
      </c>
      <c r="I513">
        <v>2</v>
      </c>
      <c r="J513">
        <v>6</v>
      </c>
      <c r="K513">
        <v>2</v>
      </c>
      <c r="L513">
        <v>9</v>
      </c>
      <c r="M513">
        <v>0.91</v>
      </c>
      <c r="N513">
        <v>2.2932000000000001</v>
      </c>
      <c r="O513">
        <v>2.4818E-2</v>
      </c>
      <c r="P513">
        <v>3.8960000000000002E-3</v>
      </c>
      <c r="Q513">
        <v>0.68064100000000005</v>
      </c>
      <c r="R513">
        <v>3.8960000000000002E-3</v>
      </c>
      <c r="S513">
        <v>2</v>
      </c>
      <c r="T513">
        <v>4</v>
      </c>
      <c r="U513">
        <v>6</v>
      </c>
      <c r="V513">
        <v>2.48432253338482</v>
      </c>
      <c r="W513">
        <v>1.31285248720896</v>
      </c>
    </row>
    <row r="514" spans="1:23" x14ac:dyDescent="0.3">
      <c r="A514" t="s">
        <v>505</v>
      </c>
      <c r="B514" t="s">
        <v>506</v>
      </c>
      <c r="C514" t="s">
        <v>507</v>
      </c>
      <c r="D514">
        <v>11</v>
      </c>
      <c r="E514">
        <v>0</v>
      </c>
      <c r="F514">
        <v>3</v>
      </c>
      <c r="G514">
        <v>0</v>
      </c>
      <c r="H514">
        <v>5</v>
      </c>
      <c r="I514">
        <v>4</v>
      </c>
      <c r="J514">
        <v>8</v>
      </c>
      <c r="K514">
        <v>2</v>
      </c>
      <c r="L514">
        <v>4</v>
      </c>
      <c r="M514">
        <v>0.627</v>
      </c>
      <c r="N514">
        <v>1.5465</v>
      </c>
      <c r="O514">
        <v>0.22639500000000001</v>
      </c>
      <c r="P514">
        <v>5.7056999999999997E-2</v>
      </c>
      <c r="Q514">
        <v>0.73283299999999996</v>
      </c>
      <c r="R514">
        <v>5.7056999999999997E-2</v>
      </c>
      <c r="S514">
        <v>2</v>
      </c>
      <c r="T514">
        <v>4</v>
      </c>
      <c r="U514">
        <v>6</v>
      </c>
      <c r="V514">
        <v>1.8719861883312401</v>
      </c>
      <c r="W514">
        <v>0.90456979063737997</v>
      </c>
    </row>
    <row r="515" spans="1:23" x14ac:dyDescent="0.3">
      <c r="A515" t="s">
        <v>400</v>
      </c>
      <c r="B515" t="s">
        <v>401</v>
      </c>
      <c r="C515" t="s">
        <v>402</v>
      </c>
      <c r="D515">
        <v>22</v>
      </c>
      <c r="E515">
        <v>2</v>
      </c>
      <c r="F515">
        <v>3</v>
      </c>
      <c r="G515">
        <v>3</v>
      </c>
      <c r="H515">
        <v>4</v>
      </c>
      <c r="I515">
        <v>0</v>
      </c>
      <c r="J515">
        <v>6</v>
      </c>
      <c r="K515">
        <v>0</v>
      </c>
      <c r="L515">
        <v>6</v>
      </c>
      <c r="M515">
        <v>0.65200000000000002</v>
      </c>
      <c r="N515">
        <v>1.6758</v>
      </c>
      <c r="O515">
        <v>0.16458999999999999</v>
      </c>
      <c r="P515">
        <v>3.9065000000000003E-2</v>
      </c>
      <c r="Q515">
        <v>0.72142799999999996</v>
      </c>
      <c r="R515">
        <v>3.9065000000000003E-2</v>
      </c>
      <c r="S515">
        <v>2</v>
      </c>
      <c r="T515">
        <v>4</v>
      </c>
      <c r="U515">
        <v>6</v>
      </c>
      <c r="V515">
        <v>1.9193757443089099</v>
      </c>
      <c r="W515">
        <v>0.94063716665960395</v>
      </c>
    </row>
    <row r="516" spans="1:23" x14ac:dyDescent="0.3">
      <c r="A516" t="s">
        <v>2103</v>
      </c>
      <c r="B516" t="s">
        <v>2104</v>
      </c>
      <c r="C516" t="s">
        <v>2105</v>
      </c>
      <c r="D516">
        <v>97</v>
      </c>
      <c r="E516">
        <v>0</v>
      </c>
      <c r="F516">
        <v>7</v>
      </c>
      <c r="G516">
        <v>3</v>
      </c>
      <c r="H516">
        <v>0</v>
      </c>
      <c r="I516">
        <v>0</v>
      </c>
      <c r="J516">
        <v>0</v>
      </c>
      <c r="K516">
        <v>3</v>
      </c>
      <c r="L516">
        <v>4</v>
      </c>
      <c r="M516">
        <v>0.151</v>
      </c>
      <c r="N516">
        <v>0.37459999999999999</v>
      </c>
      <c r="O516">
        <v>0.99788100000000002</v>
      </c>
      <c r="P516">
        <v>0.48424600000000001</v>
      </c>
      <c r="Q516">
        <v>0.72866900000000001</v>
      </c>
      <c r="R516">
        <v>0.48424600000000001</v>
      </c>
      <c r="S516">
        <v>2</v>
      </c>
      <c r="T516">
        <v>2</v>
      </c>
      <c r="U516">
        <v>4</v>
      </c>
      <c r="V516">
        <v>1.1629966580818201</v>
      </c>
      <c r="W516">
        <v>0.217846951174234</v>
      </c>
    </row>
    <row r="517" spans="1:23" x14ac:dyDescent="0.3">
      <c r="A517" t="s">
        <v>2150</v>
      </c>
      <c r="B517" t="s">
        <v>2151</v>
      </c>
      <c r="C517" t="s">
        <v>2152</v>
      </c>
      <c r="D517">
        <v>19</v>
      </c>
      <c r="E517">
        <v>0</v>
      </c>
      <c r="F517">
        <v>3</v>
      </c>
      <c r="G517">
        <v>3</v>
      </c>
      <c r="H517">
        <v>3</v>
      </c>
      <c r="I517">
        <v>2</v>
      </c>
      <c r="J517">
        <v>3</v>
      </c>
      <c r="K517">
        <v>3</v>
      </c>
      <c r="L517">
        <v>2</v>
      </c>
      <c r="M517">
        <v>-5.7000000000000002E-2</v>
      </c>
      <c r="N517">
        <v>-0.1318</v>
      </c>
      <c r="O517">
        <v>0.99958499999999995</v>
      </c>
      <c r="P517">
        <v>0.64018299999999995</v>
      </c>
      <c r="Q517">
        <v>0.60480500000000004</v>
      </c>
      <c r="R517">
        <v>0.60480500000000004</v>
      </c>
      <c r="S517">
        <v>3</v>
      </c>
      <c r="T517">
        <v>4</v>
      </c>
      <c r="U517">
        <v>7</v>
      </c>
      <c r="V517">
        <v>0.94459406936652301</v>
      </c>
      <c r="W517">
        <v>-8.2233617330670902E-2</v>
      </c>
    </row>
    <row r="518" spans="1:23" x14ac:dyDescent="0.3">
      <c r="A518" t="s">
        <v>319</v>
      </c>
      <c r="B518" t="s">
        <v>320</v>
      </c>
      <c r="C518" t="s">
        <v>321</v>
      </c>
      <c r="D518">
        <v>46</v>
      </c>
      <c r="E518">
        <v>0</v>
      </c>
      <c r="F518">
        <v>4</v>
      </c>
      <c r="G518">
        <v>0</v>
      </c>
      <c r="H518">
        <v>4</v>
      </c>
      <c r="I518">
        <v>0</v>
      </c>
      <c r="J518">
        <v>3</v>
      </c>
      <c r="K518">
        <v>3</v>
      </c>
      <c r="L518">
        <v>5</v>
      </c>
      <c r="M518">
        <v>0.622</v>
      </c>
      <c r="N518">
        <v>1.3544</v>
      </c>
      <c r="O518">
        <v>0.35536299999999998</v>
      </c>
      <c r="P518">
        <v>9.4735E-2</v>
      </c>
      <c r="Q518">
        <v>0.74967099999999998</v>
      </c>
      <c r="R518">
        <v>9.4735E-2</v>
      </c>
      <c r="S518">
        <v>1</v>
      </c>
      <c r="T518">
        <v>4</v>
      </c>
      <c r="U518">
        <v>5</v>
      </c>
      <c r="V518">
        <v>1.86264961826593</v>
      </c>
      <c r="W518">
        <v>0.89735631543293504</v>
      </c>
    </row>
    <row r="519" spans="1:23" x14ac:dyDescent="0.3">
      <c r="A519" t="s">
        <v>2303</v>
      </c>
      <c r="B519" t="s">
        <v>2304</v>
      </c>
      <c r="C519" t="s">
        <v>2305</v>
      </c>
      <c r="D519">
        <v>16</v>
      </c>
      <c r="E519">
        <v>3</v>
      </c>
      <c r="F519">
        <v>3</v>
      </c>
      <c r="G519">
        <v>4</v>
      </c>
      <c r="H519">
        <v>4</v>
      </c>
      <c r="I519">
        <v>3</v>
      </c>
      <c r="J519">
        <v>5</v>
      </c>
      <c r="K519">
        <v>3</v>
      </c>
      <c r="L519">
        <v>4</v>
      </c>
      <c r="M519">
        <v>-3.1E-2</v>
      </c>
      <c r="N519">
        <v>-8.5000000000000006E-2</v>
      </c>
      <c r="O519">
        <v>0.99830099999999999</v>
      </c>
      <c r="P519">
        <v>0.62993699999999997</v>
      </c>
      <c r="Q519">
        <v>0.62067600000000001</v>
      </c>
      <c r="R519">
        <v>0.62067600000000001</v>
      </c>
      <c r="S519">
        <v>4</v>
      </c>
      <c r="T519">
        <v>4</v>
      </c>
      <c r="U519">
        <v>8</v>
      </c>
      <c r="V519">
        <v>0.96947557307602605</v>
      </c>
      <c r="W519">
        <v>-4.4723546267557902E-2</v>
      </c>
    </row>
    <row r="520" spans="1:23" x14ac:dyDescent="0.3">
      <c r="A520" t="s">
        <v>316</v>
      </c>
      <c r="B520" t="s">
        <v>317</v>
      </c>
      <c r="C520" t="s">
        <v>318</v>
      </c>
      <c r="D520">
        <v>51</v>
      </c>
      <c r="E520">
        <v>0</v>
      </c>
      <c r="F520">
        <v>3</v>
      </c>
      <c r="G520">
        <v>0</v>
      </c>
      <c r="H520">
        <v>6</v>
      </c>
      <c r="I520">
        <v>3</v>
      </c>
      <c r="J520">
        <v>6</v>
      </c>
      <c r="K520">
        <v>3</v>
      </c>
      <c r="L520">
        <v>9</v>
      </c>
      <c r="M520">
        <v>0.79800000000000004</v>
      </c>
      <c r="N520">
        <v>2.0335999999999999</v>
      </c>
      <c r="O520">
        <v>6.1064E-2</v>
      </c>
      <c r="P520">
        <v>1.1407E-2</v>
      </c>
      <c r="Q520">
        <v>0.69473200000000002</v>
      </c>
      <c r="R520">
        <v>1.1407E-2</v>
      </c>
      <c r="S520">
        <v>2</v>
      </c>
      <c r="T520">
        <v>4</v>
      </c>
      <c r="U520">
        <v>6</v>
      </c>
      <c r="V520">
        <v>2.2210942947514298</v>
      </c>
      <c r="W520">
        <v>1.1512706426293899</v>
      </c>
    </row>
    <row r="521" spans="1:23" x14ac:dyDescent="0.3">
      <c r="A521" t="s">
        <v>1235</v>
      </c>
      <c r="B521" t="s">
        <v>1236</v>
      </c>
      <c r="C521" t="s">
        <v>1237</v>
      </c>
      <c r="D521">
        <v>12</v>
      </c>
      <c r="E521">
        <v>0</v>
      </c>
      <c r="F521">
        <v>4</v>
      </c>
      <c r="G521">
        <v>0</v>
      </c>
      <c r="H521">
        <v>3</v>
      </c>
      <c r="I521">
        <v>6</v>
      </c>
      <c r="J521">
        <v>7</v>
      </c>
      <c r="K521">
        <v>3</v>
      </c>
      <c r="L521">
        <v>4</v>
      </c>
      <c r="M521">
        <v>0.249</v>
      </c>
      <c r="N521">
        <v>0.69010000000000005</v>
      </c>
      <c r="O521">
        <v>0.92505999999999999</v>
      </c>
      <c r="P521">
        <v>0.34340999999999999</v>
      </c>
      <c r="Q521">
        <v>0.76247900000000002</v>
      </c>
      <c r="R521">
        <v>0.34340999999999999</v>
      </c>
      <c r="S521">
        <v>2</v>
      </c>
      <c r="T521">
        <v>4</v>
      </c>
      <c r="U521">
        <v>6</v>
      </c>
      <c r="V521">
        <v>1.2827420330698101</v>
      </c>
      <c r="W521">
        <v>0.35923106518135201</v>
      </c>
    </row>
    <row r="522" spans="1:23" x14ac:dyDescent="0.3">
      <c r="A522" t="s">
        <v>1324</v>
      </c>
      <c r="B522" t="s">
        <v>1325</v>
      </c>
      <c r="C522" t="s">
        <v>1326</v>
      </c>
      <c r="D522">
        <v>534</v>
      </c>
      <c r="E522">
        <v>8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-1.1379999999999999</v>
      </c>
      <c r="N522">
        <v>-2.2886000000000002</v>
      </c>
      <c r="O522">
        <v>2.0310000000000002E-2</v>
      </c>
      <c r="P522">
        <v>0.66588400000000003</v>
      </c>
      <c r="Q522">
        <v>2.6180000000000001E-3</v>
      </c>
      <c r="R522">
        <v>2.6180000000000001E-3</v>
      </c>
      <c r="S522">
        <v>1</v>
      </c>
      <c r="T522">
        <v>0</v>
      </c>
      <c r="U522">
        <v>1</v>
      </c>
      <c r="V522">
        <v>0.32045929992461902</v>
      </c>
      <c r="W522">
        <v>-1.6417869565316401</v>
      </c>
    </row>
    <row r="523" spans="1:23" x14ac:dyDescent="0.3">
      <c r="A523" t="s">
        <v>777</v>
      </c>
      <c r="B523" t="s">
        <v>778</v>
      </c>
      <c r="C523" t="s">
        <v>779</v>
      </c>
      <c r="D523">
        <v>37</v>
      </c>
      <c r="E523">
        <v>2</v>
      </c>
      <c r="F523">
        <v>4</v>
      </c>
      <c r="G523">
        <v>3</v>
      </c>
      <c r="H523">
        <v>4</v>
      </c>
      <c r="I523">
        <v>3</v>
      </c>
      <c r="J523">
        <v>4</v>
      </c>
      <c r="K523">
        <v>3</v>
      </c>
      <c r="L523">
        <v>9</v>
      </c>
      <c r="M523">
        <v>0.378</v>
      </c>
      <c r="N523">
        <v>1.0651999999999999</v>
      </c>
      <c r="O523">
        <v>0.63514700000000002</v>
      </c>
      <c r="P523">
        <v>0.18168400000000001</v>
      </c>
      <c r="Q523">
        <v>0.76756500000000005</v>
      </c>
      <c r="R523">
        <v>0.18168400000000001</v>
      </c>
      <c r="S523">
        <v>4</v>
      </c>
      <c r="T523">
        <v>4</v>
      </c>
      <c r="U523">
        <v>8</v>
      </c>
      <c r="V523">
        <v>1.4593629428757999</v>
      </c>
      <c r="W523">
        <v>0.54533872545602802</v>
      </c>
    </row>
    <row r="524" spans="1:23" x14ac:dyDescent="0.3">
      <c r="A524" t="s">
        <v>2076</v>
      </c>
      <c r="B524" t="s">
        <v>2077</v>
      </c>
      <c r="C524" t="s">
        <v>2078</v>
      </c>
      <c r="D524">
        <v>77</v>
      </c>
      <c r="E524">
        <v>0</v>
      </c>
      <c r="F524">
        <v>4</v>
      </c>
      <c r="G524">
        <v>4</v>
      </c>
      <c r="H524">
        <v>4</v>
      </c>
      <c r="I524">
        <v>6</v>
      </c>
      <c r="J524">
        <v>5</v>
      </c>
      <c r="K524">
        <v>2</v>
      </c>
      <c r="L524">
        <v>4</v>
      </c>
      <c r="M524">
        <v>4.0000000000000001E-3</v>
      </c>
      <c r="N524">
        <v>1.34E-2</v>
      </c>
      <c r="O524">
        <v>0.99983100000000003</v>
      </c>
      <c r="P524">
        <v>0.60583200000000004</v>
      </c>
      <c r="Q524">
        <v>0.65077799999999997</v>
      </c>
      <c r="R524">
        <v>0.60583200000000004</v>
      </c>
      <c r="S524">
        <v>3</v>
      </c>
      <c r="T524">
        <v>4</v>
      </c>
      <c r="U524">
        <v>7</v>
      </c>
      <c r="V524">
        <v>1.0040080106773399</v>
      </c>
      <c r="W524">
        <v>5.7707801635559098E-3</v>
      </c>
    </row>
    <row r="525" spans="1:23" x14ac:dyDescent="0.3">
      <c r="A525" t="s">
        <v>771</v>
      </c>
      <c r="B525" t="s">
        <v>772</v>
      </c>
      <c r="C525" t="s">
        <v>773</v>
      </c>
      <c r="D525">
        <v>23</v>
      </c>
      <c r="E525">
        <v>0</v>
      </c>
      <c r="F525">
        <v>4</v>
      </c>
      <c r="G525">
        <v>0</v>
      </c>
      <c r="H525">
        <v>0</v>
      </c>
      <c r="I525">
        <v>0</v>
      </c>
      <c r="J525">
        <v>6</v>
      </c>
      <c r="K525">
        <v>0</v>
      </c>
      <c r="L525">
        <v>0</v>
      </c>
      <c r="M525">
        <v>0.69599999999999995</v>
      </c>
      <c r="N525">
        <v>1.3752</v>
      </c>
      <c r="O525">
        <v>0.338978</v>
      </c>
      <c r="P525">
        <v>8.9940000000000006E-2</v>
      </c>
      <c r="Q525">
        <v>0.74793699999999996</v>
      </c>
      <c r="R525">
        <v>8.9940000000000006E-2</v>
      </c>
      <c r="S525">
        <v>0</v>
      </c>
      <c r="T525">
        <v>2</v>
      </c>
      <c r="U525">
        <v>2</v>
      </c>
      <c r="V525">
        <v>2.0057137852036901</v>
      </c>
      <c r="W525">
        <v>1.00411574845872</v>
      </c>
    </row>
    <row r="526" spans="1:23" x14ac:dyDescent="0.3">
      <c r="A526" t="s">
        <v>720</v>
      </c>
      <c r="B526" t="s">
        <v>721</v>
      </c>
      <c r="C526" t="s">
        <v>722</v>
      </c>
      <c r="D526">
        <v>49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2</v>
      </c>
      <c r="K526">
        <v>0</v>
      </c>
      <c r="L526">
        <v>2</v>
      </c>
      <c r="M526">
        <v>0.10100000000000001</v>
      </c>
      <c r="N526">
        <v>0.1706</v>
      </c>
      <c r="O526">
        <v>1</v>
      </c>
      <c r="P526">
        <v>0.55942700000000001</v>
      </c>
      <c r="Q526">
        <v>0.69048299999999996</v>
      </c>
      <c r="R526">
        <v>0.55942700000000001</v>
      </c>
      <c r="S526">
        <v>0</v>
      </c>
      <c r="T526">
        <v>2</v>
      </c>
      <c r="U526">
        <v>2</v>
      </c>
      <c r="V526">
        <v>1.10627664176342</v>
      </c>
      <c r="W526">
        <v>0.145712199129785</v>
      </c>
    </row>
    <row r="527" spans="1:23" x14ac:dyDescent="0.3">
      <c r="A527" t="s">
        <v>1920</v>
      </c>
      <c r="B527" t="s">
        <v>1921</v>
      </c>
      <c r="C527" t="s">
        <v>1922</v>
      </c>
      <c r="D527">
        <v>18</v>
      </c>
      <c r="E527">
        <v>3</v>
      </c>
      <c r="F527">
        <v>0</v>
      </c>
      <c r="G527">
        <v>6</v>
      </c>
      <c r="H527">
        <v>3</v>
      </c>
      <c r="I527">
        <v>0</v>
      </c>
      <c r="J527">
        <v>0</v>
      </c>
      <c r="K527">
        <v>0</v>
      </c>
      <c r="L527">
        <v>3</v>
      </c>
      <c r="M527">
        <v>-0.52</v>
      </c>
      <c r="N527">
        <v>-1.2295</v>
      </c>
      <c r="O527">
        <v>0.43211100000000002</v>
      </c>
      <c r="P527">
        <v>0.70849099999999998</v>
      </c>
      <c r="Q527">
        <v>0.12335</v>
      </c>
      <c r="R527">
        <v>0.12335</v>
      </c>
      <c r="S527">
        <v>2</v>
      </c>
      <c r="T527">
        <v>2</v>
      </c>
      <c r="U527">
        <v>4</v>
      </c>
      <c r="V527">
        <v>0.59452054797019405</v>
      </c>
      <c r="W527">
        <v>-0.75020142126226097</v>
      </c>
    </row>
    <row r="528" spans="1:23" x14ac:dyDescent="0.3">
      <c r="A528" t="s">
        <v>2121</v>
      </c>
      <c r="B528" t="s">
        <v>2122</v>
      </c>
      <c r="C528" t="s">
        <v>2123</v>
      </c>
      <c r="D528">
        <v>426</v>
      </c>
      <c r="E528">
        <v>0</v>
      </c>
      <c r="F528">
        <v>4</v>
      </c>
      <c r="G528">
        <v>4</v>
      </c>
      <c r="H528">
        <v>3</v>
      </c>
      <c r="I528">
        <v>4</v>
      </c>
      <c r="J528">
        <v>0</v>
      </c>
      <c r="K528">
        <v>4</v>
      </c>
      <c r="L528">
        <v>3</v>
      </c>
      <c r="M528">
        <v>-0.442</v>
      </c>
      <c r="N528">
        <v>-1.1167</v>
      </c>
      <c r="O528">
        <v>0.51918900000000001</v>
      </c>
      <c r="P528">
        <v>0.71300600000000003</v>
      </c>
      <c r="Q528">
        <v>0.160106</v>
      </c>
      <c r="R528">
        <v>0.160106</v>
      </c>
      <c r="S528">
        <v>3</v>
      </c>
      <c r="T528">
        <v>3</v>
      </c>
      <c r="U528">
        <v>6</v>
      </c>
      <c r="V528">
        <v>0.64274963545553099</v>
      </c>
      <c r="W528">
        <v>-0.63767120807292199</v>
      </c>
    </row>
    <row r="529" spans="1:23" x14ac:dyDescent="0.3">
      <c r="A529" t="s">
        <v>1825</v>
      </c>
      <c r="B529" t="s">
        <v>1826</v>
      </c>
      <c r="C529" t="s">
        <v>1827</v>
      </c>
      <c r="D529">
        <v>24</v>
      </c>
      <c r="E529">
        <v>4</v>
      </c>
      <c r="F529">
        <v>4</v>
      </c>
      <c r="G529">
        <v>6</v>
      </c>
      <c r="H529">
        <v>2</v>
      </c>
      <c r="I529">
        <v>2</v>
      </c>
      <c r="J529">
        <v>2</v>
      </c>
      <c r="K529">
        <v>4</v>
      </c>
      <c r="L529">
        <v>7</v>
      </c>
      <c r="M529">
        <v>-0.33800000000000002</v>
      </c>
      <c r="N529">
        <v>-0.93210000000000004</v>
      </c>
      <c r="O529">
        <v>0.67691299999999999</v>
      </c>
      <c r="P529">
        <v>0.71737399999999996</v>
      </c>
      <c r="Q529">
        <v>0.23274700000000001</v>
      </c>
      <c r="R529">
        <v>0.23274700000000001</v>
      </c>
      <c r="S529">
        <v>4</v>
      </c>
      <c r="T529">
        <v>4</v>
      </c>
      <c r="U529">
        <v>8</v>
      </c>
      <c r="V529">
        <v>0.71319528789828202</v>
      </c>
      <c r="W529">
        <v>-0.48763092382047002</v>
      </c>
    </row>
    <row r="530" spans="1:23" x14ac:dyDescent="0.3">
      <c r="A530" t="s">
        <v>2702</v>
      </c>
      <c r="B530" t="s">
        <v>2703</v>
      </c>
      <c r="C530" t="s">
        <v>2704</v>
      </c>
      <c r="D530">
        <v>43</v>
      </c>
      <c r="E530">
        <v>2</v>
      </c>
      <c r="F530">
        <v>3</v>
      </c>
      <c r="G530">
        <v>5</v>
      </c>
      <c r="H530">
        <v>4</v>
      </c>
      <c r="I530">
        <v>0</v>
      </c>
      <c r="J530">
        <v>4</v>
      </c>
      <c r="K530">
        <v>4</v>
      </c>
      <c r="L530">
        <v>3</v>
      </c>
      <c r="M530">
        <v>-7.1999999999999995E-2</v>
      </c>
      <c r="N530">
        <v>-0.18110000000000001</v>
      </c>
      <c r="O530">
        <v>1</v>
      </c>
      <c r="P530">
        <v>0.65019499999999997</v>
      </c>
      <c r="Q530">
        <v>0.58693799999999996</v>
      </c>
      <c r="R530">
        <v>0.58693799999999996</v>
      </c>
      <c r="S530">
        <v>3</v>
      </c>
      <c r="T530">
        <v>4</v>
      </c>
      <c r="U530">
        <v>7</v>
      </c>
      <c r="V530">
        <v>0.93053089581120596</v>
      </c>
      <c r="W530">
        <v>-0.103874042944005</v>
      </c>
    </row>
    <row r="531" spans="1:23" x14ac:dyDescent="0.3">
      <c r="A531" t="s">
        <v>1134</v>
      </c>
      <c r="B531" t="s">
        <v>1135</v>
      </c>
      <c r="C531" t="s">
        <v>1136</v>
      </c>
      <c r="D531">
        <v>39</v>
      </c>
      <c r="E531">
        <v>5</v>
      </c>
      <c r="F531">
        <v>4</v>
      </c>
      <c r="G531">
        <v>13</v>
      </c>
      <c r="H531">
        <v>3</v>
      </c>
      <c r="I531">
        <v>0</v>
      </c>
      <c r="J531">
        <v>0</v>
      </c>
      <c r="K531">
        <v>2</v>
      </c>
      <c r="L531">
        <v>0</v>
      </c>
      <c r="M531">
        <v>-1.016</v>
      </c>
      <c r="N531">
        <v>-2.6173999999999999</v>
      </c>
      <c r="O531">
        <v>4.5069999999999997E-3</v>
      </c>
      <c r="P531">
        <v>0.65747199999999995</v>
      </c>
      <c r="Q531">
        <v>4.8000000000000001E-4</v>
      </c>
      <c r="R531">
        <v>4.8000000000000001E-4</v>
      </c>
      <c r="S531">
        <v>3</v>
      </c>
      <c r="T531">
        <v>2</v>
      </c>
      <c r="U531">
        <v>5</v>
      </c>
      <c r="V531">
        <v>0.36204020854348701</v>
      </c>
      <c r="W531">
        <v>-1.46577816154319</v>
      </c>
    </row>
    <row r="532" spans="1:23" x14ac:dyDescent="0.3">
      <c r="A532" t="s">
        <v>634</v>
      </c>
      <c r="B532" t="s">
        <v>635</v>
      </c>
      <c r="C532" t="s">
        <v>636</v>
      </c>
      <c r="D532">
        <v>10</v>
      </c>
      <c r="E532">
        <v>3</v>
      </c>
      <c r="F532">
        <v>4</v>
      </c>
      <c r="G532">
        <v>4</v>
      </c>
      <c r="H532">
        <v>4</v>
      </c>
      <c r="I532">
        <v>4</v>
      </c>
      <c r="J532">
        <v>4</v>
      </c>
      <c r="K532">
        <v>5</v>
      </c>
      <c r="L532">
        <v>3</v>
      </c>
      <c r="M532">
        <v>-0.29199999999999998</v>
      </c>
      <c r="N532">
        <v>-0.86970000000000003</v>
      </c>
      <c r="O532">
        <v>0.73290599999999995</v>
      </c>
      <c r="P532">
        <v>0.71755100000000005</v>
      </c>
      <c r="Q532">
        <v>0.26050800000000002</v>
      </c>
      <c r="R532">
        <v>0.26050800000000002</v>
      </c>
      <c r="S532">
        <v>4</v>
      </c>
      <c r="T532">
        <v>4</v>
      </c>
      <c r="U532">
        <v>8</v>
      </c>
      <c r="V532">
        <v>0.74676853597335702</v>
      </c>
      <c r="W532">
        <v>-0.42126695193957697</v>
      </c>
    </row>
    <row r="533" spans="1:23" x14ac:dyDescent="0.3">
      <c r="A533" t="s">
        <v>1327</v>
      </c>
      <c r="B533" t="s">
        <v>1328</v>
      </c>
      <c r="C533" t="s">
        <v>1329</v>
      </c>
      <c r="D533">
        <v>34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16</v>
      </c>
      <c r="M533">
        <v>1.1060000000000001</v>
      </c>
      <c r="N533">
        <v>2.3212999999999999</v>
      </c>
      <c r="O533">
        <v>2.2211000000000002E-2</v>
      </c>
      <c r="P533">
        <v>3.4380000000000001E-3</v>
      </c>
      <c r="Q533">
        <v>0.67932999999999999</v>
      </c>
      <c r="R533">
        <v>3.4380000000000001E-3</v>
      </c>
      <c r="S533">
        <v>0</v>
      </c>
      <c r="T533">
        <v>1</v>
      </c>
      <c r="U533">
        <v>1</v>
      </c>
      <c r="V533">
        <v>3.0222452033909399</v>
      </c>
      <c r="W533">
        <v>1.59562071522319</v>
      </c>
    </row>
    <row r="534" spans="1:23" x14ac:dyDescent="0.3">
      <c r="A534" t="s">
        <v>989</v>
      </c>
      <c r="B534" t="s">
        <v>990</v>
      </c>
      <c r="C534" t="s">
        <v>991</v>
      </c>
      <c r="D534">
        <v>41</v>
      </c>
      <c r="E534">
        <v>0</v>
      </c>
      <c r="F534">
        <v>2</v>
      </c>
      <c r="G534">
        <v>0</v>
      </c>
      <c r="H534">
        <v>2</v>
      </c>
      <c r="I534">
        <v>0</v>
      </c>
      <c r="J534">
        <v>4</v>
      </c>
      <c r="K534">
        <v>2</v>
      </c>
      <c r="L534">
        <v>0</v>
      </c>
      <c r="M534">
        <v>0.183</v>
      </c>
      <c r="N534">
        <v>0.37959999999999999</v>
      </c>
      <c r="O534">
        <v>0.99738700000000002</v>
      </c>
      <c r="P534">
        <v>0.48220099999999999</v>
      </c>
      <c r="Q534">
        <v>0.72943800000000003</v>
      </c>
      <c r="R534">
        <v>0.48220099999999999</v>
      </c>
      <c r="S534">
        <v>1</v>
      </c>
      <c r="T534">
        <v>3</v>
      </c>
      <c r="U534">
        <v>4</v>
      </c>
      <c r="V534">
        <v>1.2008144080808301</v>
      </c>
      <c r="W534">
        <v>0.26401319248268001</v>
      </c>
    </row>
    <row r="535" spans="1:23" x14ac:dyDescent="0.3">
      <c r="A535" t="s">
        <v>538</v>
      </c>
      <c r="B535" t="s">
        <v>539</v>
      </c>
      <c r="C535" t="s">
        <v>540</v>
      </c>
      <c r="D535">
        <v>74</v>
      </c>
      <c r="E535">
        <v>0</v>
      </c>
      <c r="F535">
        <v>4</v>
      </c>
      <c r="G535">
        <v>2</v>
      </c>
      <c r="H535">
        <v>4</v>
      </c>
      <c r="I535">
        <v>3</v>
      </c>
      <c r="J535">
        <v>3</v>
      </c>
      <c r="K535">
        <v>0</v>
      </c>
      <c r="L535">
        <v>3</v>
      </c>
      <c r="M535">
        <v>0.376</v>
      </c>
      <c r="N535">
        <v>0.87609999999999999</v>
      </c>
      <c r="O535">
        <v>0.81390399999999996</v>
      </c>
      <c r="P535">
        <v>0.25842900000000002</v>
      </c>
      <c r="Q535">
        <v>0.76958899999999997</v>
      </c>
      <c r="R535">
        <v>0.25842900000000002</v>
      </c>
      <c r="S535">
        <v>2</v>
      </c>
      <c r="T535">
        <v>4</v>
      </c>
      <c r="U535">
        <v>6</v>
      </c>
      <c r="V535">
        <v>1.45644713377109</v>
      </c>
      <c r="W535">
        <v>0.54245333537425</v>
      </c>
    </row>
    <row r="536" spans="1:23" x14ac:dyDescent="0.3">
      <c r="A536" t="s">
        <v>364</v>
      </c>
      <c r="B536" t="s">
        <v>365</v>
      </c>
      <c r="C536" t="s">
        <v>366</v>
      </c>
      <c r="D536">
        <v>56</v>
      </c>
      <c r="E536">
        <v>0</v>
      </c>
      <c r="F536">
        <v>5</v>
      </c>
      <c r="G536">
        <v>3</v>
      </c>
      <c r="H536">
        <v>4</v>
      </c>
      <c r="I536">
        <v>3</v>
      </c>
      <c r="J536">
        <v>6</v>
      </c>
      <c r="K536">
        <v>3</v>
      </c>
      <c r="L536">
        <v>7</v>
      </c>
      <c r="M536">
        <v>0.51400000000000001</v>
      </c>
      <c r="N536">
        <v>1.3632</v>
      </c>
      <c r="O536">
        <v>0.348356</v>
      </c>
      <c r="P536">
        <v>9.2683000000000001E-2</v>
      </c>
      <c r="Q536">
        <v>0.748942</v>
      </c>
      <c r="R536">
        <v>9.2683000000000001E-2</v>
      </c>
      <c r="S536">
        <v>3</v>
      </c>
      <c r="T536">
        <v>4</v>
      </c>
      <c r="U536">
        <v>7</v>
      </c>
      <c r="V536">
        <v>1.6719656998361101</v>
      </c>
      <c r="W536">
        <v>0.74154525101692703</v>
      </c>
    </row>
    <row r="537" spans="1:23" x14ac:dyDescent="0.3">
      <c r="A537" t="s">
        <v>1330</v>
      </c>
      <c r="B537" t="s">
        <v>1331</v>
      </c>
      <c r="C537" t="s">
        <v>1332</v>
      </c>
      <c r="D537">
        <v>102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4</v>
      </c>
      <c r="K537">
        <v>0</v>
      </c>
      <c r="L537">
        <v>0</v>
      </c>
      <c r="M537">
        <v>0.17899999999999999</v>
      </c>
      <c r="N537">
        <v>0.3226</v>
      </c>
      <c r="O537">
        <v>1</v>
      </c>
      <c r="P537">
        <v>0.50497700000000001</v>
      </c>
      <c r="Q537">
        <v>0.72020499999999998</v>
      </c>
      <c r="R537">
        <v>0.50497700000000001</v>
      </c>
      <c r="S537">
        <v>0</v>
      </c>
      <c r="T537">
        <v>1</v>
      </c>
      <c r="U537">
        <v>1</v>
      </c>
      <c r="V537">
        <v>1.1960207441678801</v>
      </c>
      <c r="W537">
        <v>0.25824241231912498</v>
      </c>
    </row>
    <row r="538" spans="1:23" x14ac:dyDescent="0.3">
      <c r="A538" t="s">
        <v>1333</v>
      </c>
      <c r="B538" t="s">
        <v>1334</v>
      </c>
      <c r="C538" t="s">
        <v>1335</v>
      </c>
      <c r="D538">
        <v>565</v>
      </c>
      <c r="E538">
        <v>0</v>
      </c>
      <c r="F538">
        <v>0</v>
      </c>
      <c r="G538">
        <v>2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-0.45500000000000002</v>
      </c>
      <c r="N538">
        <v>-0.70760000000000001</v>
      </c>
      <c r="O538">
        <v>0.87304000000000004</v>
      </c>
      <c r="P538">
        <v>0.71369199999999999</v>
      </c>
      <c r="Q538">
        <v>0.33862700000000001</v>
      </c>
      <c r="R538">
        <v>0.33862700000000001</v>
      </c>
      <c r="S538">
        <v>1</v>
      </c>
      <c r="T538">
        <v>0</v>
      </c>
      <c r="U538">
        <v>1</v>
      </c>
      <c r="V538">
        <v>0.634447967948228</v>
      </c>
      <c r="W538">
        <v>-0.65642624360447799</v>
      </c>
    </row>
    <row r="539" spans="1:23" x14ac:dyDescent="0.3">
      <c r="A539" t="s">
        <v>1986</v>
      </c>
      <c r="B539" t="s">
        <v>1987</v>
      </c>
      <c r="C539" t="s">
        <v>1988</v>
      </c>
      <c r="D539">
        <v>15</v>
      </c>
      <c r="E539">
        <v>2</v>
      </c>
      <c r="F539">
        <v>0</v>
      </c>
      <c r="G539">
        <v>2</v>
      </c>
      <c r="H539">
        <v>3</v>
      </c>
      <c r="I539">
        <v>3</v>
      </c>
      <c r="J539">
        <v>7</v>
      </c>
      <c r="K539">
        <v>2</v>
      </c>
      <c r="L539">
        <v>7</v>
      </c>
      <c r="M539">
        <v>0.45</v>
      </c>
      <c r="N539">
        <v>1.1398999999999999</v>
      </c>
      <c r="O539">
        <v>0.55694600000000005</v>
      </c>
      <c r="P539">
        <v>0.155502</v>
      </c>
      <c r="Q539">
        <v>0.76439000000000001</v>
      </c>
      <c r="R539">
        <v>0.155502</v>
      </c>
      <c r="S539">
        <v>4</v>
      </c>
      <c r="T539">
        <v>3</v>
      </c>
      <c r="U539">
        <v>7</v>
      </c>
      <c r="V539">
        <v>1.56831218549017</v>
      </c>
      <c r="W539">
        <v>0.64921276840003295</v>
      </c>
    </row>
    <row r="540" spans="1:23" x14ac:dyDescent="0.3">
      <c r="A540" t="s">
        <v>2392</v>
      </c>
      <c r="B540" t="s">
        <v>2393</v>
      </c>
      <c r="C540" t="s">
        <v>2394</v>
      </c>
      <c r="D540">
        <v>22</v>
      </c>
      <c r="E540">
        <v>2</v>
      </c>
      <c r="F540">
        <v>2</v>
      </c>
      <c r="G540">
        <v>0</v>
      </c>
      <c r="H540">
        <v>2</v>
      </c>
      <c r="I540">
        <v>2</v>
      </c>
      <c r="J540">
        <v>3</v>
      </c>
      <c r="K540">
        <v>4</v>
      </c>
      <c r="L540">
        <v>5</v>
      </c>
      <c r="M540">
        <v>3.5000000000000003E-2</v>
      </c>
      <c r="N540">
        <v>8.72E-2</v>
      </c>
      <c r="O540">
        <v>1</v>
      </c>
      <c r="P540">
        <v>0.58528199999999997</v>
      </c>
      <c r="Q540">
        <v>0.67065399999999997</v>
      </c>
      <c r="R540">
        <v>0.58528199999999997</v>
      </c>
      <c r="S540">
        <v>3</v>
      </c>
      <c r="T540">
        <v>4</v>
      </c>
      <c r="U540">
        <v>7</v>
      </c>
      <c r="V540">
        <v>1.03561970879962</v>
      </c>
      <c r="W540">
        <v>5.0494326431113797E-2</v>
      </c>
    </row>
    <row r="541" spans="1:23" x14ac:dyDescent="0.3">
      <c r="A541" t="s">
        <v>2588</v>
      </c>
      <c r="B541" t="s">
        <v>2589</v>
      </c>
      <c r="C541" t="s">
        <v>2590</v>
      </c>
      <c r="D541">
        <v>11</v>
      </c>
      <c r="E541">
        <v>6</v>
      </c>
      <c r="F541">
        <v>4</v>
      </c>
      <c r="G541">
        <v>3</v>
      </c>
      <c r="H541">
        <v>3</v>
      </c>
      <c r="I541">
        <v>0</v>
      </c>
      <c r="J541">
        <v>3</v>
      </c>
      <c r="K541">
        <v>0</v>
      </c>
      <c r="L541">
        <v>4</v>
      </c>
      <c r="M541">
        <v>-3.1E-2</v>
      </c>
      <c r="N541">
        <v>-8.4400000000000003E-2</v>
      </c>
      <c r="O541">
        <v>0.99827100000000002</v>
      </c>
      <c r="P541">
        <v>0.62980100000000006</v>
      </c>
      <c r="Q541">
        <v>0.62087199999999998</v>
      </c>
      <c r="R541">
        <v>0.62087199999999998</v>
      </c>
      <c r="S541">
        <v>2</v>
      </c>
      <c r="T541">
        <v>4</v>
      </c>
      <c r="U541">
        <v>6</v>
      </c>
      <c r="V541">
        <v>0.96947557307602605</v>
      </c>
      <c r="W541">
        <v>-4.4723546267557902E-2</v>
      </c>
    </row>
    <row r="542" spans="1:23" x14ac:dyDescent="0.3">
      <c r="A542" t="s">
        <v>2483</v>
      </c>
      <c r="B542" t="s">
        <v>2484</v>
      </c>
      <c r="C542" t="s">
        <v>2485</v>
      </c>
      <c r="D542">
        <v>116</v>
      </c>
      <c r="E542">
        <v>0</v>
      </c>
      <c r="F542">
        <v>5</v>
      </c>
      <c r="G542">
        <v>3</v>
      </c>
      <c r="H542">
        <v>3</v>
      </c>
      <c r="I542">
        <v>4</v>
      </c>
      <c r="J542">
        <v>5</v>
      </c>
      <c r="K542">
        <v>6</v>
      </c>
      <c r="L542">
        <v>3</v>
      </c>
      <c r="M542">
        <v>-0.107</v>
      </c>
      <c r="N542">
        <v>-0.3054</v>
      </c>
      <c r="O542">
        <v>1</v>
      </c>
      <c r="P542">
        <v>0.67205099999999995</v>
      </c>
      <c r="Q542">
        <v>0.536771</v>
      </c>
      <c r="R542">
        <v>0.536771</v>
      </c>
      <c r="S542">
        <v>3</v>
      </c>
      <c r="T542">
        <v>4</v>
      </c>
      <c r="U542">
        <v>7</v>
      </c>
      <c r="V542">
        <v>0.89852567299030595</v>
      </c>
      <c r="W542">
        <v>-0.154368369375119</v>
      </c>
    </row>
    <row r="543" spans="1:23" x14ac:dyDescent="0.3">
      <c r="A543" t="s">
        <v>2362</v>
      </c>
      <c r="B543" t="s">
        <v>2363</v>
      </c>
      <c r="C543" t="s">
        <v>2364</v>
      </c>
      <c r="D543">
        <v>18</v>
      </c>
      <c r="E543">
        <v>2</v>
      </c>
      <c r="F543">
        <v>2</v>
      </c>
      <c r="G543">
        <v>2</v>
      </c>
      <c r="H543">
        <v>4</v>
      </c>
      <c r="I543">
        <v>4</v>
      </c>
      <c r="J543">
        <v>5</v>
      </c>
      <c r="K543">
        <v>2</v>
      </c>
      <c r="L543">
        <v>0</v>
      </c>
      <c r="M543">
        <v>-4.3999999999999997E-2</v>
      </c>
      <c r="N543">
        <v>-0.10349999999999999</v>
      </c>
      <c r="O543">
        <v>0.99885900000000005</v>
      </c>
      <c r="P543">
        <v>0.63407800000000003</v>
      </c>
      <c r="Q543">
        <v>0.61452700000000005</v>
      </c>
      <c r="R543">
        <v>0.61452700000000005</v>
      </c>
      <c r="S543">
        <v>4</v>
      </c>
      <c r="T543">
        <v>3</v>
      </c>
      <c r="U543">
        <v>7</v>
      </c>
      <c r="V543">
        <v>0.95695395747304701</v>
      </c>
      <c r="W543">
        <v>-6.3478581799114406E-2</v>
      </c>
    </row>
    <row r="544" spans="1:23" x14ac:dyDescent="0.3">
      <c r="A544" t="s">
        <v>1965</v>
      </c>
      <c r="B544" t="s">
        <v>1966</v>
      </c>
      <c r="C544" t="s">
        <v>1967</v>
      </c>
      <c r="D544">
        <v>18</v>
      </c>
      <c r="E544">
        <v>2</v>
      </c>
      <c r="F544">
        <v>2</v>
      </c>
      <c r="G544">
        <v>2</v>
      </c>
      <c r="H544">
        <v>4</v>
      </c>
      <c r="I544">
        <v>2</v>
      </c>
      <c r="J544">
        <v>4</v>
      </c>
      <c r="K544">
        <v>2</v>
      </c>
      <c r="L544">
        <v>2</v>
      </c>
      <c r="M544">
        <v>0.19500000000000001</v>
      </c>
      <c r="N544">
        <v>0.4345</v>
      </c>
      <c r="O544">
        <v>0.99050700000000003</v>
      </c>
      <c r="P544">
        <v>0.45922499999999999</v>
      </c>
      <c r="Q544">
        <v>0.73735499999999998</v>
      </c>
      <c r="R544">
        <v>0.45922499999999999</v>
      </c>
      <c r="S544">
        <v>4</v>
      </c>
      <c r="T544">
        <v>4</v>
      </c>
      <c r="U544">
        <v>8</v>
      </c>
      <c r="V544">
        <v>1.21531098648973</v>
      </c>
      <c r="W544">
        <v>0.281325532973348</v>
      </c>
    </row>
    <row r="545" spans="1:23" x14ac:dyDescent="0.3">
      <c r="A545" t="s">
        <v>1336</v>
      </c>
      <c r="B545" t="s">
        <v>1337</v>
      </c>
      <c r="C545" t="s">
        <v>1338</v>
      </c>
      <c r="D545">
        <v>11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2</v>
      </c>
      <c r="L545">
        <v>0</v>
      </c>
      <c r="M545">
        <v>-0.41399999999999998</v>
      </c>
      <c r="N545">
        <v>-0.6754</v>
      </c>
      <c r="O545">
        <v>0.89761100000000005</v>
      </c>
      <c r="P545">
        <v>0.71206999999999998</v>
      </c>
      <c r="Q545">
        <v>0.354906</v>
      </c>
      <c r="R545">
        <v>0.354906</v>
      </c>
      <c r="S545">
        <v>1</v>
      </c>
      <c r="T545">
        <v>0</v>
      </c>
      <c r="U545">
        <v>1</v>
      </c>
      <c r="V545">
        <v>0.66100095126591296</v>
      </c>
      <c r="W545">
        <v>-0.59727574692803098</v>
      </c>
    </row>
    <row r="546" spans="1:23" x14ac:dyDescent="0.3">
      <c r="A546" t="s">
        <v>1971</v>
      </c>
      <c r="B546" t="s">
        <v>1972</v>
      </c>
      <c r="C546" t="s">
        <v>1973</v>
      </c>
      <c r="D546">
        <v>72</v>
      </c>
      <c r="E546">
        <v>5</v>
      </c>
      <c r="F546">
        <v>0</v>
      </c>
      <c r="G546">
        <v>0</v>
      </c>
      <c r="H546">
        <v>2</v>
      </c>
      <c r="I546">
        <v>0</v>
      </c>
      <c r="J546">
        <v>0</v>
      </c>
      <c r="K546">
        <v>0</v>
      </c>
      <c r="L546">
        <v>0</v>
      </c>
      <c r="M546">
        <v>-0.66400000000000003</v>
      </c>
      <c r="N546">
        <v>-1.2827</v>
      </c>
      <c r="O546">
        <v>0.39391300000000001</v>
      </c>
      <c r="P546">
        <v>0.70609200000000005</v>
      </c>
      <c r="Q546">
        <v>0.108088</v>
      </c>
      <c r="R546">
        <v>0.108088</v>
      </c>
      <c r="S546">
        <v>1</v>
      </c>
      <c r="T546">
        <v>1</v>
      </c>
      <c r="U546">
        <v>2</v>
      </c>
      <c r="V546">
        <v>0.51478805845683595</v>
      </c>
      <c r="W546">
        <v>-0.95794950715027205</v>
      </c>
    </row>
    <row r="547" spans="1:23" x14ac:dyDescent="0.3">
      <c r="A547" t="s">
        <v>2295</v>
      </c>
      <c r="B547" t="s">
        <v>162</v>
      </c>
      <c r="C547" t="s">
        <v>2296</v>
      </c>
      <c r="D547">
        <v>12</v>
      </c>
      <c r="E547">
        <v>2</v>
      </c>
      <c r="F547">
        <v>2</v>
      </c>
      <c r="G547">
        <v>3</v>
      </c>
      <c r="H547">
        <v>4</v>
      </c>
      <c r="I547">
        <v>2</v>
      </c>
      <c r="J547">
        <v>3</v>
      </c>
      <c r="K547">
        <v>3</v>
      </c>
      <c r="L547">
        <v>3</v>
      </c>
      <c r="M547">
        <v>-6.0999999999999999E-2</v>
      </c>
      <c r="N547">
        <v>-0.13950000000000001</v>
      </c>
      <c r="O547">
        <v>0.99983900000000003</v>
      </c>
      <c r="P547">
        <v>0.64180000000000004</v>
      </c>
      <c r="Q547">
        <v>0.60209100000000004</v>
      </c>
      <c r="R547">
        <v>0.60209100000000004</v>
      </c>
      <c r="S547">
        <v>4</v>
      </c>
      <c r="T547">
        <v>4</v>
      </c>
      <c r="U547">
        <v>8</v>
      </c>
      <c r="V547">
        <v>0.94082323977601001</v>
      </c>
      <c r="W547">
        <v>-8.8004397494226894E-2</v>
      </c>
    </row>
    <row r="548" spans="1:23" x14ac:dyDescent="0.3">
      <c r="A548" t="s">
        <v>2648</v>
      </c>
      <c r="B548" t="s">
        <v>2649</v>
      </c>
      <c r="C548" t="s">
        <v>2650</v>
      </c>
      <c r="D548">
        <v>31</v>
      </c>
      <c r="E548">
        <v>0</v>
      </c>
      <c r="F548">
        <v>5</v>
      </c>
      <c r="G548">
        <v>2</v>
      </c>
      <c r="H548">
        <v>0</v>
      </c>
      <c r="I548">
        <v>4</v>
      </c>
      <c r="J548">
        <v>2</v>
      </c>
      <c r="K548">
        <v>5</v>
      </c>
      <c r="L548">
        <v>5</v>
      </c>
      <c r="M548">
        <v>-0.19500000000000001</v>
      </c>
      <c r="N548">
        <v>-0.51639999999999997</v>
      </c>
      <c r="O548">
        <v>0.98628099999999996</v>
      </c>
      <c r="P548">
        <v>0.69952499999999995</v>
      </c>
      <c r="Q548">
        <v>0.43637399999999998</v>
      </c>
      <c r="R548">
        <v>0.43637399999999998</v>
      </c>
      <c r="S548">
        <v>3</v>
      </c>
      <c r="T548">
        <v>3</v>
      </c>
      <c r="U548">
        <v>6</v>
      </c>
      <c r="V548">
        <v>0.82283465805601796</v>
      </c>
      <c r="W548">
        <v>-0.281325532973348</v>
      </c>
    </row>
    <row r="549" spans="1:23" x14ac:dyDescent="0.3">
      <c r="A549" t="s">
        <v>281</v>
      </c>
      <c r="B549" t="s">
        <v>282</v>
      </c>
      <c r="C549" t="s">
        <v>283</v>
      </c>
      <c r="D549">
        <v>78</v>
      </c>
      <c r="E549">
        <v>0</v>
      </c>
      <c r="F549">
        <v>4</v>
      </c>
      <c r="G549">
        <v>0</v>
      </c>
      <c r="H549">
        <v>4</v>
      </c>
      <c r="I549">
        <v>3</v>
      </c>
      <c r="J549">
        <v>6</v>
      </c>
      <c r="K549">
        <v>2</v>
      </c>
      <c r="L549">
        <v>4</v>
      </c>
      <c r="M549">
        <v>0.625</v>
      </c>
      <c r="N549">
        <v>1.5472999999999999</v>
      </c>
      <c r="O549">
        <v>0.22595899999999999</v>
      </c>
      <c r="P549">
        <v>5.6929E-2</v>
      </c>
      <c r="Q549">
        <v>0.73276200000000002</v>
      </c>
      <c r="R549">
        <v>5.6929E-2</v>
      </c>
      <c r="S549">
        <v>2</v>
      </c>
      <c r="T549">
        <v>4</v>
      </c>
      <c r="U549">
        <v>6</v>
      </c>
      <c r="V549">
        <v>1.8682459574322201</v>
      </c>
      <c r="W549">
        <v>0.90168440055560195</v>
      </c>
    </row>
    <row r="550" spans="1:23" x14ac:dyDescent="0.3">
      <c r="A550" t="s">
        <v>403</v>
      </c>
      <c r="B550" t="s">
        <v>404</v>
      </c>
      <c r="C550" t="s">
        <v>405</v>
      </c>
      <c r="D550">
        <v>84</v>
      </c>
      <c r="E550">
        <v>0</v>
      </c>
      <c r="F550">
        <v>3</v>
      </c>
      <c r="G550">
        <v>0</v>
      </c>
      <c r="H550">
        <v>4</v>
      </c>
      <c r="I550">
        <v>3</v>
      </c>
      <c r="J550">
        <v>10</v>
      </c>
      <c r="K550">
        <v>2</v>
      </c>
      <c r="L550">
        <v>6</v>
      </c>
      <c r="M550">
        <v>0.84499999999999997</v>
      </c>
      <c r="N550">
        <v>2.1562000000000001</v>
      </c>
      <c r="O550">
        <v>4.0957E-2</v>
      </c>
      <c r="P550">
        <v>7.0010000000000003E-3</v>
      </c>
      <c r="Q550">
        <v>0.68758699999999995</v>
      </c>
      <c r="R550">
        <v>7.0010000000000003E-3</v>
      </c>
      <c r="S550">
        <v>2</v>
      </c>
      <c r="T550">
        <v>4</v>
      </c>
      <c r="U550">
        <v>6</v>
      </c>
      <c r="V550">
        <v>2.3279778145702301</v>
      </c>
      <c r="W550">
        <v>1.21907730955117</v>
      </c>
    </row>
    <row r="551" spans="1:23" x14ac:dyDescent="0.3">
      <c r="A551" t="s">
        <v>977</v>
      </c>
      <c r="B551" t="s">
        <v>978</v>
      </c>
      <c r="C551" t="s">
        <v>979</v>
      </c>
      <c r="D551">
        <v>17</v>
      </c>
      <c r="E551">
        <v>0</v>
      </c>
      <c r="F551">
        <v>0</v>
      </c>
      <c r="G551">
        <v>0</v>
      </c>
      <c r="H551">
        <v>4</v>
      </c>
      <c r="I551">
        <v>3</v>
      </c>
      <c r="J551">
        <v>3</v>
      </c>
      <c r="K551">
        <v>0</v>
      </c>
      <c r="L551">
        <v>4</v>
      </c>
      <c r="M551">
        <v>0.40500000000000003</v>
      </c>
      <c r="N551">
        <v>0.85029999999999994</v>
      </c>
      <c r="O551">
        <v>0.83348</v>
      </c>
      <c r="P551">
        <v>0.26984000000000002</v>
      </c>
      <c r="Q551">
        <v>0.76914899999999997</v>
      </c>
      <c r="R551">
        <v>0.26984000000000002</v>
      </c>
      <c r="S551">
        <v>1</v>
      </c>
      <c r="T551">
        <v>3</v>
      </c>
      <c r="U551">
        <v>4</v>
      </c>
      <c r="V551">
        <v>1.4993025000567699</v>
      </c>
      <c r="W551">
        <v>0.58429149156003002</v>
      </c>
    </row>
    <row r="552" spans="1:23" x14ac:dyDescent="0.3">
      <c r="A552" t="s">
        <v>1114</v>
      </c>
      <c r="B552" t="s">
        <v>162</v>
      </c>
      <c r="C552" t="s">
        <v>1115</v>
      </c>
      <c r="D552">
        <v>12</v>
      </c>
      <c r="E552">
        <v>0</v>
      </c>
      <c r="F552">
        <v>0</v>
      </c>
      <c r="G552">
        <v>2</v>
      </c>
      <c r="H552">
        <v>3</v>
      </c>
      <c r="I552">
        <v>0</v>
      </c>
      <c r="J552">
        <v>2</v>
      </c>
      <c r="K552">
        <v>0</v>
      </c>
      <c r="L552">
        <v>2</v>
      </c>
      <c r="M552">
        <v>0.16900000000000001</v>
      </c>
      <c r="N552">
        <v>0.3342</v>
      </c>
      <c r="O552">
        <v>0.99997100000000005</v>
      </c>
      <c r="P552">
        <v>0.50044200000000005</v>
      </c>
      <c r="Q552">
        <v>0.72216599999999997</v>
      </c>
      <c r="R552">
        <v>0.50044200000000005</v>
      </c>
      <c r="S552">
        <v>1</v>
      </c>
      <c r="T552">
        <v>3</v>
      </c>
      <c r="U552">
        <v>4</v>
      </c>
      <c r="V552">
        <v>1.1841201389239699</v>
      </c>
      <c r="W552">
        <v>0.24381546191023501</v>
      </c>
    </row>
    <row r="553" spans="1:23" x14ac:dyDescent="0.3">
      <c r="A553" t="s">
        <v>164</v>
      </c>
      <c r="B553" t="s">
        <v>165</v>
      </c>
      <c r="C553" t="s">
        <v>166</v>
      </c>
      <c r="D553">
        <v>24</v>
      </c>
      <c r="E553">
        <v>2</v>
      </c>
      <c r="F553">
        <v>0</v>
      </c>
      <c r="G553">
        <v>3</v>
      </c>
      <c r="H553">
        <v>0</v>
      </c>
      <c r="I553">
        <v>2</v>
      </c>
      <c r="J553">
        <v>0</v>
      </c>
      <c r="K553">
        <v>2</v>
      </c>
      <c r="L553">
        <v>2</v>
      </c>
      <c r="M553">
        <v>-0.72699999999999998</v>
      </c>
      <c r="N553">
        <v>-1.5105</v>
      </c>
      <c r="O553">
        <v>0.25339099999999998</v>
      </c>
      <c r="P553">
        <v>0.69517200000000001</v>
      </c>
      <c r="Q553">
        <v>5.7227E-2</v>
      </c>
      <c r="R553">
        <v>5.7227E-2</v>
      </c>
      <c r="S553">
        <v>4</v>
      </c>
      <c r="T553">
        <v>1</v>
      </c>
      <c r="U553">
        <v>5</v>
      </c>
      <c r="V553">
        <v>0.483356887821146</v>
      </c>
      <c r="W553">
        <v>-1.0488392947262799</v>
      </c>
    </row>
    <row r="554" spans="1:23" x14ac:dyDescent="0.3">
      <c r="A554" t="s">
        <v>786</v>
      </c>
      <c r="B554" t="s">
        <v>787</v>
      </c>
      <c r="C554" t="s">
        <v>788</v>
      </c>
      <c r="D554">
        <v>196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4</v>
      </c>
      <c r="K554">
        <v>0</v>
      </c>
      <c r="L554">
        <v>5</v>
      </c>
      <c r="M554">
        <v>0.53600000000000003</v>
      </c>
      <c r="N554">
        <v>1.0817000000000001</v>
      </c>
      <c r="O554">
        <v>0.61779399999999995</v>
      </c>
      <c r="P554">
        <v>0.17568</v>
      </c>
      <c r="Q554">
        <v>0.76697000000000004</v>
      </c>
      <c r="R554">
        <v>0.17568</v>
      </c>
      <c r="S554">
        <v>0</v>
      </c>
      <c r="T554">
        <v>2</v>
      </c>
      <c r="U554">
        <v>2</v>
      </c>
      <c r="V554">
        <v>1.7091565445052299</v>
      </c>
      <c r="W554">
        <v>0.77328454191648399</v>
      </c>
    </row>
    <row r="555" spans="1:23" x14ac:dyDescent="0.3">
      <c r="A555" t="s">
        <v>1190</v>
      </c>
      <c r="B555" t="s">
        <v>1191</v>
      </c>
      <c r="C555" t="s">
        <v>1192</v>
      </c>
      <c r="D555">
        <v>14</v>
      </c>
      <c r="E555">
        <v>5</v>
      </c>
      <c r="F555">
        <v>3</v>
      </c>
      <c r="G555">
        <v>2</v>
      </c>
      <c r="H555">
        <v>3</v>
      </c>
      <c r="I555">
        <v>4</v>
      </c>
      <c r="J555">
        <v>4</v>
      </c>
      <c r="K555">
        <v>4</v>
      </c>
      <c r="L555">
        <v>4</v>
      </c>
      <c r="M555">
        <v>-0.314</v>
      </c>
      <c r="N555">
        <v>-0.87549999999999994</v>
      </c>
      <c r="O555">
        <v>0.727688</v>
      </c>
      <c r="P555">
        <v>0.71756900000000001</v>
      </c>
      <c r="Q555">
        <v>0.25786599999999998</v>
      </c>
      <c r="R555">
        <v>0.25786599999999998</v>
      </c>
      <c r="S555">
        <v>4</v>
      </c>
      <c r="T555">
        <v>4</v>
      </c>
      <c r="U555">
        <v>8</v>
      </c>
      <c r="V555">
        <v>0.73051902815942504</v>
      </c>
      <c r="W555">
        <v>-0.45300624283913399</v>
      </c>
    </row>
    <row r="556" spans="1:23" x14ac:dyDescent="0.3">
      <c r="A556" t="s">
        <v>2600</v>
      </c>
      <c r="B556" t="s">
        <v>2601</v>
      </c>
      <c r="C556" t="s">
        <v>2602</v>
      </c>
      <c r="D556">
        <v>117</v>
      </c>
      <c r="E556">
        <v>3</v>
      </c>
      <c r="F556">
        <v>4</v>
      </c>
      <c r="G556">
        <v>3</v>
      </c>
      <c r="H556">
        <v>4</v>
      </c>
      <c r="I556">
        <v>6</v>
      </c>
      <c r="J556">
        <v>3</v>
      </c>
      <c r="K556">
        <v>0</v>
      </c>
      <c r="L556">
        <v>3</v>
      </c>
      <c r="M556">
        <v>-0.182</v>
      </c>
      <c r="N556">
        <v>-0.49059999999999998</v>
      </c>
      <c r="O556">
        <v>0.99453100000000005</v>
      </c>
      <c r="P556">
        <v>0.69677900000000004</v>
      </c>
      <c r="Q556">
        <v>0.44944299999999998</v>
      </c>
      <c r="R556">
        <v>0.44944299999999998</v>
      </c>
      <c r="S556">
        <v>3</v>
      </c>
      <c r="T556">
        <v>4</v>
      </c>
      <c r="U556">
        <v>7</v>
      </c>
      <c r="V556">
        <v>0.83360134041573497</v>
      </c>
      <c r="W556">
        <v>-0.26257049744179101</v>
      </c>
    </row>
    <row r="557" spans="1:23" x14ac:dyDescent="0.3">
      <c r="A557" t="s">
        <v>406</v>
      </c>
      <c r="B557" t="s">
        <v>407</v>
      </c>
      <c r="C557" t="s">
        <v>408</v>
      </c>
      <c r="D557">
        <v>15</v>
      </c>
      <c r="E557">
        <v>0</v>
      </c>
      <c r="F557">
        <v>4</v>
      </c>
      <c r="G557">
        <v>0</v>
      </c>
      <c r="H557">
        <v>5</v>
      </c>
      <c r="I557">
        <v>5</v>
      </c>
      <c r="J557">
        <v>5</v>
      </c>
      <c r="K557">
        <v>0</v>
      </c>
      <c r="L557">
        <v>7</v>
      </c>
      <c r="M557">
        <v>0.64200000000000002</v>
      </c>
      <c r="N557">
        <v>1.7061999999999999</v>
      </c>
      <c r="O557">
        <v>0.15237800000000001</v>
      </c>
      <c r="P557">
        <v>3.5564999999999999E-2</v>
      </c>
      <c r="Q557">
        <v>0.71884000000000003</v>
      </c>
      <c r="R557">
        <v>3.5564999999999999E-2</v>
      </c>
      <c r="S557">
        <v>1</v>
      </c>
      <c r="T557">
        <v>4</v>
      </c>
      <c r="U557">
        <v>5</v>
      </c>
      <c r="V557">
        <v>1.9002776365552301</v>
      </c>
      <c r="W557">
        <v>0.92621021625071498</v>
      </c>
    </row>
    <row r="558" spans="1:23" x14ac:dyDescent="0.3">
      <c r="A558" t="s">
        <v>2445</v>
      </c>
      <c r="B558" t="s">
        <v>2446</v>
      </c>
      <c r="C558" t="s">
        <v>2447</v>
      </c>
      <c r="D558">
        <v>45</v>
      </c>
      <c r="E558">
        <v>0</v>
      </c>
      <c r="F558">
        <v>2</v>
      </c>
      <c r="G558">
        <v>6</v>
      </c>
      <c r="H558">
        <v>5</v>
      </c>
      <c r="I558">
        <v>3</v>
      </c>
      <c r="J558">
        <v>6</v>
      </c>
      <c r="K558">
        <v>4</v>
      </c>
      <c r="L558">
        <v>4</v>
      </c>
      <c r="M558">
        <v>-3.1E-2</v>
      </c>
      <c r="N558">
        <v>-9.0200000000000002E-2</v>
      </c>
      <c r="O558">
        <v>0.99852799999999997</v>
      </c>
      <c r="P558">
        <v>0.63111300000000004</v>
      </c>
      <c r="Q558">
        <v>0.61896499999999999</v>
      </c>
      <c r="R558">
        <v>0.61896499999999999</v>
      </c>
      <c r="S558">
        <v>3</v>
      </c>
      <c r="T558">
        <v>4</v>
      </c>
      <c r="U558">
        <v>7</v>
      </c>
      <c r="V558">
        <v>0.96947557307602605</v>
      </c>
      <c r="W558">
        <v>-4.4723546267557902E-2</v>
      </c>
    </row>
    <row r="559" spans="1:23" x14ac:dyDescent="0.3">
      <c r="A559" t="s">
        <v>415</v>
      </c>
      <c r="B559" t="s">
        <v>416</v>
      </c>
      <c r="C559" t="s">
        <v>417</v>
      </c>
      <c r="D559">
        <v>7</v>
      </c>
      <c r="E559">
        <v>0</v>
      </c>
      <c r="F559">
        <v>0</v>
      </c>
      <c r="G559">
        <v>0</v>
      </c>
      <c r="H559">
        <v>2</v>
      </c>
      <c r="I559">
        <v>0</v>
      </c>
      <c r="J559">
        <v>4</v>
      </c>
      <c r="K559">
        <v>0</v>
      </c>
      <c r="L559">
        <v>3</v>
      </c>
      <c r="M559">
        <v>0.54500000000000004</v>
      </c>
      <c r="N559">
        <v>1.0873999999999999</v>
      </c>
      <c r="O559">
        <v>0.61183600000000005</v>
      </c>
      <c r="P559">
        <v>0.17363500000000001</v>
      </c>
      <c r="Q559">
        <v>0.76675000000000004</v>
      </c>
      <c r="R559">
        <v>0.17363500000000001</v>
      </c>
      <c r="S559">
        <v>0</v>
      </c>
      <c r="T559">
        <v>3</v>
      </c>
      <c r="U559">
        <v>3</v>
      </c>
      <c r="V559">
        <v>1.72460838237644</v>
      </c>
      <c r="W559">
        <v>0.78626879728448495</v>
      </c>
    </row>
    <row r="560" spans="1:23" x14ac:dyDescent="0.3">
      <c r="A560" t="s">
        <v>1917</v>
      </c>
      <c r="B560" t="s">
        <v>1918</v>
      </c>
      <c r="C560" t="s">
        <v>1919</v>
      </c>
      <c r="D560">
        <v>10</v>
      </c>
      <c r="E560">
        <v>0</v>
      </c>
      <c r="F560">
        <v>3</v>
      </c>
      <c r="G560">
        <v>3</v>
      </c>
      <c r="H560">
        <v>4</v>
      </c>
      <c r="I560">
        <v>3</v>
      </c>
      <c r="J560">
        <v>2</v>
      </c>
      <c r="K560">
        <v>2</v>
      </c>
      <c r="L560">
        <v>3</v>
      </c>
      <c r="M560">
        <v>6.8000000000000005E-2</v>
      </c>
      <c r="N560">
        <v>0.16639999999999999</v>
      </c>
      <c r="O560">
        <v>1</v>
      </c>
      <c r="P560">
        <v>0.56079800000000002</v>
      </c>
      <c r="Q560">
        <v>0.68954800000000005</v>
      </c>
      <c r="R560">
        <v>0.56079800000000002</v>
      </c>
      <c r="S560">
        <v>3</v>
      </c>
      <c r="T560">
        <v>4</v>
      </c>
      <c r="U560">
        <v>7</v>
      </c>
      <c r="V560">
        <v>1.0703653084787701</v>
      </c>
      <c r="W560">
        <v>9.8103262780449396E-2</v>
      </c>
    </row>
    <row r="561" spans="1:23" x14ac:dyDescent="0.3">
      <c r="A561" t="s">
        <v>1339</v>
      </c>
      <c r="B561" t="s">
        <v>1340</v>
      </c>
      <c r="C561" t="s">
        <v>1341</v>
      </c>
      <c r="D561">
        <v>25</v>
      </c>
      <c r="E561">
        <v>0</v>
      </c>
      <c r="F561">
        <v>0</v>
      </c>
      <c r="G561">
        <v>0</v>
      </c>
      <c r="H561">
        <v>4</v>
      </c>
      <c r="I561">
        <v>0</v>
      </c>
      <c r="J561">
        <v>0</v>
      </c>
      <c r="K561">
        <v>0</v>
      </c>
      <c r="L561">
        <v>0</v>
      </c>
      <c r="M561">
        <v>0.17399999999999999</v>
      </c>
      <c r="N561">
        <v>0.32779999999999998</v>
      </c>
      <c r="O561">
        <v>1</v>
      </c>
      <c r="P561">
        <v>0.50295000000000001</v>
      </c>
      <c r="Q561">
        <v>0.72108799999999995</v>
      </c>
      <c r="R561">
        <v>0.50295000000000001</v>
      </c>
      <c r="S561">
        <v>0</v>
      </c>
      <c r="T561">
        <v>1</v>
      </c>
      <c r="U561">
        <v>1</v>
      </c>
      <c r="V561">
        <v>1.19005556582036</v>
      </c>
      <c r="W561">
        <v>0.25102893711468</v>
      </c>
    </row>
    <row r="562" spans="1:23" x14ac:dyDescent="0.3">
      <c r="A562" t="s">
        <v>337</v>
      </c>
      <c r="B562" t="s">
        <v>338</v>
      </c>
      <c r="C562" t="s">
        <v>339</v>
      </c>
      <c r="D562">
        <v>18</v>
      </c>
      <c r="E562">
        <v>0</v>
      </c>
      <c r="F562">
        <v>2</v>
      </c>
      <c r="G562">
        <v>3</v>
      </c>
      <c r="H562">
        <v>4</v>
      </c>
      <c r="I562">
        <v>0</v>
      </c>
      <c r="J562">
        <v>7</v>
      </c>
      <c r="K562">
        <v>0</v>
      </c>
      <c r="L562">
        <v>5</v>
      </c>
      <c r="M562">
        <v>0.71099999999999997</v>
      </c>
      <c r="N562">
        <v>1.6563000000000001</v>
      </c>
      <c r="O562">
        <v>0.172845</v>
      </c>
      <c r="P562">
        <v>4.1449E-2</v>
      </c>
      <c r="Q562">
        <v>0.72311099999999995</v>
      </c>
      <c r="R562">
        <v>4.1449E-2</v>
      </c>
      <c r="S562">
        <v>1</v>
      </c>
      <c r="T562">
        <v>4</v>
      </c>
      <c r="U562">
        <v>5</v>
      </c>
      <c r="V562">
        <v>2.0360262672401102</v>
      </c>
      <c r="W562">
        <v>1.02575617407205</v>
      </c>
    </row>
    <row r="563" spans="1:23" x14ac:dyDescent="0.3">
      <c r="A563" t="s">
        <v>493</v>
      </c>
      <c r="B563" t="s">
        <v>494</v>
      </c>
      <c r="C563" t="s">
        <v>495</v>
      </c>
      <c r="D563">
        <v>565</v>
      </c>
      <c r="E563">
        <v>0</v>
      </c>
      <c r="F563">
        <v>0</v>
      </c>
      <c r="G563">
        <v>0</v>
      </c>
      <c r="H563">
        <v>2</v>
      </c>
      <c r="I563">
        <v>0</v>
      </c>
      <c r="J563">
        <v>6</v>
      </c>
      <c r="K563">
        <v>0</v>
      </c>
      <c r="L563">
        <v>4</v>
      </c>
      <c r="M563">
        <v>0.72399999999999998</v>
      </c>
      <c r="N563">
        <v>1.4153</v>
      </c>
      <c r="O563">
        <v>0.30906</v>
      </c>
      <c r="P563">
        <v>8.1212999999999994E-2</v>
      </c>
      <c r="Q563">
        <v>0.74450400000000005</v>
      </c>
      <c r="R563">
        <v>8.1212999999999994E-2</v>
      </c>
      <c r="S563">
        <v>0</v>
      </c>
      <c r="T563">
        <v>3</v>
      </c>
      <c r="U563">
        <v>3</v>
      </c>
      <c r="V563">
        <v>2.0626674008880301</v>
      </c>
      <c r="W563">
        <v>1.04451120960361</v>
      </c>
    </row>
    <row r="564" spans="1:23" x14ac:dyDescent="0.3">
      <c r="A564" t="s">
        <v>2398</v>
      </c>
      <c r="B564" t="s">
        <v>162</v>
      </c>
      <c r="C564" t="s">
        <v>2399</v>
      </c>
      <c r="D564">
        <v>13</v>
      </c>
      <c r="E564">
        <v>0</v>
      </c>
      <c r="F564">
        <v>2</v>
      </c>
      <c r="G564">
        <v>3</v>
      </c>
      <c r="H564">
        <v>2</v>
      </c>
      <c r="I564">
        <v>0</v>
      </c>
      <c r="J564">
        <v>0</v>
      </c>
      <c r="K564">
        <v>2</v>
      </c>
      <c r="L564">
        <v>3</v>
      </c>
      <c r="M564">
        <v>-0.1</v>
      </c>
      <c r="N564">
        <v>-0.20619999999999999</v>
      </c>
      <c r="O564">
        <v>1</v>
      </c>
      <c r="P564">
        <v>0.65498800000000001</v>
      </c>
      <c r="Q564">
        <v>0.57739700000000005</v>
      </c>
      <c r="R564">
        <v>0.57739700000000005</v>
      </c>
      <c r="S564">
        <v>2</v>
      </c>
      <c r="T564">
        <v>3</v>
      </c>
      <c r="U564">
        <v>5</v>
      </c>
      <c r="V564">
        <v>0.90483741803595996</v>
      </c>
      <c r="W564">
        <v>-0.14426950408889599</v>
      </c>
    </row>
    <row r="565" spans="1:23" x14ac:dyDescent="0.3">
      <c r="A565" t="s">
        <v>1046</v>
      </c>
      <c r="B565" t="s">
        <v>1047</v>
      </c>
      <c r="C565" t="s">
        <v>1048</v>
      </c>
      <c r="D565">
        <v>49</v>
      </c>
      <c r="E565">
        <v>2</v>
      </c>
      <c r="F565">
        <v>6</v>
      </c>
      <c r="G565">
        <v>4</v>
      </c>
      <c r="H565">
        <v>3</v>
      </c>
      <c r="I565">
        <v>0</v>
      </c>
      <c r="J565">
        <v>3</v>
      </c>
      <c r="K565">
        <v>0</v>
      </c>
      <c r="L565">
        <v>4</v>
      </c>
      <c r="M565">
        <v>0.38400000000000001</v>
      </c>
      <c r="N565">
        <v>1.0157</v>
      </c>
      <c r="O565">
        <v>0.68603800000000004</v>
      </c>
      <c r="P565">
        <v>0.20041500000000001</v>
      </c>
      <c r="Q565">
        <v>0.76896200000000003</v>
      </c>
      <c r="R565">
        <v>0.20041500000000001</v>
      </c>
      <c r="S565">
        <v>2</v>
      </c>
      <c r="T565">
        <v>4</v>
      </c>
      <c r="U565">
        <v>6</v>
      </c>
      <c r="V565">
        <v>1.4681454416819899</v>
      </c>
      <c r="W565">
        <v>0.55399489570136196</v>
      </c>
    </row>
    <row r="566" spans="1:23" x14ac:dyDescent="0.3">
      <c r="A566" t="s">
        <v>1843</v>
      </c>
      <c r="B566" t="s">
        <v>1844</v>
      </c>
      <c r="C566" t="s">
        <v>1845</v>
      </c>
      <c r="D566">
        <v>50</v>
      </c>
      <c r="E566">
        <v>2</v>
      </c>
      <c r="F566">
        <v>4</v>
      </c>
      <c r="G566">
        <v>0</v>
      </c>
      <c r="H566">
        <v>0</v>
      </c>
      <c r="I566">
        <v>4</v>
      </c>
      <c r="J566">
        <v>3</v>
      </c>
      <c r="K566">
        <v>0</v>
      </c>
      <c r="L566">
        <v>7</v>
      </c>
      <c r="M566">
        <v>0.32900000000000001</v>
      </c>
      <c r="N566">
        <v>0.81299999999999994</v>
      </c>
      <c r="O566">
        <v>0.85952499999999998</v>
      </c>
      <c r="P566">
        <v>0.28662199999999999</v>
      </c>
      <c r="Q566">
        <v>0.76820200000000005</v>
      </c>
      <c r="R566">
        <v>0.28662199999999999</v>
      </c>
      <c r="S566">
        <v>2</v>
      </c>
      <c r="T566">
        <v>3</v>
      </c>
      <c r="U566">
        <v>5</v>
      </c>
      <c r="V566">
        <v>1.3895778555876099</v>
      </c>
      <c r="W566">
        <v>0.474646668452469</v>
      </c>
    </row>
    <row r="567" spans="1:23" x14ac:dyDescent="0.3">
      <c r="A567" t="s">
        <v>2141</v>
      </c>
      <c r="B567" t="s">
        <v>2142</v>
      </c>
      <c r="C567" t="s">
        <v>2143</v>
      </c>
      <c r="D567">
        <v>41</v>
      </c>
      <c r="E567">
        <v>0</v>
      </c>
      <c r="F567">
        <v>3</v>
      </c>
      <c r="G567">
        <v>3</v>
      </c>
      <c r="H567">
        <v>3</v>
      </c>
      <c r="I567">
        <v>3</v>
      </c>
      <c r="J567">
        <v>5</v>
      </c>
      <c r="K567">
        <v>4</v>
      </c>
      <c r="L567">
        <v>3</v>
      </c>
      <c r="M567">
        <v>6.0000000000000001E-3</v>
      </c>
      <c r="N567">
        <v>1.5900000000000001E-2</v>
      </c>
      <c r="O567">
        <v>0.99989499999999998</v>
      </c>
      <c r="P567">
        <v>0.60517100000000001</v>
      </c>
      <c r="Q567">
        <v>0.65148799999999996</v>
      </c>
      <c r="R567">
        <v>0.60517100000000001</v>
      </c>
      <c r="S567">
        <v>3</v>
      </c>
      <c r="T567">
        <v>4</v>
      </c>
      <c r="U567">
        <v>7</v>
      </c>
      <c r="V567">
        <v>1.00601803605406</v>
      </c>
      <c r="W567">
        <v>8.6561702453338604E-3</v>
      </c>
    </row>
    <row r="568" spans="1:23" x14ac:dyDescent="0.3">
      <c r="A568" t="s">
        <v>59</v>
      </c>
      <c r="B568" t="s">
        <v>60</v>
      </c>
      <c r="C568" t="s">
        <v>61</v>
      </c>
      <c r="D568">
        <v>140</v>
      </c>
      <c r="E568">
        <v>0</v>
      </c>
      <c r="F568">
        <v>3</v>
      </c>
      <c r="G568">
        <v>0</v>
      </c>
      <c r="H568">
        <v>3</v>
      </c>
      <c r="I568">
        <v>0</v>
      </c>
      <c r="J568">
        <v>4</v>
      </c>
      <c r="K568">
        <v>0</v>
      </c>
      <c r="L568">
        <v>6</v>
      </c>
      <c r="M568">
        <v>0.94799999999999995</v>
      </c>
      <c r="N568">
        <v>2.0156000000000001</v>
      </c>
      <c r="O568">
        <v>6.4554E-2</v>
      </c>
      <c r="P568">
        <v>1.222E-2</v>
      </c>
      <c r="Q568">
        <v>0.69586400000000004</v>
      </c>
      <c r="R568">
        <v>1.222E-2</v>
      </c>
      <c r="S568">
        <v>0</v>
      </c>
      <c r="T568">
        <v>4</v>
      </c>
      <c r="U568">
        <v>4</v>
      </c>
      <c r="V568">
        <v>2.58054340797064</v>
      </c>
      <c r="W568">
        <v>1.3676748987627401</v>
      </c>
    </row>
    <row r="569" spans="1:23" x14ac:dyDescent="0.3">
      <c r="A569" t="s">
        <v>1837</v>
      </c>
      <c r="B569" t="s">
        <v>1838</v>
      </c>
      <c r="C569" t="s">
        <v>1839</v>
      </c>
      <c r="D569">
        <v>86</v>
      </c>
      <c r="E569">
        <v>0</v>
      </c>
      <c r="F569">
        <v>0</v>
      </c>
      <c r="G569">
        <v>4</v>
      </c>
      <c r="H569">
        <v>6</v>
      </c>
      <c r="I569">
        <v>5</v>
      </c>
      <c r="J569">
        <v>8</v>
      </c>
      <c r="K569">
        <v>0</v>
      </c>
      <c r="L569">
        <v>5</v>
      </c>
      <c r="M569">
        <v>0.317</v>
      </c>
      <c r="N569">
        <v>0.91039999999999999</v>
      </c>
      <c r="O569">
        <v>0.78551000000000004</v>
      </c>
      <c r="P569">
        <v>0.24354899999999999</v>
      </c>
      <c r="Q569">
        <v>0.76990199999999998</v>
      </c>
      <c r="R569">
        <v>0.24354899999999999</v>
      </c>
      <c r="S569">
        <v>2</v>
      </c>
      <c r="T569">
        <v>3</v>
      </c>
      <c r="U569">
        <v>5</v>
      </c>
      <c r="V569">
        <v>1.3730025719254599</v>
      </c>
      <c r="W569">
        <v>0.45733432796180101</v>
      </c>
    </row>
    <row r="570" spans="1:23" x14ac:dyDescent="0.3">
      <c r="A570" t="s">
        <v>2403</v>
      </c>
      <c r="B570" t="s">
        <v>2404</v>
      </c>
      <c r="C570" t="s">
        <v>2405</v>
      </c>
      <c r="D570">
        <v>70</v>
      </c>
      <c r="E570">
        <v>0</v>
      </c>
      <c r="F570">
        <v>0</v>
      </c>
      <c r="G570">
        <v>0</v>
      </c>
      <c r="H570">
        <v>0</v>
      </c>
      <c r="I570">
        <v>3</v>
      </c>
      <c r="J570">
        <v>3</v>
      </c>
      <c r="K570">
        <v>2</v>
      </c>
      <c r="L570">
        <v>5</v>
      </c>
      <c r="M570">
        <v>4.5999999999999999E-2</v>
      </c>
      <c r="N570">
        <v>9.98E-2</v>
      </c>
      <c r="O570">
        <v>1</v>
      </c>
      <c r="P570">
        <v>0.58155500000000004</v>
      </c>
      <c r="Q570">
        <v>0.67382299999999995</v>
      </c>
      <c r="R570">
        <v>0.58155500000000004</v>
      </c>
      <c r="S570">
        <v>2</v>
      </c>
      <c r="T570">
        <v>2</v>
      </c>
      <c r="U570">
        <v>4</v>
      </c>
      <c r="V570">
        <v>1.0470744109569401</v>
      </c>
      <c r="W570">
        <v>6.6363971880892395E-2</v>
      </c>
    </row>
    <row r="571" spans="1:23" x14ac:dyDescent="0.3">
      <c r="A571" t="s">
        <v>62</v>
      </c>
      <c r="B571" t="s">
        <v>63</v>
      </c>
      <c r="C571" t="s">
        <v>64</v>
      </c>
      <c r="D571">
        <v>17</v>
      </c>
      <c r="E571">
        <v>0</v>
      </c>
      <c r="F571">
        <v>3</v>
      </c>
      <c r="G571">
        <v>0</v>
      </c>
      <c r="H571">
        <v>3</v>
      </c>
      <c r="I571">
        <v>0</v>
      </c>
      <c r="J571">
        <v>2</v>
      </c>
      <c r="K571">
        <v>0</v>
      </c>
      <c r="L571">
        <v>3</v>
      </c>
      <c r="M571">
        <v>0.63500000000000001</v>
      </c>
      <c r="N571">
        <v>1.2</v>
      </c>
      <c r="O571">
        <v>0.495529</v>
      </c>
      <c r="P571">
        <v>0.136325</v>
      </c>
      <c r="Q571">
        <v>0.76100000000000001</v>
      </c>
      <c r="R571">
        <v>0.136325</v>
      </c>
      <c r="S571">
        <v>0</v>
      </c>
      <c r="T571">
        <v>4</v>
      </c>
      <c r="U571">
        <v>4</v>
      </c>
      <c r="V571">
        <v>1.88702214145874</v>
      </c>
      <c r="W571">
        <v>0.91611135096449203</v>
      </c>
    </row>
    <row r="572" spans="1:23" x14ac:dyDescent="0.3">
      <c r="A572" t="s">
        <v>2480</v>
      </c>
      <c r="B572" t="s">
        <v>2481</v>
      </c>
      <c r="C572" t="s">
        <v>2482</v>
      </c>
      <c r="D572">
        <v>62</v>
      </c>
      <c r="E572">
        <v>0</v>
      </c>
      <c r="F572">
        <v>3</v>
      </c>
      <c r="G572">
        <v>0</v>
      </c>
      <c r="H572">
        <v>2</v>
      </c>
      <c r="I572">
        <v>7</v>
      </c>
      <c r="J572">
        <v>2</v>
      </c>
      <c r="K572">
        <v>4</v>
      </c>
      <c r="L572">
        <v>4</v>
      </c>
      <c r="M572">
        <v>-0.40200000000000002</v>
      </c>
      <c r="N572">
        <v>-1.0203</v>
      </c>
      <c r="O572">
        <v>0.59955400000000003</v>
      </c>
      <c r="P572">
        <v>0.715893</v>
      </c>
      <c r="Q572">
        <v>0.19617799999999999</v>
      </c>
      <c r="R572">
        <v>0.19617799999999999</v>
      </c>
      <c r="S572">
        <v>2</v>
      </c>
      <c r="T572">
        <v>4</v>
      </c>
      <c r="U572">
        <v>6</v>
      </c>
      <c r="V572">
        <v>0.66898074569034705</v>
      </c>
      <c r="W572">
        <v>-0.57996340643736299</v>
      </c>
    </row>
    <row r="573" spans="1:23" x14ac:dyDescent="0.3">
      <c r="A573" t="s">
        <v>394</v>
      </c>
      <c r="B573" t="s">
        <v>395</v>
      </c>
      <c r="C573" t="s">
        <v>396</v>
      </c>
      <c r="D573">
        <v>177</v>
      </c>
      <c r="E573">
        <v>0</v>
      </c>
      <c r="F573">
        <v>0</v>
      </c>
      <c r="G573">
        <v>0</v>
      </c>
      <c r="H573">
        <v>8</v>
      </c>
      <c r="I573">
        <v>0</v>
      </c>
      <c r="J573">
        <v>5</v>
      </c>
      <c r="K573">
        <v>0</v>
      </c>
      <c r="L573">
        <v>7</v>
      </c>
      <c r="M573">
        <v>1.165</v>
      </c>
      <c r="N573">
        <v>2.4664000000000001</v>
      </c>
      <c r="O573">
        <v>1.1919000000000001E-2</v>
      </c>
      <c r="P573">
        <v>1.7539999999999999E-3</v>
      </c>
      <c r="Q573">
        <v>0.67304399999999998</v>
      </c>
      <c r="R573">
        <v>1.7539999999999999E-3</v>
      </c>
      <c r="S573">
        <v>0</v>
      </c>
      <c r="T573">
        <v>3</v>
      </c>
      <c r="U573">
        <v>3</v>
      </c>
      <c r="V573">
        <v>3.2059228832028102</v>
      </c>
      <c r="W573">
        <v>1.68073972263564</v>
      </c>
    </row>
    <row r="574" spans="1:23" x14ac:dyDescent="0.3">
      <c r="A574" t="s">
        <v>251</v>
      </c>
      <c r="B574" t="s">
        <v>252</v>
      </c>
      <c r="C574" t="s">
        <v>253</v>
      </c>
      <c r="D574">
        <v>21</v>
      </c>
      <c r="E574">
        <v>0</v>
      </c>
      <c r="F574">
        <v>2</v>
      </c>
      <c r="G574">
        <v>0</v>
      </c>
      <c r="H574">
        <v>4</v>
      </c>
      <c r="I574">
        <v>0</v>
      </c>
      <c r="J574">
        <v>5</v>
      </c>
      <c r="K574">
        <v>0</v>
      </c>
      <c r="L574">
        <v>10</v>
      </c>
      <c r="M574">
        <v>1.2070000000000001</v>
      </c>
      <c r="N574">
        <v>2.66</v>
      </c>
      <c r="O574">
        <v>4.6449999999999998E-3</v>
      </c>
      <c r="P574">
        <v>6.7100000000000005E-4</v>
      </c>
      <c r="Q574">
        <v>0.66561099999999995</v>
      </c>
      <c r="R574">
        <v>6.7100000000000005E-4</v>
      </c>
      <c r="S574">
        <v>0</v>
      </c>
      <c r="T574">
        <v>4</v>
      </c>
      <c r="U574">
        <v>4</v>
      </c>
      <c r="V574">
        <v>3.34343927419294</v>
      </c>
      <c r="W574">
        <v>1.7413329143529801</v>
      </c>
    </row>
    <row r="575" spans="1:23" x14ac:dyDescent="0.3">
      <c r="A575" t="s">
        <v>806</v>
      </c>
      <c r="B575" t="s">
        <v>807</v>
      </c>
      <c r="C575" t="s">
        <v>808</v>
      </c>
      <c r="D575">
        <v>13</v>
      </c>
      <c r="E575">
        <v>0</v>
      </c>
      <c r="F575">
        <v>3</v>
      </c>
      <c r="G575">
        <v>0</v>
      </c>
      <c r="H575">
        <v>4</v>
      </c>
      <c r="I575">
        <v>3</v>
      </c>
      <c r="J575">
        <v>4</v>
      </c>
      <c r="K575">
        <v>3</v>
      </c>
      <c r="L575">
        <v>3</v>
      </c>
      <c r="M575">
        <v>0.26700000000000002</v>
      </c>
      <c r="N575">
        <v>0.65149999999999997</v>
      </c>
      <c r="O575">
        <v>0.939913</v>
      </c>
      <c r="P575">
        <v>0.36141000000000001</v>
      </c>
      <c r="Q575">
        <v>0.75985199999999997</v>
      </c>
      <c r="R575">
        <v>0.36141000000000001</v>
      </c>
      <c r="S575">
        <v>2</v>
      </c>
      <c r="T575">
        <v>4</v>
      </c>
      <c r="U575">
        <v>6</v>
      </c>
      <c r="V575">
        <v>1.3060404463306501</v>
      </c>
      <c r="W575">
        <v>0.38519957591735299</v>
      </c>
    </row>
    <row r="576" spans="1:23" x14ac:dyDescent="0.3">
      <c r="A576" t="s">
        <v>1108</v>
      </c>
      <c r="B576" t="s">
        <v>1109</v>
      </c>
      <c r="C576" t="s">
        <v>1110</v>
      </c>
      <c r="D576">
        <v>52</v>
      </c>
      <c r="E576">
        <v>0</v>
      </c>
      <c r="F576">
        <v>6</v>
      </c>
      <c r="G576">
        <v>2</v>
      </c>
      <c r="H576">
        <v>0</v>
      </c>
      <c r="I576">
        <v>0</v>
      </c>
      <c r="J576">
        <v>3</v>
      </c>
      <c r="K576">
        <v>3</v>
      </c>
      <c r="L576">
        <v>6</v>
      </c>
      <c r="M576">
        <v>0.49399999999999999</v>
      </c>
      <c r="N576">
        <v>1.1291</v>
      </c>
      <c r="O576">
        <v>0.56817700000000004</v>
      </c>
      <c r="P576">
        <v>0.15912799999999999</v>
      </c>
      <c r="Q576">
        <v>0.76492300000000002</v>
      </c>
      <c r="R576">
        <v>0.15912799999999999</v>
      </c>
      <c r="S576">
        <v>2</v>
      </c>
      <c r="T576">
        <v>3</v>
      </c>
      <c r="U576">
        <v>5</v>
      </c>
      <c r="V576">
        <v>1.63885856079376</v>
      </c>
      <c r="W576">
        <v>0.71269135019914798</v>
      </c>
    </row>
    <row r="577" spans="1:23" x14ac:dyDescent="0.3">
      <c r="A577" t="s">
        <v>2254</v>
      </c>
      <c r="B577" t="s">
        <v>2255</v>
      </c>
      <c r="C577" t="s">
        <v>2256</v>
      </c>
      <c r="D577">
        <v>33</v>
      </c>
      <c r="E577">
        <v>2</v>
      </c>
      <c r="F577">
        <v>4</v>
      </c>
      <c r="G577">
        <v>5</v>
      </c>
      <c r="H577">
        <v>2</v>
      </c>
      <c r="I577">
        <v>2</v>
      </c>
      <c r="J577">
        <v>0</v>
      </c>
      <c r="K577">
        <v>0</v>
      </c>
      <c r="L577">
        <v>2</v>
      </c>
      <c r="M577">
        <v>-0.35199999999999998</v>
      </c>
      <c r="N577">
        <v>-0.81069999999999998</v>
      </c>
      <c r="O577">
        <v>0.78568199999999999</v>
      </c>
      <c r="P577">
        <v>0.71692599999999995</v>
      </c>
      <c r="Q577">
        <v>0.28804600000000002</v>
      </c>
      <c r="R577">
        <v>0.28804600000000002</v>
      </c>
      <c r="S577">
        <v>3</v>
      </c>
      <c r="T577">
        <v>3</v>
      </c>
      <c r="U577">
        <v>6</v>
      </c>
      <c r="V577">
        <v>0.70328012197634104</v>
      </c>
      <c r="W577">
        <v>-0.50782865439291502</v>
      </c>
    </row>
    <row r="578" spans="1:23" x14ac:dyDescent="0.3">
      <c r="A578" t="s">
        <v>116</v>
      </c>
      <c r="B578" t="s">
        <v>117</v>
      </c>
      <c r="C578" t="s">
        <v>118</v>
      </c>
      <c r="D578">
        <v>43</v>
      </c>
      <c r="E578">
        <v>0</v>
      </c>
      <c r="F578">
        <v>4</v>
      </c>
      <c r="G578">
        <v>2</v>
      </c>
      <c r="H578">
        <v>4</v>
      </c>
      <c r="I578">
        <v>2</v>
      </c>
      <c r="J578">
        <v>6</v>
      </c>
      <c r="K578">
        <v>0</v>
      </c>
      <c r="L578">
        <v>5</v>
      </c>
      <c r="M578">
        <v>0.76700000000000002</v>
      </c>
      <c r="N578">
        <v>1.7269000000000001</v>
      </c>
      <c r="O578">
        <v>0.14450499999999999</v>
      </c>
      <c r="P578">
        <v>3.3329999999999999E-2</v>
      </c>
      <c r="Q578">
        <v>0.71710700000000005</v>
      </c>
      <c r="R578">
        <v>3.3329999999999999E-2</v>
      </c>
      <c r="S578">
        <v>2</v>
      </c>
      <c r="T578">
        <v>4</v>
      </c>
      <c r="U578">
        <v>6</v>
      </c>
      <c r="V578">
        <v>2.15329666426004</v>
      </c>
      <c r="W578">
        <v>1.10654709636183</v>
      </c>
    </row>
    <row r="579" spans="1:23" x14ac:dyDescent="0.3">
      <c r="A579" t="s">
        <v>361</v>
      </c>
      <c r="B579" t="s">
        <v>362</v>
      </c>
      <c r="C579" t="s">
        <v>363</v>
      </c>
      <c r="D579">
        <v>21</v>
      </c>
      <c r="E579">
        <v>0</v>
      </c>
      <c r="F579">
        <v>3</v>
      </c>
      <c r="G579">
        <v>2</v>
      </c>
      <c r="H579">
        <v>3</v>
      </c>
      <c r="I579">
        <v>0</v>
      </c>
      <c r="J579">
        <v>4</v>
      </c>
      <c r="K579">
        <v>0</v>
      </c>
      <c r="L579">
        <v>10</v>
      </c>
      <c r="M579">
        <v>0.94</v>
      </c>
      <c r="N579">
        <v>2.0026999999999999</v>
      </c>
      <c r="O579">
        <v>6.7131999999999997E-2</v>
      </c>
      <c r="P579">
        <v>1.2831E-2</v>
      </c>
      <c r="Q579">
        <v>0.696689</v>
      </c>
      <c r="R579">
        <v>1.2831E-2</v>
      </c>
      <c r="S579">
        <v>1</v>
      </c>
      <c r="T579">
        <v>4</v>
      </c>
      <c r="U579">
        <v>5</v>
      </c>
      <c r="V579">
        <v>2.55998141832927</v>
      </c>
      <c r="W579">
        <v>1.35613333843563</v>
      </c>
    </row>
    <row r="580" spans="1:23" x14ac:dyDescent="0.3">
      <c r="A580" t="s">
        <v>783</v>
      </c>
      <c r="B580" t="s">
        <v>784</v>
      </c>
      <c r="C580" t="s">
        <v>785</v>
      </c>
      <c r="D580">
        <v>56</v>
      </c>
      <c r="E580">
        <v>3</v>
      </c>
      <c r="F580">
        <v>5</v>
      </c>
      <c r="G580">
        <v>2</v>
      </c>
      <c r="H580">
        <v>4</v>
      </c>
      <c r="I580">
        <v>0</v>
      </c>
      <c r="J580">
        <v>4</v>
      </c>
      <c r="K580">
        <v>3</v>
      </c>
      <c r="L580">
        <v>6</v>
      </c>
      <c r="M580">
        <v>0.46100000000000002</v>
      </c>
      <c r="N580">
        <v>1.1807000000000001</v>
      </c>
      <c r="O580">
        <v>0.51496699999999995</v>
      </c>
      <c r="P580">
        <v>0.14229700000000001</v>
      </c>
      <c r="Q580">
        <v>0.76216300000000003</v>
      </c>
      <c r="R580">
        <v>0.14229700000000001</v>
      </c>
      <c r="S580">
        <v>3</v>
      </c>
      <c r="T580">
        <v>4</v>
      </c>
      <c r="U580">
        <v>7</v>
      </c>
      <c r="V580">
        <v>1.5856588512805501</v>
      </c>
      <c r="W580">
        <v>0.66508241384981204</v>
      </c>
    </row>
    <row r="581" spans="1:23" x14ac:dyDescent="0.3">
      <c r="A581" t="s">
        <v>2019</v>
      </c>
      <c r="B581" t="s">
        <v>2020</v>
      </c>
      <c r="C581" t="s">
        <v>2021</v>
      </c>
      <c r="D581">
        <v>136</v>
      </c>
      <c r="E581">
        <v>0</v>
      </c>
      <c r="F581">
        <v>3</v>
      </c>
      <c r="G581">
        <v>3</v>
      </c>
      <c r="H581">
        <v>0</v>
      </c>
      <c r="I581">
        <v>5</v>
      </c>
      <c r="J581">
        <v>6</v>
      </c>
      <c r="K581">
        <v>0</v>
      </c>
      <c r="L581">
        <v>5</v>
      </c>
      <c r="M581">
        <v>0.16300000000000001</v>
      </c>
      <c r="N581">
        <v>0.41670000000000001</v>
      </c>
      <c r="O581">
        <v>0.993066</v>
      </c>
      <c r="P581">
        <v>0.46677800000000003</v>
      </c>
      <c r="Q581">
        <v>0.73489300000000002</v>
      </c>
      <c r="R581">
        <v>0.46677800000000003</v>
      </c>
      <c r="S581">
        <v>2</v>
      </c>
      <c r="T581">
        <v>3</v>
      </c>
      <c r="U581">
        <v>5</v>
      </c>
      <c r="V581">
        <v>1.1770366896884701</v>
      </c>
      <c r="W581">
        <v>0.23515929166490099</v>
      </c>
    </row>
    <row r="582" spans="1:23" x14ac:dyDescent="0.3">
      <c r="A582" t="s">
        <v>589</v>
      </c>
      <c r="B582" t="s">
        <v>590</v>
      </c>
      <c r="C582" t="s">
        <v>591</v>
      </c>
      <c r="D582">
        <v>16</v>
      </c>
      <c r="E582">
        <v>2</v>
      </c>
      <c r="F582">
        <v>2</v>
      </c>
      <c r="G582">
        <v>2</v>
      </c>
      <c r="H582">
        <v>5</v>
      </c>
      <c r="I582">
        <v>0</v>
      </c>
      <c r="J582">
        <v>5</v>
      </c>
      <c r="K582">
        <v>2</v>
      </c>
      <c r="L582">
        <v>4</v>
      </c>
      <c r="M582">
        <v>0.51300000000000001</v>
      </c>
      <c r="N582">
        <v>1.2036</v>
      </c>
      <c r="O582">
        <v>0.49194500000000002</v>
      </c>
      <c r="P582">
        <v>0.13523099999999999</v>
      </c>
      <c r="Q582">
        <v>0.76077600000000001</v>
      </c>
      <c r="R582">
        <v>0.13523099999999999</v>
      </c>
      <c r="S582">
        <v>3</v>
      </c>
      <c r="T582">
        <v>4</v>
      </c>
      <c r="U582">
        <v>7</v>
      </c>
      <c r="V582">
        <v>1.67029456984054</v>
      </c>
      <c r="W582">
        <v>0.74010255597603802</v>
      </c>
    </row>
    <row r="583" spans="1:23" x14ac:dyDescent="0.3">
      <c r="A583" t="s">
        <v>1763</v>
      </c>
      <c r="B583" t="s">
        <v>1764</v>
      </c>
      <c r="C583" t="s">
        <v>1765</v>
      </c>
      <c r="D583">
        <v>12</v>
      </c>
      <c r="E583">
        <v>0</v>
      </c>
      <c r="F583">
        <v>3</v>
      </c>
      <c r="G583">
        <v>3</v>
      </c>
      <c r="H583">
        <v>5</v>
      </c>
      <c r="I583">
        <v>0</v>
      </c>
      <c r="J583">
        <v>3</v>
      </c>
      <c r="K583">
        <v>2</v>
      </c>
      <c r="L583">
        <v>0</v>
      </c>
      <c r="M583">
        <v>0.22800000000000001</v>
      </c>
      <c r="N583">
        <v>0.51049999999999995</v>
      </c>
      <c r="O583">
        <v>0.97775599999999996</v>
      </c>
      <c r="P583">
        <v>0.426008</v>
      </c>
      <c r="Q583">
        <v>0.74678100000000003</v>
      </c>
      <c r="R583">
        <v>0.426008</v>
      </c>
      <c r="S583">
        <v>2</v>
      </c>
      <c r="T583">
        <v>3</v>
      </c>
      <c r="U583">
        <v>5</v>
      </c>
      <c r="V583">
        <v>1.2560853254323401</v>
      </c>
      <c r="W583">
        <v>0.328934469322684</v>
      </c>
    </row>
    <row r="584" spans="1:23" x14ac:dyDescent="0.3">
      <c r="A584" t="s">
        <v>1079</v>
      </c>
      <c r="B584" t="s">
        <v>1080</v>
      </c>
      <c r="C584" t="s">
        <v>1081</v>
      </c>
      <c r="D584">
        <v>21</v>
      </c>
      <c r="E584">
        <v>0</v>
      </c>
      <c r="F584">
        <v>0</v>
      </c>
      <c r="G584">
        <v>4</v>
      </c>
      <c r="H584">
        <v>0</v>
      </c>
      <c r="I584">
        <v>4</v>
      </c>
      <c r="J584">
        <v>0</v>
      </c>
      <c r="K584">
        <v>0</v>
      </c>
      <c r="L584">
        <v>2</v>
      </c>
      <c r="M584">
        <v>-0.84599999999999997</v>
      </c>
      <c r="N584">
        <v>-1.5960000000000001</v>
      </c>
      <c r="O584">
        <v>0.21033099999999999</v>
      </c>
      <c r="P584">
        <v>0.69116900000000003</v>
      </c>
      <c r="Q584">
        <v>4.3693999999999997E-2</v>
      </c>
      <c r="R584">
        <v>4.3693999999999997E-2</v>
      </c>
      <c r="S584">
        <v>2</v>
      </c>
      <c r="T584">
        <v>1</v>
      </c>
      <c r="U584">
        <v>3</v>
      </c>
      <c r="V584">
        <v>0.42912801555963298</v>
      </c>
      <c r="W584">
        <v>-1.2205200045920599</v>
      </c>
    </row>
    <row r="585" spans="1:23" x14ac:dyDescent="0.3">
      <c r="A585" t="s">
        <v>2186</v>
      </c>
      <c r="B585" t="s">
        <v>162</v>
      </c>
      <c r="C585" t="s">
        <v>2187</v>
      </c>
      <c r="D585">
        <v>14</v>
      </c>
      <c r="E585">
        <v>0</v>
      </c>
      <c r="F585">
        <v>0</v>
      </c>
      <c r="G585">
        <v>3</v>
      </c>
      <c r="H585">
        <v>3</v>
      </c>
      <c r="I585">
        <v>0</v>
      </c>
      <c r="J585">
        <v>3</v>
      </c>
      <c r="K585">
        <v>0</v>
      </c>
      <c r="L585">
        <v>0</v>
      </c>
      <c r="M585">
        <v>0.114</v>
      </c>
      <c r="N585">
        <v>0.214</v>
      </c>
      <c r="O585">
        <v>1</v>
      </c>
      <c r="P585">
        <v>0.54484399999999999</v>
      </c>
      <c r="Q585">
        <v>0.69977</v>
      </c>
      <c r="R585">
        <v>0.54484399999999999</v>
      </c>
      <c r="S585">
        <v>1</v>
      </c>
      <c r="T585">
        <v>2</v>
      </c>
      <c r="U585">
        <v>3</v>
      </c>
      <c r="V585">
        <v>1.1207521248841501</v>
      </c>
      <c r="W585">
        <v>0.164467234661342</v>
      </c>
    </row>
    <row r="586" spans="1:23" x14ac:dyDescent="0.3">
      <c r="A586" t="s">
        <v>110</v>
      </c>
      <c r="B586" t="s">
        <v>111</v>
      </c>
      <c r="C586" t="s">
        <v>112</v>
      </c>
      <c r="D586">
        <v>83</v>
      </c>
      <c r="E586">
        <v>0</v>
      </c>
      <c r="F586">
        <v>2</v>
      </c>
      <c r="G586">
        <v>0</v>
      </c>
      <c r="H586">
        <v>2</v>
      </c>
      <c r="I586">
        <v>0</v>
      </c>
      <c r="J586">
        <v>5</v>
      </c>
      <c r="K586">
        <v>0</v>
      </c>
      <c r="L586">
        <v>5</v>
      </c>
      <c r="M586">
        <v>0.84299999999999997</v>
      </c>
      <c r="N586">
        <v>1.6982999999999999</v>
      </c>
      <c r="O586">
        <v>0.155474</v>
      </c>
      <c r="P586">
        <v>3.6450000000000003E-2</v>
      </c>
      <c r="Q586">
        <v>0.71950800000000004</v>
      </c>
      <c r="R586">
        <v>3.6450000000000003E-2</v>
      </c>
      <c r="S586">
        <v>0</v>
      </c>
      <c r="T586">
        <v>4</v>
      </c>
      <c r="U586">
        <v>4</v>
      </c>
      <c r="V586">
        <v>2.3233265117943001</v>
      </c>
      <c r="W586">
        <v>1.2161919194694</v>
      </c>
    </row>
    <row r="587" spans="1:23" x14ac:dyDescent="0.3">
      <c r="A587" t="s">
        <v>1968</v>
      </c>
      <c r="B587" t="s">
        <v>1969</v>
      </c>
      <c r="C587" t="s">
        <v>1970</v>
      </c>
      <c r="D587">
        <v>30</v>
      </c>
      <c r="E587">
        <v>4</v>
      </c>
      <c r="F587">
        <v>3</v>
      </c>
      <c r="G587">
        <v>2</v>
      </c>
      <c r="H587">
        <v>3</v>
      </c>
      <c r="I587">
        <v>3</v>
      </c>
      <c r="J587">
        <v>4</v>
      </c>
      <c r="K587">
        <v>3</v>
      </c>
      <c r="L587">
        <v>3</v>
      </c>
      <c r="M587">
        <v>-0.14199999999999999</v>
      </c>
      <c r="N587">
        <v>-0.36880000000000002</v>
      </c>
      <c r="O587">
        <v>1</v>
      </c>
      <c r="P587">
        <v>0.68149599999999999</v>
      </c>
      <c r="Q587">
        <v>0.50844199999999995</v>
      </c>
      <c r="R587">
        <v>0.50844199999999995</v>
      </c>
      <c r="S587">
        <v>4</v>
      </c>
      <c r="T587">
        <v>4</v>
      </c>
      <c r="U587">
        <v>8</v>
      </c>
      <c r="V587">
        <v>0.86762125648591404</v>
      </c>
      <c r="W587">
        <v>-0.20486269580623301</v>
      </c>
    </row>
    <row r="588" spans="1:23" x14ac:dyDescent="0.3">
      <c r="A588" t="s">
        <v>1342</v>
      </c>
      <c r="B588" t="s">
        <v>1343</v>
      </c>
      <c r="C588" t="s">
        <v>1344</v>
      </c>
      <c r="D588">
        <v>126</v>
      </c>
      <c r="E588">
        <v>3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-0.61799999999999999</v>
      </c>
      <c r="N588">
        <v>-1.1043000000000001</v>
      </c>
      <c r="O588">
        <v>0.52923500000000001</v>
      </c>
      <c r="P588">
        <v>0.71343699999999999</v>
      </c>
      <c r="Q588">
        <v>0.16450899999999999</v>
      </c>
      <c r="R588">
        <v>0.16450899999999999</v>
      </c>
      <c r="S588">
        <v>1</v>
      </c>
      <c r="T588">
        <v>0</v>
      </c>
      <c r="U588">
        <v>1</v>
      </c>
      <c r="V588">
        <v>0.53902140307635704</v>
      </c>
      <c r="W588">
        <v>-0.891585535269379</v>
      </c>
    </row>
    <row r="589" spans="1:23" x14ac:dyDescent="0.3">
      <c r="A589" t="s">
        <v>711</v>
      </c>
      <c r="B589" t="s">
        <v>712</v>
      </c>
      <c r="C589" t="s">
        <v>713</v>
      </c>
      <c r="D589">
        <v>46</v>
      </c>
      <c r="E589">
        <v>2</v>
      </c>
      <c r="F589">
        <v>4</v>
      </c>
      <c r="G589">
        <v>0</v>
      </c>
      <c r="H589">
        <v>4</v>
      </c>
      <c r="I589">
        <v>3</v>
      </c>
      <c r="J589">
        <v>3</v>
      </c>
      <c r="K589">
        <v>2</v>
      </c>
      <c r="L589">
        <v>4</v>
      </c>
      <c r="M589">
        <v>0.33500000000000002</v>
      </c>
      <c r="N589">
        <v>0.83930000000000005</v>
      </c>
      <c r="O589">
        <v>0.84162400000000004</v>
      </c>
      <c r="P589">
        <v>0.27475699999999997</v>
      </c>
      <c r="Q589">
        <v>0.76890800000000004</v>
      </c>
      <c r="R589">
        <v>0.27475699999999997</v>
      </c>
      <c r="S589">
        <v>3</v>
      </c>
      <c r="T589">
        <v>4</v>
      </c>
      <c r="U589">
        <v>7</v>
      </c>
      <c r="V589">
        <v>1.3979403852224701</v>
      </c>
      <c r="W589">
        <v>0.48330283869780299</v>
      </c>
    </row>
    <row r="590" spans="1:23" x14ac:dyDescent="0.3">
      <c r="A590" t="s">
        <v>2546</v>
      </c>
      <c r="B590" t="s">
        <v>2547</v>
      </c>
      <c r="C590" t="s">
        <v>2548</v>
      </c>
      <c r="D590">
        <v>31</v>
      </c>
      <c r="E590">
        <v>0</v>
      </c>
      <c r="F590">
        <v>0</v>
      </c>
      <c r="G590">
        <v>0</v>
      </c>
      <c r="H590">
        <v>0</v>
      </c>
      <c r="I590">
        <v>5</v>
      </c>
      <c r="J590">
        <v>10</v>
      </c>
      <c r="K590">
        <v>2</v>
      </c>
      <c r="L590">
        <v>0</v>
      </c>
      <c r="M590">
        <v>0.13100000000000001</v>
      </c>
      <c r="N590">
        <v>0.32669999999999999</v>
      </c>
      <c r="O590">
        <v>1</v>
      </c>
      <c r="P590">
        <v>0.50338000000000005</v>
      </c>
      <c r="Q590">
        <v>0.72090200000000004</v>
      </c>
      <c r="R590">
        <v>0.50338000000000005</v>
      </c>
      <c r="S590">
        <v>2</v>
      </c>
      <c r="T590">
        <v>1</v>
      </c>
      <c r="U590">
        <v>3</v>
      </c>
      <c r="V590">
        <v>1.1399677813119899</v>
      </c>
      <c r="W590">
        <v>0.188993050356454</v>
      </c>
    </row>
    <row r="591" spans="1:23" x14ac:dyDescent="0.3">
      <c r="A591" t="s">
        <v>622</v>
      </c>
      <c r="B591" t="s">
        <v>623</v>
      </c>
      <c r="C591" t="s">
        <v>624</v>
      </c>
      <c r="D591">
        <v>19</v>
      </c>
      <c r="E591">
        <v>0</v>
      </c>
      <c r="F591">
        <v>3</v>
      </c>
      <c r="G591">
        <v>4</v>
      </c>
      <c r="H591">
        <v>2</v>
      </c>
      <c r="I591">
        <v>0</v>
      </c>
      <c r="J591">
        <v>6</v>
      </c>
      <c r="K591">
        <v>0</v>
      </c>
      <c r="L591">
        <v>5</v>
      </c>
      <c r="M591">
        <v>0.54400000000000004</v>
      </c>
      <c r="N591">
        <v>1.3354999999999999</v>
      </c>
      <c r="O591">
        <v>0.37085299999999999</v>
      </c>
      <c r="P591">
        <v>9.9248000000000003E-2</v>
      </c>
      <c r="Q591">
        <v>0.75121400000000005</v>
      </c>
      <c r="R591">
        <v>9.9248000000000003E-2</v>
      </c>
      <c r="S591">
        <v>1</v>
      </c>
      <c r="T591">
        <v>4</v>
      </c>
      <c r="U591">
        <v>5</v>
      </c>
      <c r="V591">
        <v>1.72288463601089</v>
      </c>
      <c r="W591">
        <v>0.78482610224359595</v>
      </c>
    </row>
    <row r="592" spans="1:23" x14ac:dyDescent="0.3">
      <c r="A592" t="s">
        <v>1070</v>
      </c>
      <c r="B592" t="s">
        <v>1071</v>
      </c>
      <c r="C592" t="s">
        <v>1072</v>
      </c>
      <c r="D592">
        <v>21</v>
      </c>
      <c r="E592">
        <v>2</v>
      </c>
      <c r="F592">
        <v>5</v>
      </c>
      <c r="G592">
        <v>4</v>
      </c>
      <c r="H592">
        <v>5</v>
      </c>
      <c r="I592">
        <v>2</v>
      </c>
      <c r="J592">
        <v>6</v>
      </c>
      <c r="K592">
        <v>2</v>
      </c>
      <c r="L592">
        <v>2</v>
      </c>
      <c r="M592">
        <v>0.31</v>
      </c>
      <c r="N592">
        <v>0.84450000000000003</v>
      </c>
      <c r="O592">
        <v>0.83782800000000002</v>
      </c>
      <c r="P592">
        <v>0.27242899999999998</v>
      </c>
      <c r="Q592">
        <v>0.76902599999999999</v>
      </c>
      <c r="R592">
        <v>0.27242899999999998</v>
      </c>
      <c r="S592">
        <v>4</v>
      </c>
      <c r="T592">
        <v>4</v>
      </c>
      <c r="U592">
        <v>8</v>
      </c>
      <c r="V592">
        <v>1.36342511413218</v>
      </c>
      <c r="W592">
        <v>0.44723546267557901</v>
      </c>
    </row>
    <row r="593" spans="1:23" x14ac:dyDescent="0.3">
      <c r="A593" t="s">
        <v>568</v>
      </c>
      <c r="B593" t="s">
        <v>569</v>
      </c>
      <c r="C593" t="s">
        <v>570</v>
      </c>
      <c r="D593">
        <v>21</v>
      </c>
      <c r="E593">
        <v>0</v>
      </c>
      <c r="F593">
        <v>2</v>
      </c>
      <c r="G593">
        <v>3</v>
      </c>
      <c r="H593">
        <v>6</v>
      </c>
      <c r="I593">
        <v>3</v>
      </c>
      <c r="J593">
        <v>7</v>
      </c>
      <c r="K593">
        <v>0</v>
      </c>
      <c r="L593">
        <v>4</v>
      </c>
      <c r="M593">
        <v>0.57799999999999996</v>
      </c>
      <c r="N593">
        <v>1.5226999999999999</v>
      </c>
      <c r="O593">
        <v>0.23977599999999999</v>
      </c>
      <c r="P593">
        <v>6.0967E-2</v>
      </c>
      <c r="Q593">
        <v>0.73496899999999998</v>
      </c>
      <c r="R593">
        <v>6.0967E-2</v>
      </c>
      <c r="S593">
        <v>2</v>
      </c>
      <c r="T593">
        <v>4</v>
      </c>
      <c r="U593">
        <v>6</v>
      </c>
      <c r="V593">
        <v>1.7824699235852399</v>
      </c>
      <c r="W593">
        <v>0.83387773363382101</v>
      </c>
    </row>
    <row r="594" spans="1:23" x14ac:dyDescent="0.3">
      <c r="A594" t="s">
        <v>242</v>
      </c>
      <c r="B594" t="s">
        <v>243</v>
      </c>
      <c r="C594" t="s">
        <v>244</v>
      </c>
      <c r="D594">
        <v>40</v>
      </c>
      <c r="E594">
        <v>0</v>
      </c>
      <c r="F594">
        <v>2</v>
      </c>
      <c r="G594">
        <v>0</v>
      </c>
      <c r="H594">
        <v>3</v>
      </c>
      <c r="I594">
        <v>0</v>
      </c>
      <c r="J594">
        <v>4</v>
      </c>
      <c r="K594">
        <v>2</v>
      </c>
      <c r="L594">
        <v>5</v>
      </c>
      <c r="M594">
        <v>0.68799999999999994</v>
      </c>
      <c r="N594">
        <v>1.39</v>
      </c>
      <c r="O594">
        <v>0.32763900000000001</v>
      </c>
      <c r="P594">
        <v>8.6643999999999999E-2</v>
      </c>
      <c r="Q594">
        <v>0.74668199999999996</v>
      </c>
      <c r="R594">
        <v>8.6643999999999999E-2</v>
      </c>
      <c r="S594">
        <v>1</v>
      </c>
      <c r="T594">
        <v>4</v>
      </c>
      <c r="U594">
        <v>5</v>
      </c>
      <c r="V594">
        <v>1.9897320869507</v>
      </c>
      <c r="W594">
        <v>0.99257418813160703</v>
      </c>
    </row>
    <row r="595" spans="1:23" x14ac:dyDescent="0.3">
      <c r="A595" t="s">
        <v>68</v>
      </c>
      <c r="B595" t="s">
        <v>69</v>
      </c>
      <c r="C595" t="s">
        <v>70</v>
      </c>
      <c r="D595">
        <v>110</v>
      </c>
      <c r="E595">
        <v>0</v>
      </c>
      <c r="F595">
        <v>4</v>
      </c>
      <c r="G595">
        <v>0</v>
      </c>
      <c r="H595">
        <v>6</v>
      </c>
      <c r="I595">
        <v>0</v>
      </c>
      <c r="J595">
        <v>9</v>
      </c>
      <c r="K595">
        <v>0</v>
      </c>
      <c r="L595">
        <v>5</v>
      </c>
      <c r="M595">
        <v>1.2509999999999999</v>
      </c>
      <c r="N595">
        <v>2.7446999999999999</v>
      </c>
      <c r="O595">
        <v>2.9919999999999999E-3</v>
      </c>
      <c r="P595">
        <v>4.3100000000000001E-4</v>
      </c>
      <c r="Q595">
        <v>0.66263399999999995</v>
      </c>
      <c r="R595">
        <v>4.3100000000000001E-4</v>
      </c>
      <c r="S595">
        <v>0</v>
      </c>
      <c r="T595">
        <v>4</v>
      </c>
      <c r="U595">
        <v>4</v>
      </c>
      <c r="V595">
        <v>3.4938350461726499</v>
      </c>
      <c r="W595">
        <v>1.80481149615209</v>
      </c>
    </row>
    <row r="596" spans="1:23" x14ac:dyDescent="0.3">
      <c r="A596" t="s">
        <v>328</v>
      </c>
      <c r="B596" t="s">
        <v>329</v>
      </c>
      <c r="C596" t="s">
        <v>330</v>
      </c>
      <c r="D596">
        <v>83</v>
      </c>
      <c r="E596">
        <v>0</v>
      </c>
      <c r="F596">
        <v>6</v>
      </c>
      <c r="G596">
        <v>0</v>
      </c>
      <c r="H596">
        <v>7</v>
      </c>
      <c r="I596">
        <v>0</v>
      </c>
      <c r="J596">
        <v>0</v>
      </c>
      <c r="K596">
        <v>0</v>
      </c>
      <c r="L596">
        <v>7</v>
      </c>
      <c r="M596">
        <v>1.2350000000000001</v>
      </c>
      <c r="N596">
        <v>2.5663999999999998</v>
      </c>
      <c r="O596">
        <v>7.424E-3</v>
      </c>
      <c r="P596">
        <v>1.077E-3</v>
      </c>
      <c r="Q596">
        <v>0.66908999999999996</v>
      </c>
      <c r="R596">
        <v>1.077E-3</v>
      </c>
      <c r="S596">
        <v>0</v>
      </c>
      <c r="T596">
        <v>3</v>
      </c>
      <c r="U596">
        <v>3</v>
      </c>
      <c r="V596">
        <v>3.4383785207051201</v>
      </c>
      <c r="W596">
        <v>1.7817283754978701</v>
      </c>
    </row>
    <row r="597" spans="1:23" x14ac:dyDescent="0.3">
      <c r="A597" t="s">
        <v>1345</v>
      </c>
      <c r="B597" t="s">
        <v>1346</v>
      </c>
      <c r="C597" t="s">
        <v>1347</v>
      </c>
      <c r="D597">
        <v>49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3</v>
      </c>
      <c r="M597">
        <v>6.9000000000000006E-2</v>
      </c>
      <c r="N597">
        <v>0.12740000000000001</v>
      </c>
      <c r="O597">
        <v>1</v>
      </c>
      <c r="P597">
        <v>0.57317300000000004</v>
      </c>
      <c r="Q597">
        <v>0.68054800000000004</v>
      </c>
      <c r="R597">
        <v>0.57317300000000004</v>
      </c>
      <c r="S597">
        <v>0</v>
      </c>
      <c r="T597">
        <v>1</v>
      </c>
      <c r="U597">
        <v>1</v>
      </c>
      <c r="V597">
        <v>1.07143620914835</v>
      </c>
      <c r="W597">
        <v>9.9545957821338502E-2</v>
      </c>
    </row>
    <row r="598" spans="1:23" x14ac:dyDescent="0.3">
      <c r="A598" t="s">
        <v>1348</v>
      </c>
      <c r="B598" t="s">
        <v>1349</v>
      </c>
      <c r="C598" t="s">
        <v>1350</v>
      </c>
      <c r="D598">
        <v>39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4</v>
      </c>
      <c r="M598">
        <v>0.17699999999999999</v>
      </c>
      <c r="N598">
        <v>0.31040000000000001</v>
      </c>
      <c r="O598">
        <v>1</v>
      </c>
      <c r="P598">
        <v>0.50969500000000001</v>
      </c>
      <c r="Q598">
        <v>0.71809900000000004</v>
      </c>
      <c r="R598">
        <v>0.50969500000000001</v>
      </c>
      <c r="S598">
        <v>0</v>
      </c>
      <c r="T598">
        <v>1</v>
      </c>
      <c r="U598">
        <v>1</v>
      </c>
      <c r="V598">
        <v>1.1936310931271401</v>
      </c>
      <c r="W598">
        <v>0.25535702223734602</v>
      </c>
    </row>
    <row r="599" spans="1:23" x14ac:dyDescent="0.3">
      <c r="A599" t="s">
        <v>2585</v>
      </c>
      <c r="B599" t="s">
        <v>2586</v>
      </c>
      <c r="C599" t="s">
        <v>2587</v>
      </c>
      <c r="D599">
        <v>35</v>
      </c>
      <c r="E599">
        <v>2</v>
      </c>
      <c r="F599">
        <v>0</v>
      </c>
      <c r="G599">
        <v>3</v>
      </c>
      <c r="H599">
        <v>2</v>
      </c>
      <c r="I599">
        <v>2</v>
      </c>
      <c r="J599">
        <v>4</v>
      </c>
      <c r="K599">
        <v>2</v>
      </c>
      <c r="L599">
        <v>7</v>
      </c>
      <c r="M599">
        <v>0.151</v>
      </c>
      <c r="N599">
        <v>0.37569999999999998</v>
      </c>
      <c r="O599">
        <v>0.997776</v>
      </c>
      <c r="P599">
        <v>0.48379699999999998</v>
      </c>
      <c r="Q599">
        <v>0.72883900000000001</v>
      </c>
      <c r="R599">
        <v>0.48379699999999998</v>
      </c>
      <c r="S599">
        <v>4</v>
      </c>
      <c r="T599">
        <v>3</v>
      </c>
      <c r="U599">
        <v>7</v>
      </c>
      <c r="V599">
        <v>1.1629966580818201</v>
      </c>
      <c r="W599">
        <v>0.217846951174234</v>
      </c>
    </row>
    <row r="600" spans="1:23" x14ac:dyDescent="0.3">
      <c r="A600" t="s">
        <v>1274</v>
      </c>
      <c r="B600" t="s">
        <v>1275</v>
      </c>
      <c r="C600" t="s">
        <v>1276</v>
      </c>
      <c r="D600">
        <v>17</v>
      </c>
      <c r="E600">
        <v>0</v>
      </c>
      <c r="F600">
        <v>2</v>
      </c>
      <c r="G600">
        <v>0</v>
      </c>
      <c r="H600">
        <v>6</v>
      </c>
      <c r="I600">
        <v>3</v>
      </c>
      <c r="J600">
        <v>0</v>
      </c>
      <c r="K600">
        <v>2</v>
      </c>
      <c r="L600">
        <v>4</v>
      </c>
      <c r="M600">
        <v>0.34399999999999997</v>
      </c>
      <c r="N600">
        <v>0.75290000000000001</v>
      </c>
      <c r="O600">
        <v>0.89524800000000004</v>
      </c>
      <c r="P600">
        <v>0.31419799999999998</v>
      </c>
      <c r="Q600">
        <v>0.765903</v>
      </c>
      <c r="R600">
        <v>0.31419799999999998</v>
      </c>
      <c r="S600">
        <v>2</v>
      </c>
      <c r="T600">
        <v>3</v>
      </c>
      <c r="U600">
        <v>5</v>
      </c>
      <c r="V600">
        <v>1.4105786355076799</v>
      </c>
      <c r="W600">
        <v>0.49628709406580301</v>
      </c>
    </row>
    <row r="601" spans="1:23" x14ac:dyDescent="0.3">
      <c r="A601" t="s">
        <v>1232</v>
      </c>
      <c r="B601" t="s">
        <v>1233</v>
      </c>
      <c r="C601" t="s">
        <v>1234</v>
      </c>
      <c r="D601">
        <v>92</v>
      </c>
      <c r="E601">
        <v>0</v>
      </c>
      <c r="F601">
        <v>0</v>
      </c>
      <c r="G601">
        <v>3</v>
      </c>
      <c r="H601">
        <v>0</v>
      </c>
      <c r="I601">
        <v>3</v>
      </c>
      <c r="J601">
        <v>3</v>
      </c>
      <c r="K601">
        <v>2</v>
      </c>
      <c r="L601">
        <v>2</v>
      </c>
      <c r="M601">
        <v>-0.44</v>
      </c>
      <c r="N601">
        <v>-0.93969999999999998</v>
      </c>
      <c r="O601">
        <v>0.67014399999999996</v>
      </c>
      <c r="P601">
        <v>0.71729900000000002</v>
      </c>
      <c r="Q601">
        <v>0.22946800000000001</v>
      </c>
      <c r="R601">
        <v>0.22946800000000001</v>
      </c>
      <c r="S601">
        <v>3</v>
      </c>
      <c r="T601">
        <v>2</v>
      </c>
      <c r="U601">
        <v>5</v>
      </c>
      <c r="V601">
        <v>0.64403642108314096</v>
      </c>
      <c r="W601">
        <v>-0.63478581799114397</v>
      </c>
    </row>
    <row r="602" spans="1:23" x14ac:dyDescent="0.3">
      <c r="A602" t="s">
        <v>1238</v>
      </c>
      <c r="B602" t="s">
        <v>1239</v>
      </c>
      <c r="C602" t="s">
        <v>1240</v>
      </c>
      <c r="D602">
        <v>139</v>
      </c>
      <c r="E602">
        <v>0</v>
      </c>
      <c r="F602">
        <v>0</v>
      </c>
      <c r="G602">
        <v>0</v>
      </c>
      <c r="H602">
        <v>4</v>
      </c>
      <c r="I602">
        <v>3</v>
      </c>
      <c r="J602">
        <v>4</v>
      </c>
      <c r="K602">
        <v>2</v>
      </c>
      <c r="L602">
        <v>4</v>
      </c>
      <c r="M602">
        <v>0.28599999999999998</v>
      </c>
      <c r="N602">
        <v>0.65580000000000005</v>
      </c>
      <c r="O602">
        <v>0.93839099999999998</v>
      </c>
      <c r="P602">
        <v>0.359406</v>
      </c>
      <c r="Q602">
        <v>0.76016399999999995</v>
      </c>
      <c r="R602">
        <v>0.359406</v>
      </c>
      <c r="S602">
        <v>2</v>
      </c>
      <c r="T602">
        <v>3</v>
      </c>
      <c r="U602">
        <v>5</v>
      </c>
      <c r="V602">
        <v>1.33109245525229</v>
      </c>
      <c r="W602">
        <v>0.41261078169424298</v>
      </c>
    </row>
    <row r="603" spans="1:23" x14ac:dyDescent="0.3">
      <c r="A603" t="s">
        <v>158</v>
      </c>
      <c r="B603" t="s">
        <v>159</v>
      </c>
      <c r="C603" t="s">
        <v>160</v>
      </c>
      <c r="D603">
        <v>16</v>
      </c>
      <c r="E603">
        <v>0</v>
      </c>
      <c r="F603">
        <v>3</v>
      </c>
      <c r="G603">
        <v>0</v>
      </c>
      <c r="H603">
        <v>3</v>
      </c>
      <c r="I603">
        <v>2</v>
      </c>
      <c r="J603">
        <v>3</v>
      </c>
      <c r="K603">
        <v>0</v>
      </c>
      <c r="L603">
        <v>5</v>
      </c>
      <c r="M603">
        <v>0.66300000000000003</v>
      </c>
      <c r="N603">
        <v>1.3310999999999999</v>
      </c>
      <c r="O603">
        <v>0.37451800000000002</v>
      </c>
      <c r="P603">
        <v>0.10032199999999999</v>
      </c>
      <c r="Q603">
        <v>0.75156800000000001</v>
      </c>
      <c r="R603">
        <v>0.10032199999999999</v>
      </c>
      <c r="S603">
        <v>1</v>
      </c>
      <c r="T603">
        <v>4</v>
      </c>
      <c r="U603">
        <v>5</v>
      </c>
      <c r="V603">
        <v>1.94060542668384</v>
      </c>
      <c r="W603">
        <v>0.95650681210938304</v>
      </c>
    </row>
    <row r="604" spans="1:23" x14ac:dyDescent="0.3">
      <c r="A604" t="s">
        <v>1266</v>
      </c>
      <c r="B604" t="s">
        <v>162</v>
      </c>
      <c r="C604" t="s">
        <v>1267</v>
      </c>
      <c r="D604">
        <v>24</v>
      </c>
      <c r="E604">
        <v>2</v>
      </c>
      <c r="F604">
        <v>3</v>
      </c>
      <c r="G604">
        <v>0</v>
      </c>
      <c r="H604">
        <v>3</v>
      </c>
      <c r="I604">
        <v>3</v>
      </c>
      <c r="J604">
        <v>4</v>
      </c>
      <c r="K604">
        <v>3</v>
      </c>
      <c r="L604">
        <v>4</v>
      </c>
      <c r="M604">
        <v>0.156</v>
      </c>
      <c r="N604">
        <v>0.4032</v>
      </c>
      <c r="O604">
        <v>0.99463699999999999</v>
      </c>
      <c r="P604">
        <v>0.47244000000000003</v>
      </c>
      <c r="Q604">
        <v>0.732958</v>
      </c>
      <c r="R604">
        <v>0.47244000000000003</v>
      </c>
      <c r="S604">
        <v>3</v>
      </c>
      <c r="T604">
        <v>4</v>
      </c>
      <c r="U604">
        <v>7</v>
      </c>
      <c r="V604">
        <v>1.16882620308987</v>
      </c>
      <c r="W604">
        <v>0.22506042637867801</v>
      </c>
    </row>
    <row r="605" spans="1:23" x14ac:dyDescent="0.3">
      <c r="A605" t="s">
        <v>2043</v>
      </c>
      <c r="B605" t="s">
        <v>2044</v>
      </c>
      <c r="C605" t="s">
        <v>2045</v>
      </c>
      <c r="D605">
        <v>91</v>
      </c>
      <c r="E605">
        <v>2</v>
      </c>
      <c r="F605">
        <v>4</v>
      </c>
      <c r="G605">
        <v>9</v>
      </c>
      <c r="H605">
        <v>0</v>
      </c>
      <c r="I605">
        <v>0</v>
      </c>
      <c r="J605">
        <v>0</v>
      </c>
      <c r="K605">
        <v>0</v>
      </c>
      <c r="L605">
        <v>2</v>
      </c>
      <c r="M605">
        <v>-0.66100000000000003</v>
      </c>
      <c r="N605">
        <v>-1.6194999999999999</v>
      </c>
      <c r="O605">
        <v>0.199324</v>
      </c>
      <c r="P605">
        <v>0.69009900000000002</v>
      </c>
      <c r="Q605">
        <v>4.0445000000000002E-2</v>
      </c>
      <c r="R605">
        <v>4.0445000000000002E-2</v>
      </c>
      <c r="S605">
        <v>2</v>
      </c>
      <c r="T605">
        <v>2</v>
      </c>
      <c r="U605">
        <v>4</v>
      </c>
      <c r="V605">
        <v>0.51633474149675396</v>
      </c>
      <c r="W605">
        <v>-0.95362142202760503</v>
      </c>
    </row>
    <row r="606" spans="1:23" x14ac:dyDescent="0.3">
      <c r="A606" t="s">
        <v>821</v>
      </c>
      <c r="B606" t="s">
        <v>822</v>
      </c>
      <c r="C606" t="s">
        <v>823</v>
      </c>
      <c r="D606">
        <v>24</v>
      </c>
      <c r="E606">
        <v>0</v>
      </c>
      <c r="F606">
        <v>0</v>
      </c>
      <c r="G606">
        <v>0</v>
      </c>
      <c r="H606">
        <v>2</v>
      </c>
      <c r="I606">
        <v>0</v>
      </c>
      <c r="J606">
        <v>3</v>
      </c>
      <c r="K606">
        <v>0</v>
      </c>
      <c r="L606">
        <v>0</v>
      </c>
      <c r="M606">
        <v>0.17699999999999999</v>
      </c>
      <c r="N606">
        <v>0.31369999999999998</v>
      </c>
      <c r="O606">
        <v>1</v>
      </c>
      <c r="P606">
        <v>0.50842500000000002</v>
      </c>
      <c r="Q606">
        <v>0.71867400000000004</v>
      </c>
      <c r="R606">
        <v>0.50842500000000002</v>
      </c>
      <c r="S606">
        <v>0</v>
      </c>
      <c r="T606">
        <v>2</v>
      </c>
      <c r="U606">
        <v>2</v>
      </c>
      <c r="V606">
        <v>1.1936310931271401</v>
      </c>
      <c r="W606">
        <v>0.25535702223734602</v>
      </c>
    </row>
    <row r="607" spans="1:23" x14ac:dyDescent="0.3">
      <c r="A607" t="s">
        <v>2200</v>
      </c>
      <c r="B607" t="s">
        <v>2201</v>
      </c>
      <c r="C607" t="s">
        <v>2202</v>
      </c>
      <c r="D607">
        <v>43</v>
      </c>
      <c r="E607">
        <v>2</v>
      </c>
      <c r="F607">
        <v>3</v>
      </c>
      <c r="G607">
        <v>3</v>
      </c>
      <c r="H607">
        <v>3</v>
      </c>
      <c r="I607">
        <v>0</v>
      </c>
      <c r="J607">
        <v>3</v>
      </c>
      <c r="K607">
        <v>3</v>
      </c>
      <c r="L607">
        <v>3</v>
      </c>
      <c r="M607">
        <v>-2.4E-2</v>
      </c>
      <c r="N607">
        <v>-6.2E-2</v>
      </c>
      <c r="O607">
        <v>0.99844699999999997</v>
      </c>
      <c r="P607">
        <v>0.62462600000000001</v>
      </c>
      <c r="Q607">
        <v>0.62809899999999996</v>
      </c>
      <c r="R607">
        <v>0.62809899999999996</v>
      </c>
      <c r="S607">
        <v>3</v>
      </c>
      <c r="T607">
        <v>4</v>
      </c>
      <c r="U607">
        <v>7</v>
      </c>
      <c r="V607">
        <v>0.97628570975790896</v>
      </c>
      <c r="W607">
        <v>-3.4624680981335101E-2</v>
      </c>
    </row>
    <row r="608" spans="1:23" x14ac:dyDescent="0.3">
      <c r="A608" t="s">
        <v>1043</v>
      </c>
      <c r="B608" t="s">
        <v>1044</v>
      </c>
      <c r="C608" t="s">
        <v>1045</v>
      </c>
      <c r="D608">
        <v>45</v>
      </c>
      <c r="E608">
        <v>0</v>
      </c>
      <c r="F608">
        <v>3</v>
      </c>
      <c r="G608">
        <v>4</v>
      </c>
      <c r="H608">
        <v>4</v>
      </c>
      <c r="I608">
        <v>3</v>
      </c>
      <c r="J608">
        <v>4</v>
      </c>
      <c r="K608">
        <v>2</v>
      </c>
      <c r="L608">
        <v>5</v>
      </c>
      <c r="M608">
        <v>0.17599999999999999</v>
      </c>
      <c r="N608">
        <v>0.47539999999999999</v>
      </c>
      <c r="O608">
        <v>0.98420700000000005</v>
      </c>
      <c r="P608">
        <v>0.44153399999999998</v>
      </c>
      <c r="Q608">
        <v>0.74264399999999997</v>
      </c>
      <c r="R608">
        <v>0.44153399999999998</v>
      </c>
      <c r="S608">
        <v>3</v>
      </c>
      <c r="T608">
        <v>4</v>
      </c>
      <c r="U608">
        <v>7</v>
      </c>
      <c r="V608">
        <v>1.19243805865067</v>
      </c>
      <c r="W608">
        <v>0.25391432719645801</v>
      </c>
    </row>
    <row r="609" spans="1:23" x14ac:dyDescent="0.3">
      <c r="A609" t="s">
        <v>1351</v>
      </c>
      <c r="B609" t="s">
        <v>1352</v>
      </c>
      <c r="C609" t="s">
        <v>1353</v>
      </c>
      <c r="D609">
        <v>68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12</v>
      </c>
      <c r="M609">
        <v>0.76300000000000001</v>
      </c>
      <c r="N609">
        <v>1.6657999999999999</v>
      </c>
      <c r="O609">
        <v>0.16878299999999999</v>
      </c>
      <c r="P609">
        <v>4.0273000000000003E-2</v>
      </c>
      <c r="Q609">
        <v>0.72228899999999996</v>
      </c>
      <c r="R609">
        <v>4.0273000000000003E-2</v>
      </c>
      <c r="S609">
        <v>0</v>
      </c>
      <c r="T609">
        <v>1</v>
      </c>
      <c r="U609">
        <v>1</v>
      </c>
      <c r="V609">
        <v>2.1447006810307698</v>
      </c>
      <c r="W609">
        <v>1.10077631619828</v>
      </c>
    </row>
    <row r="610" spans="1:23" x14ac:dyDescent="0.3">
      <c r="A610" t="s">
        <v>1354</v>
      </c>
      <c r="B610" t="s">
        <v>1355</v>
      </c>
      <c r="C610" t="s">
        <v>1356</v>
      </c>
      <c r="D610">
        <v>232</v>
      </c>
      <c r="E610">
        <v>3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-0.60899999999999999</v>
      </c>
      <c r="N610">
        <v>-1.0607</v>
      </c>
      <c r="O610">
        <v>0.56526200000000004</v>
      </c>
      <c r="P610">
        <v>0.71482100000000004</v>
      </c>
      <c r="Q610">
        <v>0.18054899999999999</v>
      </c>
      <c r="R610">
        <v>0.18054899999999999</v>
      </c>
      <c r="S610">
        <v>1</v>
      </c>
      <c r="T610">
        <v>0</v>
      </c>
      <c r="U610">
        <v>1</v>
      </c>
      <c r="V610">
        <v>0.54389449170959003</v>
      </c>
      <c r="W610">
        <v>-0.87860127990137904</v>
      </c>
    </row>
    <row r="611" spans="1:23" x14ac:dyDescent="0.3">
      <c r="A611" t="s">
        <v>1959</v>
      </c>
      <c r="B611" t="s">
        <v>1960</v>
      </c>
      <c r="C611" t="s">
        <v>1961</v>
      </c>
      <c r="D611">
        <v>140</v>
      </c>
      <c r="E611">
        <v>3</v>
      </c>
      <c r="F611">
        <v>8</v>
      </c>
      <c r="G611">
        <v>6</v>
      </c>
      <c r="H611">
        <v>0</v>
      </c>
      <c r="I611">
        <v>2</v>
      </c>
      <c r="J611">
        <v>0</v>
      </c>
      <c r="K611">
        <v>3</v>
      </c>
      <c r="L611">
        <v>0</v>
      </c>
      <c r="M611">
        <v>-0.45100000000000001</v>
      </c>
      <c r="N611">
        <v>-1.1299999999999999</v>
      </c>
      <c r="O611">
        <v>0.50850300000000004</v>
      </c>
      <c r="P611">
        <v>0.71252700000000002</v>
      </c>
      <c r="Q611">
        <v>0.15546099999999999</v>
      </c>
      <c r="R611">
        <v>0.15546099999999999</v>
      </c>
      <c r="S611">
        <v>4</v>
      </c>
      <c r="T611">
        <v>1</v>
      </c>
      <c r="U611">
        <v>5</v>
      </c>
      <c r="V611">
        <v>0.63699084217798296</v>
      </c>
      <c r="W611">
        <v>-0.65065546344092295</v>
      </c>
    </row>
    <row r="612" spans="1:23" x14ac:dyDescent="0.3">
      <c r="A612" t="s">
        <v>861</v>
      </c>
      <c r="B612" t="s">
        <v>862</v>
      </c>
      <c r="C612" t="s">
        <v>863</v>
      </c>
      <c r="D612">
        <v>15</v>
      </c>
      <c r="E612">
        <v>0</v>
      </c>
      <c r="F612">
        <v>2</v>
      </c>
      <c r="G612">
        <v>0</v>
      </c>
      <c r="H612">
        <v>0</v>
      </c>
      <c r="I612">
        <v>2</v>
      </c>
      <c r="J612">
        <v>3</v>
      </c>
      <c r="K612">
        <v>0</v>
      </c>
      <c r="L612">
        <v>7</v>
      </c>
      <c r="M612">
        <v>0.54600000000000004</v>
      </c>
      <c r="N612">
        <v>1.1185</v>
      </c>
      <c r="O612">
        <v>0.57922499999999999</v>
      </c>
      <c r="P612">
        <v>0.16273799999999999</v>
      </c>
      <c r="Q612">
        <v>0.76542299999999996</v>
      </c>
      <c r="R612">
        <v>0.16273799999999999</v>
      </c>
      <c r="S612">
        <v>1</v>
      </c>
      <c r="T612">
        <v>3</v>
      </c>
      <c r="U612">
        <v>4</v>
      </c>
      <c r="V612">
        <v>1.7263338533505099</v>
      </c>
      <c r="W612">
        <v>0.78771149232537396</v>
      </c>
    </row>
    <row r="613" spans="1:23" x14ac:dyDescent="0.3">
      <c r="A613" t="s">
        <v>2049</v>
      </c>
      <c r="B613" t="s">
        <v>2050</v>
      </c>
      <c r="C613" t="s">
        <v>2051</v>
      </c>
      <c r="D613">
        <v>7</v>
      </c>
      <c r="E613">
        <v>0</v>
      </c>
      <c r="F613">
        <v>0</v>
      </c>
      <c r="G613">
        <v>3</v>
      </c>
      <c r="H613">
        <v>0</v>
      </c>
      <c r="I613">
        <v>0</v>
      </c>
      <c r="J613">
        <v>4</v>
      </c>
      <c r="K613">
        <v>3</v>
      </c>
      <c r="L613">
        <v>0</v>
      </c>
      <c r="M613">
        <v>-0.253</v>
      </c>
      <c r="N613">
        <v>-0.5141</v>
      </c>
      <c r="O613">
        <v>0.98704899999999995</v>
      </c>
      <c r="P613">
        <v>0.69928800000000002</v>
      </c>
      <c r="Q613">
        <v>0.43754399999999999</v>
      </c>
      <c r="R613">
        <v>0.43754399999999999</v>
      </c>
      <c r="S613">
        <v>2</v>
      </c>
      <c r="T613">
        <v>1</v>
      </c>
      <c r="U613">
        <v>3</v>
      </c>
      <c r="V613">
        <v>0.77646788182373805</v>
      </c>
      <c r="W613">
        <v>-0.36500184534490798</v>
      </c>
    </row>
    <row r="614" spans="1:23" x14ac:dyDescent="0.3">
      <c r="A614" t="s">
        <v>879</v>
      </c>
      <c r="B614" t="s">
        <v>880</v>
      </c>
      <c r="C614" t="s">
        <v>881</v>
      </c>
      <c r="D614">
        <v>42</v>
      </c>
      <c r="E614">
        <v>0</v>
      </c>
      <c r="F614">
        <v>2</v>
      </c>
      <c r="G614">
        <v>0</v>
      </c>
      <c r="H614">
        <v>2</v>
      </c>
      <c r="I614">
        <v>0</v>
      </c>
      <c r="J614">
        <v>3</v>
      </c>
      <c r="K614">
        <v>3</v>
      </c>
      <c r="L614">
        <v>3</v>
      </c>
      <c r="M614">
        <v>0.157</v>
      </c>
      <c r="N614">
        <v>0.33439999999999998</v>
      </c>
      <c r="O614">
        <v>0.99996799999999997</v>
      </c>
      <c r="P614">
        <v>0.500363</v>
      </c>
      <c r="Q614">
        <v>0.72219900000000004</v>
      </c>
      <c r="R614">
        <v>0.500363</v>
      </c>
      <c r="S614">
        <v>1</v>
      </c>
      <c r="T614">
        <v>4</v>
      </c>
      <c r="U614">
        <v>5</v>
      </c>
      <c r="V614">
        <v>1.16999561390091</v>
      </c>
      <c r="W614">
        <v>0.22650312141956699</v>
      </c>
    </row>
    <row r="615" spans="1:23" x14ac:dyDescent="0.3">
      <c r="A615" t="s">
        <v>2300</v>
      </c>
      <c r="B615" t="s">
        <v>2301</v>
      </c>
      <c r="C615" t="s">
        <v>2302</v>
      </c>
      <c r="D615">
        <v>36</v>
      </c>
      <c r="E615">
        <v>4</v>
      </c>
      <c r="F615">
        <v>4</v>
      </c>
      <c r="G615">
        <v>3</v>
      </c>
      <c r="H615">
        <v>3</v>
      </c>
      <c r="I615">
        <v>0</v>
      </c>
      <c r="J615">
        <v>3</v>
      </c>
      <c r="K615">
        <v>0</v>
      </c>
      <c r="L615">
        <v>2</v>
      </c>
      <c r="M615">
        <v>3.2000000000000001E-2</v>
      </c>
      <c r="N615">
        <v>7.8600000000000003E-2</v>
      </c>
      <c r="O615">
        <v>1</v>
      </c>
      <c r="P615">
        <v>0.58778799999999998</v>
      </c>
      <c r="Q615">
        <v>0.66845299999999996</v>
      </c>
      <c r="R615">
        <v>0.58778799999999998</v>
      </c>
      <c r="S615">
        <v>2</v>
      </c>
      <c r="T615">
        <v>4</v>
      </c>
      <c r="U615">
        <v>6</v>
      </c>
      <c r="V615">
        <v>1.0325175053051201</v>
      </c>
      <c r="W615">
        <v>4.6166241308446702E-2</v>
      </c>
    </row>
    <row r="616" spans="1:23" x14ac:dyDescent="0.3">
      <c r="A616" t="s">
        <v>1784</v>
      </c>
      <c r="B616" t="s">
        <v>1785</v>
      </c>
      <c r="C616" t="s">
        <v>1786</v>
      </c>
      <c r="D616">
        <v>19</v>
      </c>
      <c r="E616">
        <v>2</v>
      </c>
      <c r="F616">
        <v>4</v>
      </c>
      <c r="G616">
        <v>2</v>
      </c>
      <c r="H616">
        <v>3</v>
      </c>
      <c r="I616">
        <v>0</v>
      </c>
      <c r="J616">
        <v>3</v>
      </c>
      <c r="K616">
        <v>0</v>
      </c>
      <c r="L616">
        <v>0</v>
      </c>
      <c r="M616">
        <v>0.28799999999999998</v>
      </c>
      <c r="N616">
        <v>0.65800000000000003</v>
      </c>
      <c r="O616">
        <v>0.93758399999999997</v>
      </c>
      <c r="P616">
        <v>0.35838100000000001</v>
      </c>
      <c r="Q616">
        <v>0.76032200000000005</v>
      </c>
      <c r="R616">
        <v>0.35838100000000001</v>
      </c>
      <c r="S616">
        <v>2</v>
      </c>
      <c r="T616">
        <v>3</v>
      </c>
      <c r="U616">
        <v>5</v>
      </c>
      <c r="V616">
        <v>1.3337573041233799</v>
      </c>
      <c r="W616">
        <v>0.41549617177602099</v>
      </c>
    </row>
    <row r="617" spans="1:23" x14ac:dyDescent="0.3">
      <c r="A617" t="s">
        <v>1055</v>
      </c>
      <c r="B617" t="s">
        <v>1056</v>
      </c>
      <c r="C617" t="s">
        <v>1057</v>
      </c>
      <c r="D617">
        <v>9</v>
      </c>
      <c r="E617">
        <v>2</v>
      </c>
      <c r="F617">
        <v>0</v>
      </c>
      <c r="G617">
        <v>2</v>
      </c>
      <c r="H617">
        <v>3</v>
      </c>
      <c r="I617">
        <v>2</v>
      </c>
      <c r="J617">
        <v>2</v>
      </c>
      <c r="K617">
        <v>2</v>
      </c>
      <c r="L617">
        <v>2</v>
      </c>
      <c r="M617">
        <v>-0.26100000000000001</v>
      </c>
      <c r="N617">
        <v>-0.53869999999999996</v>
      </c>
      <c r="O617">
        <v>0.977634</v>
      </c>
      <c r="P617">
        <v>0.70174099999999995</v>
      </c>
      <c r="Q617">
        <v>0.42499500000000001</v>
      </c>
      <c r="R617">
        <v>0.42499500000000001</v>
      </c>
      <c r="S617">
        <v>4</v>
      </c>
      <c r="T617">
        <v>3</v>
      </c>
      <c r="U617">
        <v>7</v>
      </c>
      <c r="V617">
        <v>0.77028091961507905</v>
      </c>
      <c r="W617">
        <v>-0.37654340567201899</v>
      </c>
    </row>
    <row r="618" spans="1:23" x14ac:dyDescent="0.3">
      <c r="A618" t="s">
        <v>2097</v>
      </c>
      <c r="B618" t="s">
        <v>2098</v>
      </c>
      <c r="C618" t="s">
        <v>2099</v>
      </c>
      <c r="D618">
        <v>32</v>
      </c>
      <c r="E618">
        <v>3</v>
      </c>
      <c r="F618">
        <v>3</v>
      </c>
      <c r="G618">
        <v>3</v>
      </c>
      <c r="H618">
        <v>0</v>
      </c>
      <c r="I618">
        <v>0</v>
      </c>
      <c r="J618">
        <v>3</v>
      </c>
      <c r="K618">
        <v>3</v>
      </c>
      <c r="L618">
        <v>3</v>
      </c>
      <c r="M618">
        <v>-0.254</v>
      </c>
      <c r="N618">
        <v>-0.60899999999999999</v>
      </c>
      <c r="O618">
        <v>0.94203400000000004</v>
      </c>
      <c r="P618">
        <v>0.70775500000000002</v>
      </c>
      <c r="Q618">
        <v>0.38888600000000001</v>
      </c>
      <c r="R618">
        <v>0.38888600000000001</v>
      </c>
      <c r="S618">
        <v>3</v>
      </c>
      <c r="T618">
        <v>3</v>
      </c>
      <c r="U618">
        <v>6</v>
      </c>
      <c r="V618">
        <v>0.77569180204647603</v>
      </c>
      <c r="W618">
        <v>-0.36644454038579699</v>
      </c>
    </row>
    <row r="619" spans="1:23" x14ac:dyDescent="0.3">
      <c r="A619" t="s">
        <v>1357</v>
      </c>
      <c r="B619" t="s">
        <v>1358</v>
      </c>
      <c r="C619" t="s">
        <v>1359</v>
      </c>
      <c r="D619">
        <v>71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2</v>
      </c>
      <c r="L619">
        <v>0</v>
      </c>
      <c r="M619">
        <v>-0.433</v>
      </c>
      <c r="N619">
        <v>-0.72570000000000001</v>
      </c>
      <c r="O619">
        <v>0.85838899999999996</v>
      </c>
      <c r="P619">
        <v>0.71447099999999997</v>
      </c>
      <c r="Q619">
        <v>0.32955899999999999</v>
      </c>
      <c r="R619">
        <v>0.32955899999999999</v>
      </c>
      <c r="S619">
        <v>1</v>
      </c>
      <c r="T619">
        <v>0</v>
      </c>
      <c r="U619">
        <v>1</v>
      </c>
      <c r="V619">
        <v>0.64856049180497599</v>
      </c>
      <c r="W619">
        <v>-0.62468695270492103</v>
      </c>
    </row>
    <row r="620" spans="1:23" x14ac:dyDescent="0.3">
      <c r="A620" t="s">
        <v>23</v>
      </c>
      <c r="B620" t="s">
        <v>24</v>
      </c>
      <c r="C620" t="s">
        <v>25</v>
      </c>
      <c r="D620">
        <v>83</v>
      </c>
      <c r="E620">
        <v>0</v>
      </c>
      <c r="F620">
        <v>4</v>
      </c>
      <c r="G620">
        <v>0</v>
      </c>
      <c r="H620">
        <v>5</v>
      </c>
      <c r="I620">
        <v>0</v>
      </c>
      <c r="J620">
        <v>5</v>
      </c>
      <c r="K620">
        <v>0</v>
      </c>
      <c r="L620">
        <v>6</v>
      </c>
      <c r="M620">
        <v>1.151</v>
      </c>
      <c r="N620">
        <v>2.4998999999999998</v>
      </c>
      <c r="O620">
        <v>1.0208999999999999E-2</v>
      </c>
      <c r="P620">
        <v>1.493E-3</v>
      </c>
      <c r="Q620">
        <v>0.67169000000000001</v>
      </c>
      <c r="R620">
        <v>1.493E-3</v>
      </c>
      <c r="S620">
        <v>0</v>
      </c>
      <c r="T620">
        <v>4</v>
      </c>
      <c r="U620">
        <v>4</v>
      </c>
      <c r="V620">
        <v>3.1613526822224101</v>
      </c>
      <c r="W620">
        <v>1.6605419920632001</v>
      </c>
    </row>
    <row r="621" spans="1:23" x14ac:dyDescent="0.3">
      <c r="A621" t="s">
        <v>260</v>
      </c>
      <c r="B621" t="s">
        <v>261</v>
      </c>
      <c r="C621" t="s">
        <v>262</v>
      </c>
      <c r="D621">
        <v>15</v>
      </c>
      <c r="E621">
        <v>0</v>
      </c>
      <c r="F621">
        <v>3</v>
      </c>
      <c r="G621">
        <v>2</v>
      </c>
      <c r="H621">
        <v>3</v>
      </c>
      <c r="I621">
        <v>2</v>
      </c>
      <c r="J621">
        <v>6</v>
      </c>
      <c r="K621">
        <v>0</v>
      </c>
      <c r="L621">
        <v>7</v>
      </c>
      <c r="M621">
        <v>0.75800000000000001</v>
      </c>
      <c r="N621">
        <v>1.7441</v>
      </c>
      <c r="O621">
        <v>0.13822100000000001</v>
      </c>
      <c r="P621">
        <v>3.1553999999999999E-2</v>
      </c>
      <c r="Q621">
        <v>0.71568500000000002</v>
      </c>
      <c r="R621">
        <v>3.1553999999999999E-2</v>
      </c>
      <c r="S621">
        <v>2</v>
      </c>
      <c r="T621">
        <v>4</v>
      </c>
      <c r="U621">
        <v>6</v>
      </c>
      <c r="V621">
        <v>2.1340039417586598</v>
      </c>
      <c r="W621">
        <v>1.0935628409938301</v>
      </c>
    </row>
    <row r="622" spans="1:23" x14ac:dyDescent="0.3">
      <c r="A622" t="s">
        <v>595</v>
      </c>
      <c r="B622" t="s">
        <v>596</v>
      </c>
      <c r="C622" t="s">
        <v>597</v>
      </c>
      <c r="D622">
        <v>22</v>
      </c>
      <c r="E622">
        <v>0</v>
      </c>
      <c r="F622">
        <v>3</v>
      </c>
      <c r="G622">
        <v>0</v>
      </c>
      <c r="H622">
        <v>2</v>
      </c>
      <c r="I622">
        <v>0</v>
      </c>
      <c r="J622">
        <v>8</v>
      </c>
      <c r="K622">
        <v>0</v>
      </c>
      <c r="L622">
        <v>0</v>
      </c>
      <c r="M622">
        <v>0.85499999999999998</v>
      </c>
      <c r="N622">
        <v>1.7557</v>
      </c>
      <c r="O622">
        <v>0.13411500000000001</v>
      </c>
      <c r="P622">
        <v>3.0401999999999998E-2</v>
      </c>
      <c r="Q622">
        <v>0.71473699999999996</v>
      </c>
      <c r="R622">
        <v>3.0401999999999998E-2</v>
      </c>
      <c r="S622">
        <v>0</v>
      </c>
      <c r="T622">
        <v>3</v>
      </c>
      <c r="U622">
        <v>3</v>
      </c>
      <c r="V622">
        <v>2.3513743805748999</v>
      </c>
      <c r="W622">
        <v>1.2335042599600601</v>
      </c>
    </row>
    <row r="623" spans="1:23" x14ac:dyDescent="0.3">
      <c r="A623" t="s">
        <v>1128</v>
      </c>
      <c r="B623" t="s">
        <v>1129</v>
      </c>
      <c r="C623" t="s">
        <v>1130</v>
      </c>
      <c r="D623">
        <v>84</v>
      </c>
      <c r="E623">
        <v>0</v>
      </c>
      <c r="F623">
        <v>0</v>
      </c>
      <c r="G623">
        <v>5</v>
      </c>
      <c r="H623">
        <v>2</v>
      </c>
      <c r="I623">
        <v>2</v>
      </c>
      <c r="J623">
        <v>2</v>
      </c>
      <c r="K623">
        <v>2</v>
      </c>
      <c r="L623">
        <v>0</v>
      </c>
      <c r="M623">
        <v>-0.69099999999999995</v>
      </c>
      <c r="N623">
        <v>-1.4549000000000001</v>
      </c>
      <c r="O623">
        <v>0.284169</v>
      </c>
      <c r="P623">
        <v>0.69784500000000005</v>
      </c>
      <c r="Q623">
        <v>6.7568000000000003E-2</v>
      </c>
      <c r="R623">
        <v>6.7568000000000003E-2</v>
      </c>
      <c r="S623">
        <v>3</v>
      </c>
      <c r="T623">
        <v>2</v>
      </c>
      <c r="U623">
        <v>5</v>
      </c>
      <c r="V623">
        <v>0.501074743701449</v>
      </c>
      <c r="W623">
        <v>-0.99690227325427405</v>
      </c>
    </row>
    <row r="624" spans="1:23" x14ac:dyDescent="0.3">
      <c r="A624" t="s">
        <v>529</v>
      </c>
      <c r="B624" t="s">
        <v>530</v>
      </c>
      <c r="C624" t="s">
        <v>531</v>
      </c>
      <c r="D624">
        <v>12</v>
      </c>
      <c r="E624">
        <v>4</v>
      </c>
      <c r="F624">
        <v>2</v>
      </c>
      <c r="G624">
        <v>3</v>
      </c>
      <c r="H624">
        <v>2</v>
      </c>
      <c r="I624">
        <v>2</v>
      </c>
      <c r="J624">
        <v>2</v>
      </c>
      <c r="K624">
        <v>3</v>
      </c>
      <c r="L624">
        <v>0</v>
      </c>
      <c r="M624">
        <v>-0.72899999999999998</v>
      </c>
      <c r="N624">
        <v>-1.5256000000000001</v>
      </c>
      <c r="O624">
        <v>0.245417</v>
      </c>
      <c r="P624">
        <v>0.69445400000000002</v>
      </c>
      <c r="Q624">
        <v>5.4633000000000001E-2</v>
      </c>
      <c r="R624">
        <v>5.4633000000000001E-2</v>
      </c>
      <c r="S624">
        <v>4</v>
      </c>
      <c r="T624">
        <v>3</v>
      </c>
      <c r="U624">
        <v>7</v>
      </c>
      <c r="V624">
        <v>0.48239114011512602</v>
      </c>
      <c r="W624">
        <v>-1.0517246848080499</v>
      </c>
    </row>
    <row r="625" spans="1:23" x14ac:dyDescent="0.3">
      <c r="A625" t="s">
        <v>2297</v>
      </c>
      <c r="B625" t="s">
        <v>2298</v>
      </c>
      <c r="C625" t="s">
        <v>2299</v>
      </c>
      <c r="D625">
        <v>13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2</v>
      </c>
      <c r="K625">
        <v>2</v>
      </c>
      <c r="L625">
        <v>2</v>
      </c>
      <c r="M625">
        <v>-0.105</v>
      </c>
      <c r="N625">
        <v>-0.191</v>
      </c>
      <c r="O625">
        <v>1</v>
      </c>
      <c r="P625">
        <v>0.65210800000000002</v>
      </c>
      <c r="Q625">
        <v>0.58320799999999995</v>
      </c>
      <c r="R625">
        <v>0.58320799999999995</v>
      </c>
      <c r="S625">
        <v>1</v>
      </c>
      <c r="T625">
        <v>2</v>
      </c>
      <c r="U625">
        <v>3</v>
      </c>
      <c r="V625">
        <v>0.90032452258626605</v>
      </c>
      <c r="W625">
        <v>-0.15148297929334101</v>
      </c>
    </row>
    <row r="626" spans="1:23" x14ac:dyDescent="0.3">
      <c r="A626" t="s">
        <v>2344</v>
      </c>
      <c r="B626" t="s">
        <v>2345</v>
      </c>
      <c r="C626" t="s">
        <v>2346</v>
      </c>
      <c r="D626">
        <v>69</v>
      </c>
      <c r="E626">
        <v>0</v>
      </c>
      <c r="F626">
        <v>2</v>
      </c>
      <c r="G626">
        <v>2</v>
      </c>
      <c r="H626">
        <v>2</v>
      </c>
      <c r="I626">
        <v>3</v>
      </c>
      <c r="J626">
        <v>2</v>
      </c>
      <c r="K626">
        <v>2</v>
      </c>
      <c r="L626">
        <v>3</v>
      </c>
      <c r="M626">
        <v>-0.17</v>
      </c>
      <c r="N626">
        <v>-0.36380000000000001</v>
      </c>
      <c r="O626">
        <v>1</v>
      </c>
      <c r="P626">
        <v>0.68079000000000001</v>
      </c>
      <c r="Q626">
        <v>0.51073999999999997</v>
      </c>
      <c r="R626">
        <v>0.51073999999999997</v>
      </c>
      <c r="S626">
        <v>3</v>
      </c>
      <c r="T626">
        <v>4</v>
      </c>
      <c r="U626">
        <v>7</v>
      </c>
      <c r="V626">
        <v>0.84366481659638404</v>
      </c>
      <c r="W626">
        <v>-0.24525815695112399</v>
      </c>
    </row>
    <row r="627" spans="1:23" x14ac:dyDescent="0.3">
      <c r="A627" t="s">
        <v>1360</v>
      </c>
      <c r="B627" t="s">
        <v>1361</v>
      </c>
      <c r="C627" t="s">
        <v>1362</v>
      </c>
      <c r="D627">
        <v>45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2</v>
      </c>
      <c r="K627">
        <v>0</v>
      </c>
      <c r="L627">
        <v>0</v>
      </c>
      <c r="M627">
        <v>-0.161</v>
      </c>
      <c r="N627">
        <v>-0.28050000000000003</v>
      </c>
      <c r="O627">
        <v>1</v>
      </c>
      <c r="P627">
        <v>0.668041</v>
      </c>
      <c r="Q627">
        <v>0.54740200000000006</v>
      </c>
      <c r="R627">
        <v>0.54740200000000006</v>
      </c>
      <c r="S627">
        <v>0</v>
      </c>
      <c r="T627">
        <v>1</v>
      </c>
      <c r="U627">
        <v>1</v>
      </c>
      <c r="V627">
        <v>0.85129207110715099</v>
      </c>
      <c r="W627">
        <v>-0.232273901583123</v>
      </c>
    </row>
    <row r="628" spans="1:23" x14ac:dyDescent="0.3">
      <c r="A628" t="s">
        <v>2016</v>
      </c>
      <c r="B628" t="s">
        <v>2017</v>
      </c>
      <c r="C628" t="s">
        <v>2018</v>
      </c>
      <c r="D628">
        <v>21</v>
      </c>
      <c r="E628">
        <v>2</v>
      </c>
      <c r="F628">
        <v>3</v>
      </c>
      <c r="G628">
        <v>2</v>
      </c>
      <c r="H628">
        <v>4</v>
      </c>
      <c r="I628">
        <v>3</v>
      </c>
      <c r="J628">
        <v>5</v>
      </c>
      <c r="K628">
        <v>0</v>
      </c>
      <c r="L628">
        <v>0</v>
      </c>
      <c r="M628">
        <v>0.27100000000000002</v>
      </c>
      <c r="N628">
        <v>0.62470000000000003</v>
      </c>
      <c r="O628">
        <v>0.94891099999999995</v>
      </c>
      <c r="P628">
        <v>0.37387199999999998</v>
      </c>
      <c r="Q628">
        <v>0.75779200000000002</v>
      </c>
      <c r="R628">
        <v>0.37387199999999998</v>
      </c>
      <c r="S628">
        <v>3</v>
      </c>
      <c r="T628">
        <v>3</v>
      </c>
      <c r="U628">
        <v>6</v>
      </c>
      <c r="V628">
        <v>1.3112750703845899</v>
      </c>
      <c r="W628">
        <v>0.39097035608090902</v>
      </c>
    </row>
    <row r="629" spans="1:23" x14ac:dyDescent="0.3">
      <c r="A629" t="s">
        <v>1007</v>
      </c>
      <c r="B629" t="s">
        <v>1008</v>
      </c>
      <c r="C629" t="s">
        <v>1009</v>
      </c>
      <c r="D629">
        <v>31</v>
      </c>
      <c r="E629">
        <v>2</v>
      </c>
      <c r="F629">
        <v>2</v>
      </c>
      <c r="G629">
        <v>2</v>
      </c>
      <c r="H629">
        <v>0</v>
      </c>
      <c r="I629">
        <v>5</v>
      </c>
      <c r="J629">
        <v>3</v>
      </c>
      <c r="K629">
        <v>2</v>
      </c>
      <c r="L629">
        <v>3</v>
      </c>
      <c r="M629">
        <v>-0.42399999999999999</v>
      </c>
      <c r="N629">
        <v>-1.0169999999999999</v>
      </c>
      <c r="O629">
        <v>0.60239100000000001</v>
      </c>
      <c r="P629">
        <v>0.71597100000000002</v>
      </c>
      <c r="Q629">
        <v>0.19748599999999999</v>
      </c>
      <c r="R629">
        <v>0.19748599999999999</v>
      </c>
      <c r="S629">
        <v>4</v>
      </c>
      <c r="T629">
        <v>3</v>
      </c>
      <c r="U629">
        <v>7</v>
      </c>
      <c r="V629">
        <v>0.65442388190885903</v>
      </c>
      <c r="W629">
        <v>-0.61170269733691995</v>
      </c>
    </row>
    <row r="630" spans="1:23" x14ac:dyDescent="0.3">
      <c r="A630" t="s">
        <v>1363</v>
      </c>
      <c r="B630" t="s">
        <v>1364</v>
      </c>
      <c r="C630" t="s">
        <v>1365</v>
      </c>
      <c r="D630">
        <v>276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6</v>
      </c>
      <c r="M630">
        <v>0.36499999999999999</v>
      </c>
      <c r="N630">
        <v>0.68279999999999996</v>
      </c>
      <c r="O630">
        <v>0.92800700000000003</v>
      </c>
      <c r="P630">
        <v>0.34681600000000001</v>
      </c>
      <c r="Q630">
        <v>0.76201300000000005</v>
      </c>
      <c r="R630">
        <v>0.34681600000000001</v>
      </c>
      <c r="S630">
        <v>0</v>
      </c>
      <c r="T630">
        <v>1</v>
      </c>
      <c r="U630">
        <v>1</v>
      </c>
      <c r="V630">
        <v>1.44051400814922</v>
      </c>
      <c r="W630">
        <v>0.52658368992447102</v>
      </c>
    </row>
    <row r="631" spans="1:23" x14ac:dyDescent="0.3">
      <c r="A631" t="s">
        <v>367</v>
      </c>
      <c r="B631" t="s">
        <v>368</v>
      </c>
      <c r="C631" t="s">
        <v>369</v>
      </c>
      <c r="D631">
        <v>31</v>
      </c>
      <c r="E631">
        <v>0</v>
      </c>
      <c r="F631">
        <v>0</v>
      </c>
      <c r="G631">
        <v>2</v>
      </c>
      <c r="H631">
        <v>0</v>
      </c>
      <c r="I631">
        <v>3</v>
      </c>
      <c r="J631">
        <v>0</v>
      </c>
      <c r="K631">
        <v>3</v>
      </c>
      <c r="L631">
        <v>0</v>
      </c>
      <c r="M631">
        <v>-0.95299999999999996</v>
      </c>
      <c r="N631">
        <v>-1.8433999999999999</v>
      </c>
      <c r="O631">
        <v>0.11108800000000001</v>
      </c>
      <c r="P631">
        <v>0.68074400000000002</v>
      </c>
      <c r="Q631">
        <v>1.8110999999999999E-2</v>
      </c>
      <c r="R631">
        <v>1.8110999999999999E-2</v>
      </c>
      <c r="S631">
        <v>3</v>
      </c>
      <c r="T631">
        <v>0</v>
      </c>
      <c r="U631">
        <v>3</v>
      </c>
      <c r="V631">
        <v>0.38558253897971301</v>
      </c>
      <c r="W631">
        <v>-1.37488837396718</v>
      </c>
    </row>
    <row r="632" spans="1:23" x14ac:dyDescent="0.3">
      <c r="A632" t="s">
        <v>2106</v>
      </c>
      <c r="B632" t="s">
        <v>2107</v>
      </c>
      <c r="C632" t="s">
        <v>2108</v>
      </c>
      <c r="D632">
        <v>13</v>
      </c>
      <c r="E632">
        <v>3</v>
      </c>
      <c r="F632">
        <v>4</v>
      </c>
      <c r="G632">
        <v>4</v>
      </c>
      <c r="H632">
        <v>4</v>
      </c>
      <c r="I632">
        <v>3</v>
      </c>
      <c r="J632">
        <v>4</v>
      </c>
      <c r="K632">
        <v>2</v>
      </c>
      <c r="L632">
        <v>0</v>
      </c>
      <c r="M632">
        <v>-0.14599999999999999</v>
      </c>
      <c r="N632">
        <v>-0.38119999999999998</v>
      </c>
      <c r="O632">
        <v>1</v>
      </c>
      <c r="P632">
        <v>0.68321900000000002</v>
      </c>
      <c r="Q632">
        <v>0.50269699999999995</v>
      </c>
      <c r="R632">
        <v>0.50269699999999995</v>
      </c>
      <c r="S632">
        <v>4</v>
      </c>
      <c r="T632">
        <v>3</v>
      </c>
      <c r="U632">
        <v>7</v>
      </c>
      <c r="V632">
        <v>0.86415770318464302</v>
      </c>
      <c r="W632">
        <v>-0.21063347596978901</v>
      </c>
    </row>
    <row r="633" spans="1:23" x14ac:dyDescent="0.3">
      <c r="A633" t="s">
        <v>475</v>
      </c>
      <c r="B633" t="s">
        <v>476</v>
      </c>
      <c r="C633" t="s">
        <v>477</v>
      </c>
      <c r="D633">
        <v>9</v>
      </c>
      <c r="E633">
        <v>0</v>
      </c>
      <c r="F633">
        <v>5</v>
      </c>
      <c r="G633">
        <v>0</v>
      </c>
      <c r="H633">
        <v>5</v>
      </c>
      <c r="I633">
        <v>3</v>
      </c>
      <c r="J633">
        <v>6</v>
      </c>
      <c r="K633">
        <v>2</v>
      </c>
      <c r="L633">
        <v>2</v>
      </c>
      <c r="M633">
        <v>0.64900000000000002</v>
      </c>
      <c r="N633">
        <v>1.6692</v>
      </c>
      <c r="O633">
        <v>0.167347</v>
      </c>
      <c r="P633">
        <v>3.9858999999999999E-2</v>
      </c>
      <c r="Q633">
        <v>0.72199500000000005</v>
      </c>
      <c r="R633">
        <v>3.9858999999999999E-2</v>
      </c>
      <c r="S633">
        <v>2</v>
      </c>
      <c r="T633">
        <v>4</v>
      </c>
      <c r="U633">
        <v>6</v>
      </c>
      <c r="V633">
        <v>1.9136262456361199</v>
      </c>
      <c r="W633">
        <v>0.93630908153693704</v>
      </c>
    </row>
    <row r="634" spans="1:23" x14ac:dyDescent="0.3">
      <c r="A634" t="s">
        <v>1861</v>
      </c>
      <c r="B634" t="s">
        <v>1862</v>
      </c>
      <c r="C634" t="s">
        <v>1863</v>
      </c>
      <c r="D634">
        <v>32</v>
      </c>
      <c r="E634">
        <v>0</v>
      </c>
      <c r="F634">
        <v>5</v>
      </c>
      <c r="G634">
        <v>0</v>
      </c>
      <c r="H634">
        <v>3</v>
      </c>
      <c r="I634">
        <v>3</v>
      </c>
      <c r="J634">
        <v>0</v>
      </c>
      <c r="K634">
        <v>0</v>
      </c>
      <c r="L634">
        <v>0</v>
      </c>
      <c r="M634">
        <v>0.14899999999999999</v>
      </c>
      <c r="N634">
        <v>0.3105</v>
      </c>
      <c r="O634">
        <v>1</v>
      </c>
      <c r="P634">
        <v>0.50965700000000003</v>
      </c>
      <c r="Q634">
        <v>0.71811700000000001</v>
      </c>
      <c r="R634">
        <v>0.50965700000000003</v>
      </c>
      <c r="S634">
        <v>1</v>
      </c>
      <c r="T634">
        <v>2</v>
      </c>
      <c r="U634">
        <v>3</v>
      </c>
      <c r="V634">
        <v>1.1606729892090899</v>
      </c>
      <c r="W634">
        <v>0.21496156109245501</v>
      </c>
    </row>
    <row r="635" spans="1:23" x14ac:dyDescent="0.3">
      <c r="A635" t="s">
        <v>1366</v>
      </c>
      <c r="B635" t="s">
        <v>1367</v>
      </c>
      <c r="C635" t="s">
        <v>1368</v>
      </c>
      <c r="D635">
        <v>138</v>
      </c>
      <c r="E635">
        <v>0</v>
      </c>
      <c r="F635">
        <v>4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0.14899999999999999</v>
      </c>
      <c r="N635">
        <v>0.2666</v>
      </c>
      <c r="O635">
        <v>1</v>
      </c>
      <c r="P635">
        <v>0.52613600000000005</v>
      </c>
      <c r="Q635">
        <v>0.71015099999999998</v>
      </c>
      <c r="R635">
        <v>0.52613600000000005</v>
      </c>
      <c r="S635">
        <v>0</v>
      </c>
      <c r="T635">
        <v>1</v>
      </c>
      <c r="U635">
        <v>1</v>
      </c>
      <c r="V635">
        <v>1.1606729892090899</v>
      </c>
      <c r="W635">
        <v>0.21496156109245501</v>
      </c>
    </row>
    <row r="636" spans="1:23" x14ac:dyDescent="0.3">
      <c r="A636" t="s">
        <v>936</v>
      </c>
      <c r="B636" t="s">
        <v>937</v>
      </c>
      <c r="C636" t="s">
        <v>938</v>
      </c>
      <c r="D636">
        <v>42</v>
      </c>
      <c r="E636">
        <v>2</v>
      </c>
      <c r="F636">
        <v>2</v>
      </c>
      <c r="G636">
        <v>2</v>
      </c>
      <c r="H636">
        <v>2</v>
      </c>
      <c r="I636">
        <v>2</v>
      </c>
      <c r="J636">
        <v>5</v>
      </c>
      <c r="K636">
        <v>0</v>
      </c>
      <c r="L636">
        <v>6</v>
      </c>
      <c r="M636">
        <v>0.44900000000000001</v>
      </c>
      <c r="N636">
        <v>1.0345</v>
      </c>
      <c r="O636">
        <v>0.666883</v>
      </c>
      <c r="P636">
        <v>0.19317500000000001</v>
      </c>
      <c r="Q636">
        <v>0.76850099999999999</v>
      </c>
      <c r="R636">
        <v>0.19317500000000001</v>
      </c>
      <c r="S636">
        <v>3</v>
      </c>
      <c r="T636">
        <v>4</v>
      </c>
      <c r="U636">
        <v>7</v>
      </c>
      <c r="V636">
        <v>1.5667446571994501</v>
      </c>
      <c r="W636">
        <v>0.64777007335914505</v>
      </c>
    </row>
    <row r="637" spans="1:23" x14ac:dyDescent="0.3">
      <c r="A637" t="s">
        <v>1849</v>
      </c>
      <c r="B637" t="s">
        <v>1850</v>
      </c>
      <c r="C637" t="s">
        <v>1851</v>
      </c>
      <c r="D637">
        <v>33</v>
      </c>
      <c r="E637">
        <v>2</v>
      </c>
      <c r="F637">
        <v>2</v>
      </c>
      <c r="G637">
        <v>2</v>
      </c>
      <c r="H637">
        <v>2</v>
      </c>
      <c r="I637">
        <v>0</v>
      </c>
      <c r="J637">
        <v>2</v>
      </c>
      <c r="K637">
        <v>2</v>
      </c>
      <c r="L637">
        <v>7</v>
      </c>
      <c r="M637">
        <v>0.27400000000000002</v>
      </c>
      <c r="N637">
        <v>0.66180000000000005</v>
      </c>
      <c r="O637">
        <v>0.93616100000000002</v>
      </c>
      <c r="P637">
        <v>0.35660999999999998</v>
      </c>
      <c r="Q637">
        <v>0.76059200000000005</v>
      </c>
      <c r="R637">
        <v>0.35660999999999998</v>
      </c>
      <c r="S637">
        <v>3</v>
      </c>
      <c r="T637">
        <v>4</v>
      </c>
      <c r="U637">
        <v>7</v>
      </c>
      <c r="V637">
        <v>1.31521480223872</v>
      </c>
      <c r="W637">
        <v>0.39529844120357599</v>
      </c>
    </row>
    <row r="638" spans="1:23" x14ac:dyDescent="0.3">
      <c r="A638" t="s">
        <v>968</v>
      </c>
      <c r="B638" t="s">
        <v>969</v>
      </c>
      <c r="C638" t="s">
        <v>970</v>
      </c>
      <c r="D638">
        <v>103</v>
      </c>
      <c r="E638">
        <v>0</v>
      </c>
      <c r="F638">
        <v>3</v>
      </c>
      <c r="G638">
        <v>3</v>
      </c>
      <c r="H638">
        <v>3</v>
      </c>
      <c r="I638">
        <v>2</v>
      </c>
      <c r="J638">
        <v>3</v>
      </c>
      <c r="K638">
        <v>0</v>
      </c>
      <c r="L638">
        <v>2</v>
      </c>
      <c r="M638">
        <v>0.187</v>
      </c>
      <c r="N638">
        <v>0.4219</v>
      </c>
      <c r="O638">
        <v>0.99237600000000004</v>
      </c>
      <c r="P638">
        <v>0.46458199999999999</v>
      </c>
      <c r="Q638">
        <v>0.73562300000000003</v>
      </c>
      <c r="R638">
        <v>0.46458199999999999</v>
      </c>
      <c r="S638">
        <v>2</v>
      </c>
      <c r="T638">
        <v>4</v>
      </c>
      <c r="U638">
        <v>6</v>
      </c>
      <c r="V638">
        <v>1.2056272850499199</v>
      </c>
      <c r="W638">
        <v>0.26978397264623599</v>
      </c>
    </row>
    <row r="639" spans="1:23" x14ac:dyDescent="0.3">
      <c r="A639" t="s">
        <v>233</v>
      </c>
      <c r="B639" t="s">
        <v>234</v>
      </c>
      <c r="C639" t="s">
        <v>235</v>
      </c>
      <c r="D639">
        <v>161</v>
      </c>
      <c r="E639">
        <v>2</v>
      </c>
      <c r="F639">
        <v>2</v>
      </c>
      <c r="G639">
        <v>4</v>
      </c>
      <c r="H639">
        <v>0</v>
      </c>
      <c r="I639">
        <v>3</v>
      </c>
      <c r="J639">
        <v>0</v>
      </c>
      <c r="K639">
        <v>3</v>
      </c>
      <c r="L639">
        <v>2</v>
      </c>
      <c r="M639">
        <v>-0.88300000000000001</v>
      </c>
      <c r="N639">
        <v>-1.8227</v>
      </c>
      <c r="O639">
        <v>0.11805400000000001</v>
      </c>
      <c r="P639">
        <v>0.68154499999999996</v>
      </c>
      <c r="Q639">
        <v>1.9605999999999998E-2</v>
      </c>
      <c r="R639">
        <v>1.9605999999999998E-2</v>
      </c>
      <c r="S639">
        <v>4</v>
      </c>
      <c r="T639">
        <v>2</v>
      </c>
      <c r="U639">
        <v>6</v>
      </c>
      <c r="V639">
        <v>0.41354042760451498</v>
      </c>
      <c r="W639">
        <v>-1.2738997211049501</v>
      </c>
    </row>
    <row r="640" spans="1:23" x14ac:dyDescent="0.3">
      <c r="A640" t="s">
        <v>909</v>
      </c>
      <c r="B640" t="s">
        <v>910</v>
      </c>
      <c r="C640" t="s">
        <v>911</v>
      </c>
      <c r="D640">
        <v>14</v>
      </c>
      <c r="E640">
        <v>0</v>
      </c>
      <c r="F640">
        <v>3</v>
      </c>
      <c r="G640">
        <v>3</v>
      </c>
      <c r="H640">
        <v>3</v>
      </c>
      <c r="I640">
        <v>2</v>
      </c>
      <c r="J640">
        <v>4</v>
      </c>
      <c r="K640">
        <v>2</v>
      </c>
      <c r="L640">
        <v>3</v>
      </c>
      <c r="M640">
        <v>0.22800000000000001</v>
      </c>
      <c r="N640">
        <v>0.51800000000000002</v>
      </c>
      <c r="O640">
        <v>0.97631500000000004</v>
      </c>
      <c r="P640">
        <v>0.422655</v>
      </c>
      <c r="Q640">
        <v>0.74761900000000003</v>
      </c>
      <c r="R640">
        <v>0.422655</v>
      </c>
      <c r="S640">
        <v>3</v>
      </c>
      <c r="T640">
        <v>4</v>
      </c>
      <c r="U640">
        <v>7</v>
      </c>
      <c r="V640">
        <v>1.2560853254323401</v>
      </c>
      <c r="W640">
        <v>0.328934469322684</v>
      </c>
    </row>
    <row r="641" spans="1:23" x14ac:dyDescent="0.3">
      <c r="A641" t="s">
        <v>358</v>
      </c>
      <c r="B641" t="s">
        <v>359</v>
      </c>
      <c r="C641" t="s">
        <v>360</v>
      </c>
      <c r="D641">
        <v>48</v>
      </c>
      <c r="E641">
        <v>0</v>
      </c>
      <c r="F641">
        <v>0</v>
      </c>
      <c r="G641">
        <v>0</v>
      </c>
      <c r="H641">
        <v>4</v>
      </c>
      <c r="I641">
        <v>0</v>
      </c>
      <c r="J641">
        <v>4</v>
      </c>
      <c r="K641">
        <v>0</v>
      </c>
      <c r="L641">
        <v>6</v>
      </c>
      <c r="M641">
        <v>0.79300000000000004</v>
      </c>
      <c r="N641">
        <v>1.7527999999999999</v>
      </c>
      <c r="O641">
        <v>0.135131</v>
      </c>
      <c r="P641">
        <v>3.0686999999999999E-2</v>
      </c>
      <c r="Q641">
        <v>0.71497299999999997</v>
      </c>
      <c r="R641">
        <v>3.0686999999999999E-2</v>
      </c>
      <c r="S641">
        <v>0</v>
      </c>
      <c r="T641">
        <v>3</v>
      </c>
      <c r="U641">
        <v>3</v>
      </c>
      <c r="V641">
        <v>2.2100165407413499</v>
      </c>
      <c r="W641">
        <v>1.14405716742495</v>
      </c>
    </row>
    <row r="642" spans="1:23" x14ac:dyDescent="0.3">
      <c r="A642" t="s">
        <v>2058</v>
      </c>
      <c r="B642" t="s">
        <v>2059</v>
      </c>
      <c r="C642" t="s">
        <v>2060</v>
      </c>
      <c r="D642">
        <v>55</v>
      </c>
      <c r="E642">
        <v>0</v>
      </c>
      <c r="F642">
        <v>5</v>
      </c>
      <c r="G642">
        <v>3</v>
      </c>
      <c r="H642">
        <v>0</v>
      </c>
      <c r="I642">
        <v>3</v>
      </c>
      <c r="J642">
        <v>0</v>
      </c>
      <c r="K642">
        <v>0</v>
      </c>
      <c r="L642">
        <v>6</v>
      </c>
      <c r="M642">
        <v>0.191</v>
      </c>
      <c r="N642">
        <v>0.43049999999999999</v>
      </c>
      <c r="O642">
        <v>0.99112999999999996</v>
      </c>
      <c r="P642">
        <v>0.46093099999999998</v>
      </c>
      <c r="Q642">
        <v>0.73681099999999999</v>
      </c>
      <c r="R642">
        <v>0.46093099999999998</v>
      </c>
      <c r="S642">
        <v>2</v>
      </c>
      <c r="T642">
        <v>2</v>
      </c>
      <c r="U642">
        <v>4</v>
      </c>
      <c r="V642">
        <v>1.2104594520812999</v>
      </c>
      <c r="W642">
        <v>0.27555475280979203</v>
      </c>
    </row>
    <row r="643" spans="1:23" x14ac:dyDescent="0.3">
      <c r="A643" t="s">
        <v>1369</v>
      </c>
      <c r="B643" t="s">
        <v>1370</v>
      </c>
      <c r="C643" t="s">
        <v>1371</v>
      </c>
      <c r="D643">
        <v>57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5</v>
      </c>
      <c r="M643">
        <v>0.32100000000000001</v>
      </c>
      <c r="N643">
        <v>0.5595</v>
      </c>
      <c r="O643">
        <v>0.96708499999999997</v>
      </c>
      <c r="P643">
        <v>0.403893</v>
      </c>
      <c r="Q643">
        <v>0.75195699999999999</v>
      </c>
      <c r="R643">
        <v>0.403893</v>
      </c>
      <c r="S643">
        <v>0</v>
      </c>
      <c r="T643">
        <v>1</v>
      </c>
      <c r="U643">
        <v>1</v>
      </c>
      <c r="V643">
        <v>1.3785055808937501</v>
      </c>
      <c r="W643">
        <v>0.46310510812535699</v>
      </c>
    </row>
    <row r="644" spans="1:23" x14ac:dyDescent="0.3">
      <c r="A644" t="s">
        <v>2440</v>
      </c>
      <c r="B644" t="s">
        <v>162</v>
      </c>
      <c r="C644" t="s">
        <v>2441</v>
      </c>
      <c r="D644">
        <v>14</v>
      </c>
      <c r="E644">
        <v>2</v>
      </c>
      <c r="F644">
        <v>2</v>
      </c>
      <c r="G644">
        <v>4</v>
      </c>
      <c r="H644">
        <v>2</v>
      </c>
      <c r="I644">
        <v>0</v>
      </c>
      <c r="J644">
        <v>2</v>
      </c>
      <c r="K644">
        <v>0</v>
      </c>
      <c r="L644">
        <v>3</v>
      </c>
      <c r="M644">
        <v>-5.8000000000000003E-2</v>
      </c>
      <c r="N644">
        <v>-0.1343</v>
      </c>
      <c r="O644">
        <v>0.99968000000000001</v>
      </c>
      <c r="P644">
        <v>0.64071</v>
      </c>
      <c r="Q644">
        <v>0.60392699999999999</v>
      </c>
      <c r="R644">
        <v>0.60392699999999999</v>
      </c>
      <c r="S644">
        <v>2</v>
      </c>
      <c r="T644">
        <v>4</v>
      </c>
      <c r="U644">
        <v>6</v>
      </c>
      <c r="V644">
        <v>0.94364994743679897</v>
      </c>
      <c r="W644">
        <v>-8.3676312371559897E-2</v>
      </c>
    </row>
    <row r="645" spans="1:23" x14ac:dyDescent="0.3">
      <c r="A645" t="s">
        <v>1372</v>
      </c>
      <c r="B645" t="s">
        <v>1373</v>
      </c>
      <c r="C645" t="s">
        <v>1374</v>
      </c>
      <c r="D645">
        <v>20</v>
      </c>
      <c r="E645">
        <v>0</v>
      </c>
      <c r="F645">
        <v>3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0.08</v>
      </c>
      <c r="N645">
        <v>0.13289999999999999</v>
      </c>
      <c r="O645">
        <v>1</v>
      </c>
      <c r="P645">
        <v>0.571465</v>
      </c>
      <c r="Q645">
        <v>0.68185200000000001</v>
      </c>
      <c r="R645">
        <v>0.571465</v>
      </c>
      <c r="S645">
        <v>0</v>
      </c>
      <c r="T645">
        <v>1</v>
      </c>
      <c r="U645">
        <v>1</v>
      </c>
      <c r="V645">
        <v>1.08328706767496</v>
      </c>
      <c r="W645">
        <v>0.115415603271117</v>
      </c>
    </row>
    <row r="646" spans="1:23" x14ac:dyDescent="0.3">
      <c r="A646" t="s">
        <v>2489</v>
      </c>
      <c r="B646" t="s">
        <v>2490</v>
      </c>
      <c r="C646" t="s">
        <v>2491</v>
      </c>
      <c r="D646">
        <v>35</v>
      </c>
      <c r="E646">
        <v>0</v>
      </c>
      <c r="F646">
        <v>0</v>
      </c>
      <c r="G646">
        <v>4</v>
      </c>
      <c r="H646">
        <v>3</v>
      </c>
      <c r="I646">
        <v>2</v>
      </c>
      <c r="J646">
        <v>6</v>
      </c>
      <c r="K646">
        <v>2</v>
      </c>
      <c r="L646">
        <v>2</v>
      </c>
      <c r="M646">
        <v>8.1000000000000003E-2</v>
      </c>
      <c r="N646">
        <v>0.20069999999999999</v>
      </c>
      <c r="O646">
        <v>1</v>
      </c>
      <c r="P646">
        <v>0.54939700000000002</v>
      </c>
      <c r="Q646">
        <v>0.69699800000000001</v>
      </c>
      <c r="R646">
        <v>0.54939700000000002</v>
      </c>
      <c r="S646">
        <v>3</v>
      </c>
      <c r="T646">
        <v>3</v>
      </c>
      <c r="U646">
        <v>6</v>
      </c>
      <c r="V646">
        <v>1.08437089656676</v>
      </c>
      <c r="W646">
        <v>0.116858298312006</v>
      </c>
    </row>
    <row r="647" spans="1:23" x14ac:dyDescent="0.3">
      <c r="A647" t="s">
        <v>2007</v>
      </c>
      <c r="B647" t="s">
        <v>2008</v>
      </c>
      <c r="C647" t="s">
        <v>2009</v>
      </c>
      <c r="D647">
        <v>11</v>
      </c>
      <c r="E647">
        <v>3</v>
      </c>
      <c r="F647">
        <v>2</v>
      </c>
      <c r="G647">
        <v>2</v>
      </c>
      <c r="H647">
        <v>3</v>
      </c>
      <c r="I647">
        <v>2</v>
      </c>
      <c r="J647">
        <v>2</v>
      </c>
      <c r="K647">
        <v>2</v>
      </c>
      <c r="L647">
        <v>3</v>
      </c>
      <c r="M647">
        <v>-0.104</v>
      </c>
      <c r="N647">
        <v>-0.24759999999999999</v>
      </c>
      <c r="O647">
        <v>1</v>
      </c>
      <c r="P647">
        <v>0.662466</v>
      </c>
      <c r="Q647">
        <v>0.56100499999999998</v>
      </c>
      <c r="R647">
        <v>0.56100499999999998</v>
      </c>
      <c r="S647">
        <v>4</v>
      </c>
      <c r="T647">
        <v>4</v>
      </c>
      <c r="U647">
        <v>8</v>
      </c>
      <c r="V647">
        <v>0.90122529742120505</v>
      </c>
      <c r="W647">
        <v>-0.150040284252452</v>
      </c>
    </row>
    <row r="648" spans="1:23" x14ac:dyDescent="0.3">
      <c r="A648" t="s">
        <v>104</v>
      </c>
      <c r="B648" t="s">
        <v>105</v>
      </c>
      <c r="C648" t="s">
        <v>106</v>
      </c>
      <c r="D648">
        <v>31</v>
      </c>
      <c r="E648">
        <v>0</v>
      </c>
      <c r="F648">
        <v>4</v>
      </c>
      <c r="G648">
        <v>2</v>
      </c>
      <c r="H648">
        <v>3</v>
      </c>
      <c r="I648">
        <v>0</v>
      </c>
      <c r="J648">
        <v>5</v>
      </c>
      <c r="K648">
        <v>0</v>
      </c>
      <c r="L648">
        <v>5</v>
      </c>
      <c r="M648">
        <v>0.85599999999999998</v>
      </c>
      <c r="N648">
        <v>1.8689</v>
      </c>
      <c r="O648">
        <v>9.8937999999999998E-2</v>
      </c>
      <c r="P648">
        <v>2.0823000000000001E-2</v>
      </c>
      <c r="Q648">
        <v>0.70593799999999995</v>
      </c>
      <c r="R648">
        <v>2.0823000000000001E-2</v>
      </c>
      <c r="S648">
        <v>1</v>
      </c>
      <c r="T648">
        <v>4</v>
      </c>
      <c r="U648">
        <v>5</v>
      </c>
      <c r="V648">
        <v>2.35372693103466</v>
      </c>
      <c r="W648">
        <v>1.23494695500095</v>
      </c>
    </row>
    <row r="649" spans="1:23" x14ac:dyDescent="0.3">
      <c r="A649" t="s">
        <v>2371</v>
      </c>
      <c r="B649" t="s">
        <v>2372</v>
      </c>
      <c r="C649" t="s">
        <v>2373</v>
      </c>
      <c r="D649">
        <v>176</v>
      </c>
      <c r="E649">
        <v>0</v>
      </c>
      <c r="F649">
        <v>0</v>
      </c>
      <c r="G649">
        <v>0</v>
      </c>
      <c r="H649">
        <v>3</v>
      </c>
      <c r="I649">
        <v>2</v>
      </c>
      <c r="J649">
        <v>5</v>
      </c>
      <c r="K649">
        <v>3</v>
      </c>
      <c r="L649">
        <v>0</v>
      </c>
      <c r="M649">
        <v>7.0000000000000007E-2</v>
      </c>
      <c r="N649">
        <v>0.15210000000000001</v>
      </c>
      <c r="O649">
        <v>1</v>
      </c>
      <c r="P649">
        <v>0.56540900000000005</v>
      </c>
      <c r="Q649">
        <v>0.68631399999999998</v>
      </c>
      <c r="R649">
        <v>0.56540900000000005</v>
      </c>
      <c r="S649">
        <v>2</v>
      </c>
      <c r="T649">
        <v>2</v>
      </c>
      <c r="U649">
        <v>4</v>
      </c>
      <c r="V649">
        <v>1.0725081812542201</v>
      </c>
      <c r="W649">
        <v>0.100988652862228</v>
      </c>
    </row>
    <row r="650" spans="1:23" x14ac:dyDescent="0.3">
      <c r="A650" t="s">
        <v>2549</v>
      </c>
      <c r="B650" t="s">
        <v>2550</v>
      </c>
      <c r="C650" t="s">
        <v>2551</v>
      </c>
      <c r="D650">
        <v>52</v>
      </c>
      <c r="E650">
        <v>0</v>
      </c>
      <c r="F650">
        <v>0</v>
      </c>
      <c r="G650">
        <v>0</v>
      </c>
      <c r="H650">
        <v>4</v>
      </c>
      <c r="I650">
        <v>3</v>
      </c>
      <c r="J650">
        <v>0</v>
      </c>
      <c r="K650">
        <v>5</v>
      </c>
      <c r="L650">
        <v>5</v>
      </c>
      <c r="M650">
        <v>-0.17699999999999999</v>
      </c>
      <c r="N650">
        <v>-0.437</v>
      </c>
      <c r="O650">
        <v>1</v>
      </c>
      <c r="P650">
        <v>0.69050100000000003</v>
      </c>
      <c r="Q650">
        <v>0.47607100000000002</v>
      </c>
      <c r="R650">
        <v>0.47607100000000002</v>
      </c>
      <c r="S650">
        <v>2</v>
      </c>
      <c r="T650">
        <v>2</v>
      </c>
      <c r="U650">
        <v>4</v>
      </c>
      <c r="V650">
        <v>0.83777978452299395</v>
      </c>
      <c r="W650">
        <v>-0.25535702223734702</v>
      </c>
    </row>
    <row r="651" spans="1:23" x14ac:dyDescent="0.3">
      <c r="A651" t="s">
        <v>535</v>
      </c>
      <c r="B651" t="s">
        <v>536</v>
      </c>
      <c r="C651" t="s">
        <v>537</v>
      </c>
      <c r="D651">
        <v>37</v>
      </c>
      <c r="E651">
        <v>2</v>
      </c>
      <c r="F651">
        <v>5</v>
      </c>
      <c r="G651">
        <v>2</v>
      </c>
      <c r="H651">
        <v>4</v>
      </c>
      <c r="I651">
        <v>0</v>
      </c>
      <c r="J651">
        <v>5</v>
      </c>
      <c r="K651">
        <v>0</v>
      </c>
      <c r="L651">
        <v>2</v>
      </c>
      <c r="M651">
        <v>0.63700000000000001</v>
      </c>
      <c r="N651">
        <v>1.4132</v>
      </c>
      <c r="O651">
        <v>0.31057099999999999</v>
      </c>
      <c r="P651">
        <v>8.1654000000000004E-2</v>
      </c>
      <c r="Q651">
        <v>0.74468599999999996</v>
      </c>
      <c r="R651">
        <v>8.1654000000000004E-2</v>
      </c>
      <c r="S651">
        <v>2</v>
      </c>
      <c r="T651">
        <v>4</v>
      </c>
      <c r="U651">
        <v>6</v>
      </c>
      <c r="V651">
        <v>1.8907999623032301</v>
      </c>
      <c r="W651">
        <v>0.91899674104627005</v>
      </c>
    </row>
    <row r="652" spans="1:23" x14ac:dyDescent="0.3">
      <c r="A652" t="s">
        <v>481</v>
      </c>
      <c r="B652" t="s">
        <v>482</v>
      </c>
      <c r="C652" t="s">
        <v>483</v>
      </c>
      <c r="D652">
        <v>60</v>
      </c>
      <c r="E652">
        <v>0</v>
      </c>
      <c r="F652">
        <v>0</v>
      </c>
      <c r="G652">
        <v>0</v>
      </c>
      <c r="H652">
        <v>2</v>
      </c>
      <c r="I652">
        <v>0</v>
      </c>
      <c r="J652">
        <v>5</v>
      </c>
      <c r="K652">
        <v>0</v>
      </c>
      <c r="L652">
        <v>6</v>
      </c>
      <c r="M652">
        <v>0.79100000000000004</v>
      </c>
      <c r="N652">
        <v>1.6161000000000001</v>
      </c>
      <c r="O652">
        <v>0.190998</v>
      </c>
      <c r="P652">
        <v>4.6720999999999999E-2</v>
      </c>
      <c r="Q652">
        <v>0.72663</v>
      </c>
      <c r="R652">
        <v>4.6720999999999999E-2</v>
      </c>
      <c r="S652">
        <v>0</v>
      </c>
      <c r="T652">
        <v>3</v>
      </c>
      <c r="U652">
        <v>3</v>
      </c>
      <c r="V652">
        <v>2.20560092474773</v>
      </c>
      <c r="W652">
        <v>1.14117177734317</v>
      </c>
    </row>
    <row r="653" spans="1:23" x14ac:dyDescent="0.3">
      <c r="A653" t="s">
        <v>2525</v>
      </c>
      <c r="B653" t="s">
        <v>2526</v>
      </c>
      <c r="C653" t="s">
        <v>2527</v>
      </c>
      <c r="D653">
        <v>12</v>
      </c>
      <c r="E653">
        <v>0</v>
      </c>
      <c r="F653">
        <v>0</v>
      </c>
      <c r="G653">
        <v>0</v>
      </c>
      <c r="H653">
        <v>2</v>
      </c>
      <c r="I653">
        <v>0</v>
      </c>
      <c r="J653">
        <v>0</v>
      </c>
      <c r="K653">
        <v>2</v>
      </c>
      <c r="L653">
        <v>0</v>
      </c>
      <c r="M653">
        <v>-0.19900000000000001</v>
      </c>
      <c r="N653">
        <v>-0.3407</v>
      </c>
      <c r="O653">
        <v>1</v>
      </c>
      <c r="P653">
        <v>0.67744199999999999</v>
      </c>
      <c r="Q653">
        <v>0.52121700000000004</v>
      </c>
      <c r="R653">
        <v>0.52121700000000004</v>
      </c>
      <c r="S653">
        <v>1</v>
      </c>
      <c r="T653">
        <v>1</v>
      </c>
      <c r="U653">
        <v>2</v>
      </c>
      <c r="V653">
        <v>0.81954989333292605</v>
      </c>
      <c r="W653">
        <v>-0.28709631313690398</v>
      </c>
    </row>
    <row r="654" spans="1:23" x14ac:dyDescent="0.3">
      <c r="A654" t="s">
        <v>2147</v>
      </c>
      <c r="B654" t="s">
        <v>2148</v>
      </c>
      <c r="C654" t="s">
        <v>2149</v>
      </c>
      <c r="D654">
        <v>354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4</v>
      </c>
      <c r="K654">
        <v>3</v>
      </c>
      <c r="L654">
        <v>3</v>
      </c>
      <c r="M654">
        <v>7.5999999999999998E-2</v>
      </c>
      <c r="N654">
        <v>0.15670000000000001</v>
      </c>
      <c r="O654">
        <v>1</v>
      </c>
      <c r="P654">
        <v>0.56393499999999996</v>
      </c>
      <c r="Q654">
        <v>0.68736299999999995</v>
      </c>
      <c r="R654">
        <v>0.56393499999999996</v>
      </c>
      <c r="S654">
        <v>1</v>
      </c>
      <c r="T654">
        <v>2</v>
      </c>
      <c r="U654">
        <v>3</v>
      </c>
      <c r="V654">
        <v>1.0789625741572799</v>
      </c>
      <c r="W654">
        <v>0.109644823107561</v>
      </c>
    </row>
    <row r="655" spans="1:23" x14ac:dyDescent="0.3">
      <c r="A655" t="s">
        <v>438</v>
      </c>
      <c r="B655" t="s">
        <v>439</v>
      </c>
      <c r="C655" t="s">
        <v>440</v>
      </c>
      <c r="D655">
        <v>16</v>
      </c>
      <c r="E655">
        <v>0</v>
      </c>
      <c r="F655">
        <v>0</v>
      </c>
      <c r="G655">
        <v>0</v>
      </c>
      <c r="H655">
        <v>3</v>
      </c>
      <c r="I655">
        <v>0</v>
      </c>
      <c r="J655">
        <v>4</v>
      </c>
      <c r="K655">
        <v>0</v>
      </c>
      <c r="L655">
        <v>2</v>
      </c>
      <c r="M655">
        <v>0.57799999999999996</v>
      </c>
      <c r="N655">
        <v>1.0712999999999999</v>
      </c>
      <c r="O655">
        <v>0.628714</v>
      </c>
      <c r="P655">
        <v>0.17945</v>
      </c>
      <c r="Q655">
        <v>0.76735200000000003</v>
      </c>
      <c r="R655">
        <v>0.17945</v>
      </c>
      <c r="S655">
        <v>0</v>
      </c>
      <c r="T655">
        <v>3</v>
      </c>
      <c r="U655">
        <v>3</v>
      </c>
      <c r="V655">
        <v>1.7824699235852399</v>
      </c>
      <c r="W655">
        <v>0.83387773363382101</v>
      </c>
    </row>
    <row r="656" spans="1:23" x14ac:dyDescent="0.3">
      <c r="A656" t="s">
        <v>918</v>
      </c>
      <c r="B656" t="s">
        <v>919</v>
      </c>
      <c r="C656" t="s">
        <v>920</v>
      </c>
      <c r="D656">
        <v>36</v>
      </c>
      <c r="E656">
        <v>0</v>
      </c>
      <c r="F656">
        <v>3</v>
      </c>
      <c r="G656">
        <v>0</v>
      </c>
      <c r="H656">
        <v>0</v>
      </c>
      <c r="I656">
        <v>3</v>
      </c>
      <c r="J656">
        <v>4</v>
      </c>
      <c r="K656">
        <v>0</v>
      </c>
      <c r="L656">
        <v>4</v>
      </c>
      <c r="M656">
        <v>0.36399999999999999</v>
      </c>
      <c r="N656">
        <v>0.75490000000000002</v>
      </c>
      <c r="O656">
        <v>0.89419000000000004</v>
      </c>
      <c r="P656">
        <v>0.31327199999999999</v>
      </c>
      <c r="Q656">
        <v>0.76599499999999998</v>
      </c>
      <c r="R656">
        <v>0.31327199999999999</v>
      </c>
      <c r="S656">
        <v>1</v>
      </c>
      <c r="T656">
        <v>3</v>
      </c>
      <c r="U656">
        <v>4</v>
      </c>
      <c r="V656">
        <v>1.4390742141580499</v>
      </c>
      <c r="W656">
        <v>0.52514099488358301</v>
      </c>
    </row>
    <row r="657" spans="1:23" x14ac:dyDescent="0.3">
      <c r="A657" t="s">
        <v>2001</v>
      </c>
      <c r="B657" t="s">
        <v>2002</v>
      </c>
      <c r="C657" t="s">
        <v>2003</v>
      </c>
      <c r="D657">
        <v>167</v>
      </c>
      <c r="E657">
        <v>0</v>
      </c>
      <c r="F657">
        <v>3</v>
      </c>
      <c r="G657">
        <v>3</v>
      </c>
      <c r="H657">
        <v>0</v>
      </c>
      <c r="I657">
        <v>0</v>
      </c>
      <c r="J657">
        <v>0</v>
      </c>
      <c r="K657">
        <v>0</v>
      </c>
      <c r="L657">
        <v>4</v>
      </c>
      <c r="M657">
        <v>2.3E-2</v>
      </c>
      <c r="N657">
        <v>4.8899999999999999E-2</v>
      </c>
      <c r="O657">
        <v>1</v>
      </c>
      <c r="P657">
        <v>0.59621500000000005</v>
      </c>
      <c r="Q657">
        <v>0.66062200000000004</v>
      </c>
      <c r="R657">
        <v>0.59621500000000005</v>
      </c>
      <c r="S657">
        <v>1</v>
      </c>
      <c r="T657">
        <v>2</v>
      </c>
      <c r="U657">
        <v>3</v>
      </c>
      <c r="V657">
        <v>1.02326653954722</v>
      </c>
      <c r="W657">
        <v>3.3181985940446301E-2</v>
      </c>
    </row>
    <row r="658" spans="1:23" x14ac:dyDescent="0.3">
      <c r="A658" t="s">
        <v>334</v>
      </c>
      <c r="B658" t="s">
        <v>335</v>
      </c>
      <c r="C658" t="s">
        <v>336</v>
      </c>
      <c r="D658">
        <v>23</v>
      </c>
      <c r="E658">
        <v>0</v>
      </c>
      <c r="F658">
        <v>3</v>
      </c>
      <c r="G658">
        <v>0</v>
      </c>
      <c r="H658">
        <v>0</v>
      </c>
      <c r="I658">
        <v>0</v>
      </c>
      <c r="J658">
        <v>5</v>
      </c>
      <c r="K658">
        <v>0</v>
      </c>
      <c r="L658">
        <v>4</v>
      </c>
      <c r="M658">
        <v>0.79500000000000004</v>
      </c>
      <c r="N658">
        <v>1.5327</v>
      </c>
      <c r="O658">
        <v>0.234069</v>
      </c>
      <c r="P658">
        <v>5.9299999999999999E-2</v>
      </c>
      <c r="Q658">
        <v>0.73407199999999995</v>
      </c>
      <c r="R658">
        <v>5.9299999999999999E-2</v>
      </c>
      <c r="S658">
        <v>0</v>
      </c>
      <c r="T658">
        <v>3</v>
      </c>
      <c r="U658">
        <v>3</v>
      </c>
      <c r="V658">
        <v>2.2144409968040701</v>
      </c>
      <c r="W658">
        <v>1.14694255750673</v>
      </c>
    </row>
    <row r="659" spans="1:23" x14ac:dyDescent="0.3">
      <c r="A659" t="s">
        <v>1271</v>
      </c>
      <c r="B659" t="s">
        <v>1272</v>
      </c>
      <c r="C659" t="s">
        <v>1273</v>
      </c>
      <c r="D659">
        <v>148</v>
      </c>
      <c r="E659">
        <v>0</v>
      </c>
      <c r="F659">
        <v>0</v>
      </c>
      <c r="G659">
        <v>0</v>
      </c>
      <c r="H659">
        <v>4</v>
      </c>
      <c r="I659">
        <v>3</v>
      </c>
      <c r="J659">
        <v>3</v>
      </c>
      <c r="K659">
        <v>2</v>
      </c>
      <c r="L659">
        <v>5</v>
      </c>
      <c r="M659">
        <v>0.28599999999999998</v>
      </c>
      <c r="N659">
        <v>0.68830000000000002</v>
      </c>
      <c r="O659">
        <v>0.92579199999999995</v>
      </c>
      <c r="P659">
        <v>0.34425</v>
      </c>
      <c r="Q659">
        <v>0.76236499999999996</v>
      </c>
      <c r="R659">
        <v>0.34425</v>
      </c>
      <c r="S659">
        <v>2</v>
      </c>
      <c r="T659">
        <v>3</v>
      </c>
      <c r="U659">
        <v>5</v>
      </c>
      <c r="V659">
        <v>1.33109245525229</v>
      </c>
      <c r="W659">
        <v>0.41261078169424298</v>
      </c>
    </row>
    <row r="660" spans="1:23" x14ac:dyDescent="0.3">
      <c r="A660" t="s">
        <v>146</v>
      </c>
      <c r="B660" t="s">
        <v>147</v>
      </c>
      <c r="C660" t="s">
        <v>148</v>
      </c>
      <c r="D660">
        <v>25</v>
      </c>
      <c r="E660">
        <v>4</v>
      </c>
      <c r="F660">
        <v>0</v>
      </c>
      <c r="G660">
        <v>3</v>
      </c>
      <c r="H660">
        <v>0</v>
      </c>
      <c r="I660">
        <v>8</v>
      </c>
      <c r="J660">
        <v>0</v>
      </c>
      <c r="K660">
        <v>3</v>
      </c>
      <c r="L660">
        <v>0</v>
      </c>
      <c r="M660">
        <v>-1.55</v>
      </c>
      <c r="N660">
        <v>-3.0501999999999998</v>
      </c>
      <c r="O660">
        <v>4.6999999999999999E-4</v>
      </c>
      <c r="P660">
        <v>0.650146</v>
      </c>
      <c r="Q660" s="1">
        <v>3.4999999999999997E-5</v>
      </c>
      <c r="R660" s="1">
        <v>3.4999999999999997E-5</v>
      </c>
      <c r="S660">
        <v>4</v>
      </c>
      <c r="T660">
        <v>0</v>
      </c>
      <c r="U660">
        <v>4</v>
      </c>
      <c r="V660">
        <v>0.21224797382674301</v>
      </c>
      <c r="W660">
        <v>-2.2361773133778899</v>
      </c>
    </row>
    <row r="661" spans="1:23" x14ac:dyDescent="0.3">
      <c r="A661" t="s">
        <v>298</v>
      </c>
      <c r="B661" t="s">
        <v>299</v>
      </c>
      <c r="C661" t="s">
        <v>300</v>
      </c>
      <c r="D661">
        <v>42</v>
      </c>
      <c r="E661">
        <v>0</v>
      </c>
      <c r="F661">
        <v>3</v>
      </c>
      <c r="G661">
        <v>2</v>
      </c>
      <c r="H661">
        <v>3</v>
      </c>
      <c r="I661">
        <v>0</v>
      </c>
      <c r="J661">
        <v>2</v>
      </c>
      <c r="K661">
        <v>0</v>
      </c>
      <c r="L661">
        <v>6</v>
      </c>
      <c r="M661">
        <v>0.66</v>
      </c>
      <c r="N661">
        <v>1.4395</v>
      </c>
      <c r="O661">
        <v>0.29208699999999999</v>
      </c>
      <c r="P661">
        <v>7.6262999999999997E-2</v>
      </c>
      <c r="Q661">
        <v>0.74238800000000005</v>
      </c>
      <c r="R661">
        <v>7.6262999999999997E-2</v>
      </c>
      <c r="S661">
        <v>1</v>
      </c>
      <c r="T661">
        <v>4</v>
      </c>
      <c r="U661">
        <v>5</v>
      </c>
      <c r="V661">
        <v>1.9347923344020299</v>
      </c>
      <c r="W661">
        <v>0.95217872698671602</v>
      </c>
    </row>
    <row r="662" spans="1:23" x14ac:dyDescent="0.3">
      <c r="A662" t="s">
        <v>457</v>
      </c>
      <c r="B662" t="s">
        <v>458</v>
      </c>
      <c r="C662" t="s">
        <v>459</v>
      </c>
      <c r="D662">
        <v>83</v>
      </c>
      <c r="E662">
        <v>0</v>
      </c>
      <c r="F662">
        <v>0</v>
      </c>
      <c r="G662">
        <v>0</v>
      </c>
      <c r="H662">
        <v>2</v>
      </c>
      <c r="I662">
        <v>0</v>
      </c>
      <c r="J662">
        <v>5</v>
      </c>
      <c r="K662">
        <v>0</v>
      </c>
      <c r="L662">
        <v>4</v>
      </c>
      <c r="M662">
        <v>0.68300000000000005</v>
      </c>
      <c r="N662">
        <v>1.3855999999999999</v>
      </c>
      <c r="O662">
        <v>0.330984</v>
      </c>
      <c r="P662">
        <v>8.7613999999999997E-2</v>
      </c>
      <c r="Q662">
        <v>0.74705699999999997</v>
      </c>
      <c r="R662">
        <v>8.7613999999999997E-2</v>
      </c>
      <c r="S662">
        <v>0</v>
      </c>
      <c r="T662">
        <v>3</v>
      </c>
      <c r="U662">
        <v>3</v>
      </c>
      <c r="V662">
        <v>1.97980825676605</v>
      </c>
      <c r="W662">
        <v>0.98536071292716199</v>
      </c>
    </row>
    <row r="663" spans="1:23" x14ac:dyDescent="0.3">
      <c r="A663" t="s">
        <v>44</v>
      </c>
      <c r="B663" t="s">
        <v>45</v>
      </c>
      <c r="C663" t="s">
        <v>46</v>
      </c>
      <c r="D663">
        <v>38</v>
      </c>
      <c r="E663">
        <v>0</v>
      </c>
      <c r="F663">
        <v>4</v>
      </c>
      <c r="G663">
        <v>0</v>
      </c>
      <c r="H663">
        <v>3</v>
      </c>
      <c r="I663">
        <v>0</v>
      </c>
      <c r="J663">
        <v>5</v>
      </c>
      <c r="K663">
        <v>0</v>
      </c>
      <c r="L663">
        <v>5</v>
      </c>
      <c r="M663">
        <v>0.98099999999999998</v>
      </c>
      <c r="N663">
        <v>2.0507</v>
      </c>
      <c r="O663">
        <v>5.7895000000000002E-2</v>
      </c>
      <c r="P663">
        <v>1.0678999999999999E-2</v>
      </c>
      <c r="Q663">
        <v>0.69367599999999996</v>
      </c>
      <c r="R663">
        <v>1.0678999999999999E-2</v>
      </c>
      <c r="S663">
        <v>0</v>
      </c>
      <c r="T663">
        <v>4</v>
      </c>
      <c r="U663">
        <v>4</v>
      </c>
      <c r="V663">
        <v>2.6671220308436498</v>
      </c>
      <c r="W663">
        <v>1.41528383511207</v>
      </c>
    </row>
    <row r="664" spans="1:23" x14ac:dyDescent="0.3">
      <c r="A664" t="s">
        <v>1858</v>
      </c>
      <c r="B664" t="s">
        <v>1859</v>
      </c>
      <c r="C664" t="s">
        <v>1860</v>
      </c>
      <c r="D664">
        <v>46</v>
      </c>
      <c r="E664">
        <v>0</v>
      </c>
      <c r="F664">
        <v>0</v>
      </c>
      <c r="G664">
        <v>0</v>
      </c>
      <c r="H664">
        <v>0</v>
      </c>
      <c r="I664">
        <v>3</v>
      </c>
      <c r="J664">
        <v>0</v>
      </c>
      <c r="K664">
        <v>3</v>
      </c>
      <c r="L664">
        <v>3</v>
      </c>
      <c r="M664">
        <v>-0.47699999999999998</v>
      </c>
      <c r="N664">
        <v>-0.94220000000000004</v>
      </c>
      <c r="O664">
        <v>0.66792099999999999</v>
      </c>
      <c r="P664">
        <v>0.71727200000000002</v>
      </c>
      <c r="Q664">
        <v>0.22839400000000001</v>
      </c>
      <c r="R664">
        <v>0.22839400000000001</v>
      </c>
      <c r="S664">
        <v>2</v>
      </c>
      <c r="T664">
        <v>1</v>
      </c>
      <c r="U664">
        <v>3</v>
      </c>
      <c r="V664">
        <v>0.620642529293437</v>
      </c>
      <c r="W664">
        <v>-0.68816553450403595</v>
      </c>
    </row>
    <row r="665" spans="1:23" x14ac:dyDescent="0.3">
      <c r="A665" t="s">
        <v>556</v>
      </c>
      <c r="B665" t="s">
        <v>557</v>
      </c>
      <c r="C665" t="s">
        <v>558</v>
      </c>
      <c r="D665">
        <v>15</v>
      </c>
      <c r="E665">
        <v>2</v>
      </c>
      <c r="F665">
        <v>2</v>
      </c>
      <c r="G665">
        <v>2</v>
      </c>
      <c r="H665">
        <v>0</v>
      </c>
      <c r="I665">
        <v>2</v>
      </c>
      <c r="J665">
        <v>2</v>
      </c>
      <c r="K665">
        <v>2</v>
      </c>
      <c r="L665">
        <v>0</v>
      </c>
      <c r="M665">
        <v>-0.48699999999999999</v>
      </c>
      <c r="N665">
        <v>-0.97030000000000005</v>
      </c>
      <c r="O665">
        <v>0.64304700000000004</v>
      </c>
      <c r="P665">
        <v>0.71689199999999997</v>
      </c>
      <c r="Q665">
        <v>0.21650800000000001</v>
      </c>
      <c r="R665">
        <v>0.21650800000000001</v>
      </c>
      <c r="S665">
        <v>4</v>
      </c>
      <c r="T665">
        <v>2</v>
      </c>
      <c r="U665">
        <v>6</v>
      </c>
      <c r="V665">
        <v>0.61446703294463101</v>
      </c>
      <c r="W665">
        <v>-0.70259248491292503</v>
      </c>
    </row>
    <row r="666" spans="1:23" x14ac:dyDescent="0.3">
      <c r="A666" t="s">
        <v>1962</v>
      </c>
      <c r="B666" t="s">
        <v>1963</v>
      </c>
      <c r="C666" t="s">
        <v>1964</v>
      </c>
      <c r="D666">
        <v>17</v>
      </c>
      <c r="E666">
        <v>0</v>
      </c>
      <c r="F666">
        <v>3</v>
      </c>
      <c r="G666">
        <v>3</v>
      </c>
      <c r="H666">
        <v>4</v>
      </c>
      <c r="I666">
        <v>0</v>
      </c>
      <c r="J666">
        <v>0</v>
      </c>
      <c r="K666">
        <v>0</v>
      </c>
      <c r="L666">
        <v>0</v>
      </c>
      <c r="M666">
        <v>0.11899999999999999</v>
      </c>
      <c r="N666">
        <v>0.22869999999999999</v>
      </c>
      <c r="O666">
        <v>1</v>
      </c>
      <c r="P666">
        <v>0.53973199999999999</v>
      </c>
      <c r="Q666">
        <v>0.70276700000000003</v>
      </c>
      <c r="R666">
        <v>0.53973199999999999</v>
      </c>
      <c r="S666">
        <v>1</v>
      </c>
      <c r="T666">
        <v>2</v>
      </c>
      <c r="U666">
        <v>3</v>
      </c>
      <c r="V666">
        <v>1.12636991828835</v>
      </c>
      <c r="W666">
        <v>0.17168070986578701</v>
      </c>
    </row>
    <row r="667" spans="1:23" x14ac:dyDescent="0.3">
      <c r="A667" t="s">
        <v>2669</v>
      </c>
      <c r="B667" t="s">
        <v>2670</v>
      </c>
      <c r="C667" t="s">
        <v>2671</v>
      </c>
      <c r="D667">
        <v>13</v>
      </c>
      <c r="E667">
        <v>3</v>
      </c>
      <c r="F667">
        <v>2</v>
      </c>
      <c r="G667">
        <v>0</v>
      </c>
      <c r="H667">
        <v>3</v>
      </c>
      <c r="I667">
        <v>4</v>
      </c>
      <c r="J667">
        <v>2</v>
      </c>
      <c r="K667">
        <v>0</v>
      </c>
      <c r="L667">
        <v>2</v>
      </c>
      <c r="M667">
        <v>-0.20699999999999999</v>
      </c>
      <c r="N667">
        <v>-0.47410000000000002</v>
      </c>
      <c r="O667">
        <v>0.99736599999999997</v>
      </c>
      <c r="P667">
        <v>0.69492399999999999</v>
      </c>
      <c r="Q667">
        <v>0.457731</v>
      </c>
      <c r="R667">
        <v>0.457731</v>
      </c>
      <c r="S667">
        <v>2</v>
      </c>
      <c r="T667">
        <v>4</v>
      </c>
      <c r="U667">
        <v>6</v>
      </c>
      <c r="V667">
        <v>0.81301964998757104</v>
      </c>
      <c r="W667">
        <v>-0.29863787346401499</v>
      </c>
    </row>
    <row r="668" spans="1:23" x14ac:dyDescent="0.3">
      <c r="A668" t="s">
        <v>1375</v>
      </c>
      <c r="B668" t="s">
        <v>1376</v>
      </c>
      <c r="C668" t="s">
        <v>1377</v>
      </c>
      <c r="D668">
        <v>28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2</v>
      </c>
      <c r="M668">
        <v>-3.5000000000000003E-2</v>
      </c>
      <c r="N668">
        <v>-5.9499999999999997E-2</v>
      </c>
      <c r="O668">
        <v>0.99843999999999999</v>
      </c>
      <c r="P668">
        <v>0.62403699999999995</v>
      </c>
      <c r="Q668">
        <v>0.62889099999999998</v>
      </c>
      <c r="R668">
        <v>0.62889099999999998</v>
      </c>
      <c r="S668">
        <v>0</v>
      </c>
      <c r="T668">
        <v>1</v>
      </c>
      <c r="U668">
        <v>1</v>
      </c>
      <c r="V668">
        <v>0.96560541625756602</v>
      </c>
      <c r="W668">
        <v>-5.0494326431113699E-2</v>
      </c>
    </row>
    <row r="669" spans="1:23" x14ac:dyDescent="0.3">
      <c r="A669" t="s">
        <v>1998</v>
      </c>
      <c r="B669" t="s">
        <v>1999</v>
      </c>
      <c r="C669" t="s">
        <v>2000</v>
      </c>
      <c r="D669">
        <v>51</v>
      </c>
      <c r="E669">
        <v>0</v>
      </c>
      <c r="F669">
        <v>3</v>
      </c>
      <c r="G669">
        <v>4</v>
      </c>
      <c r="H669">
        <v>0</v>
      </c>
      <c r="I669">
        <v>2</v>
      </c>
      <c r="J669">
        <v>5</v>
      </c>
      <c r="K669">
        <v>0</v>
      </c>
      <c r="L669">
        <v>3</v>
      </c>
      <c r="M669">
        <v>0.152</v>
      </c>
      <c r="N669">
        <v>0.34539999999999998</v>
      </c>
      <c r="O669">
        <v>0.99972099999999997</v>
      </c>
      <c r="P669">
        <v>0.49601200000000001</v>
      </c>
      <c r="Q669">
        <v>0.72402</v>
      </c>
      <c r="R669">
        <v>0.49601200000000001</v>
      </c>
      <c r="S669">
        <v>2</v>
      </c>
      <c r="T669">
        <v>3</v>
      </c>
      <c r="U669">
        <v>5</v>
      </c>
      <c r="V669">
        <v>1.16416023643211</v>
      </c>
      <c r="W669">
        <v>0.21928964621512301</v>
      </c>
    </row>
    <row r="670" spans="1:23" x14ac:dyDescent="0.3">
      <c r="A670" t="s">
        <v>1257</v>
      </c>
      <c r="B670" t="s">
        <v>1258</v>
      </c>
      <c r="C670" t="s">
        <v>1259</v>
      </c>
      <c r="D670">
        <v>68</v>
      </c>
      <c r="E670">
        <v>0</v>
      </c>
      <c r="F670">
        <v>3</v>
      </c>
      <c r="G670">
        <v>0</v>
      </c>
      <c r="H670">
        <v>4</v>
      </c>
      <c r="I670">
        <v>2</v>
      </c>
      <c r="J670">
        <v>2</v>
      </c>
      <c r="K670">
        <v>2</v>
      </c>
      <c r="L670">
        <v>0</v>
      </c>
      <c r="M670">
        <v>0.22</v>
      </c>
      <c r="N670">
        <v>0.47139999999999999</v>
      </c>
      <c r="O670">
        <v>0.98484799999999995</v>
      </c>
      <c r="P670">
        <v>0.44328299999999998</v>
      </c>
      <c r="Q670">
        <v>0.74214899999999995</v>
      </c>
      <c r="R670">
        <v>0.44328299999999998</v>
      </c>
      <c r="S670">
        <v>2</v>
      </c>
      <c r="T670">
        <v>3</v>
      </c>
      <c r="U670">
        <v>5</v>
      </c>
      <c r="V670">
        <v>1.2460767305873801</v>
      </c>
      <c r="W670">
        <v>0.31739290899557199</v>
      </c>
    </row>
    <row r="671" spans="1:23" x14ac:dyDescent="0.3">
      <c r="A671" t="s">
        <v>80</v>
      </c>
      <c r="B671" t="s">
        <v>81</v>
      </c>
      <c r="C671" t="s">
        <v>82</v>
      </c>
      <c r="D671">
        <v>69</v>
      </c>
      <c r="E671">
        <v>0</v>
      </c>
      <c r="F671">
        <v>5</v>
      </c>
      <c r="G671">
        <v>0</v>
      </c>
      <c r="H671">
        <v>5</v>
      </c>
      <c r="I671">
        <v>0</v>
      </c>
      <c r="J671">
        <v>3</v>
      </c>
      <c r="K671">
        <v>0</v>
      </c>
      <c r="L671">
        <v>4</v>
      </c>
      <c r="M671">
        <v>0.93700000000000006</v>
      </c>
      <c r="N671">
        <v>1.9981</v>
      </c>
      <c r="O671">
        <v>6.8073999999999996E-2</v>
      </c>
      <c r="P671">
        <v>1.3055000000000001E-2</v>
      </c>
      <c r="Q671">
        <v>0.69698599999999999</v>
      </c>
      <c r="R671">
        <v>1.3055000000000001E-2</v>
      </c>
      <c r="S671">
        <v>0</v>
      </c>
      <c r="T671">
        <v>4</v>
      </c>
      <c r="U671">
        <v>4</v>
      </c>
      <c r="V671">
        <v>2.5523129824793802</v>
      </c>
      <c r="W671">
        <v>1.3518052533129601</v>
      </c>
    </row>
    <row r="672" spans="1:23" x14ac:dyDescent="0.3">
      <c r="A672" t="s">
        <v>1378</v>
      </c>
      <c r="B672" t="s">
        <v>1379</v>
      </c>
      <c r="C672" t="s">
        <v>1380</v>
      </c>
      <c r="D672">
        <v>86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4</v>
      </c>
      <c r="K672">
        <v>0</v>
      </c>
      <c r="L672">
        <v>0</v>
      </c>
      <c r="M672">
        <v>0.188</v>
      </c>
      <c r="N672">
        <v>0.35360000000000003</v>
      </c>
      <c r="O672">
        <v>0.99939100000000003</v>
      </c>
      <c r="P672">
        <v>0.49273800000000001</v>
      </c>
      <c r="Q672">
        <v>0.725352</v>
      </c>
      <c r="R672">
        <v>0.49273800000000001</v>
      </c>
      <c r="S672">
        <v>0</v>
      </c>
      <c r="T672">
        <v>1</v>
      </c>
      <c r="U672">
        <v>1</v>
      </c>
      <c r="V672">
        <v>1.2068335153496099</v>
      </c>
      <c r="W672">
        <v>0.271226667687125</v>
      </c>
    </row>
    <row r="673" spans="1:23" x14ac:dyDescent="0.3">
      <c r="A673" t="s">
        <v>2434</v>
      </c>
      <c r="B673" t="s">
        <v>2435</v>
      </c>
      <c r="C673" t="s">
        <v>2436</v>
      </c>
      <c r="D673">
        <v>10</v>
      </c>
      <c r="E673">
        <v>3</v>
      </c>
      <c r="F673">
        <v>0</v>
      </c>
      <c r="G673">
        <v>0</v>
      </c>
      <c r="H673">
        <v>0</v>
      </c>
      <c r="I673">
        <v>0</v>
      </c>
      <c r="J673">
        <v>2</v>
      </c>
      <c r="K673">
        <v>0</v>
      </c>
      <c r="L673">
        <v>2</v>
      </c>
      <c r="M673">
        <v>-0.26</v>
      </c>
      <c r="N673">
        <v>-0.51090000000000002</v>
      </c>
      <c r="O673">
        <v>0.98810699999999996</v>
      </c>
      <c r="P673">
        <v>0.69895600000000002</v>
      </c>
      <c r="Q673">
        <v>0.43917</v>
      </c>
      <c r="R673">
        <v>0.43917</v>
      </c>
      <c r="S673">
        <v>1</v>
      </c>
      <c r="T673">
        <v>2</v>
      </c>
      <c r="U673">
        <v>3</v>
      </c>
      <c r="V673">
        <v>0.77105158580356603</v>
      </c>
      <c r="W673">
        <v>-0.37510071063113098</v>
      </c>
    </row>
    <row r="674" spans="1:23" x14ac:dyDescent="0.3">
      <c r="A674" t="s">
        <v>2118</v>
      </c>
      <c r="B674" t="s">
        <v>2119</v>
      </c>
      <c r="C674" t="s">
        <v>2120</v>
      </c>
      <c r="D674">
        <v>48</v>
      </c>
      <c r="E674">
        <v>0</v>
      </c>
      <c r="F674">
        <v>0</v>
      </c>
      <c r="G674">
        <v>3</v>
      </c>
      <c r="H674">
        <v>0</v>
      </c>
      <c r="I674">
        <v>0</v>
      </c>
      <c r="J674">
        <v>2</v>
      </c>
      <c r="K674">
        <v>3</v>
      </c>
      <c r="L674">
        <v>3</v>
      </c>
      <c r="M674">
        <v>-0.39800000000000002</v>
      </c>
      <c r="N674">
        <v>-0.82709999999999995</v>
      </c>
      <c r="O674">
        <v>0.77110599999999996</v>
      </c>
      <c r="P674">
        <v>0.71718300000000001</v>
      </c>
      <c r="Q674">
        <v>0.280275</v>
      </c>
      <c r="R674">
        <v>0.280275</v>
      </c>
      <c r="S674">
        <v>2</v>
      </c>
      <c r="T674">
        <v>2</v>
      </c>
      <c r="U674">
        <v>4</v>
      </c>
      <c r="V674">
        <v>0.67166202766201</v>
      </c>
      <c r="W674">
        <v>-0.57419262627380696</v>
      </c>
    </row>
    <row r="675" spans="1:23" x14ac:dyDescent="0.3">
      <c r="A675" t="s">
        <v>667</v>
      </c>
      <c r="B675" t="s">
        <v>668</v>
      </c>
      <c r="C675" t="s">
        <v>669</v>
      </c>
      <c r="D675">
        <v>23</v>
      </c>
      <c r="E675">
        <v>0</v>
      </c>
      <c r="F675">
        <v>3</v>
      </c>
      <c r="G675">
        <v>2</v>
      </c>
      <c r="H675">
        <v>4</v>
      </c>
      <c r="I675">
        <v>0</v>
      </c>
      <c r="J675">
        <v>3</v>
      </c>
      <c r="K675">
        <v>0</v>
      </c>
      <c r="L675">
        <v>0</v>
      </c>
      <c r="M675">
        <v>0.45500000000000002</v>
      </c>
      <c r="N675">
        <v>0.90480000000000005</v>
      </c>
      <c r="O675">
        <v>0.79019300000000003</v>
      </c>
      <c r="P675">
        <v>0.245953</v>
      </c>
      <c r="Q675">
        <v>0.769872</v>
      </c>
      <c r="R675">
        <v>0.245953</v>
      </c>
      <c r="S675">
        <v>1</v>
      </c>
      <c r="T675">
        <v>3</v>
      </c>
      <c r="U675">
        <v>4</v>
      </c>
      <c r="V675">
        <v>1.5761733830339899</v>
      </c>
      <c r="W675">
        <v>0.65642624360447799</v>
      </c>
    </row>
    <row r="676" spans="1:23" x14ac:dyDescent="0.3">
      <c r="A676" t="s">
        <v>1181</v>
      </c>
      <c r="B676" t="s">
        <v>1182</v>
      </c>
      <c r="C676" t="s">
        <v>1183</v>
      </c>
      <c r="D676">
        <v>15</v>
      </c>
      <c r="E676">
        <v>2</v>
      </c>
      <c r="F676">
        <v>0</v>
      </c>
      <c r="G676">
        <v>0</v>
      </c>
      <c r="H676">
        <v>3</v>
      </c>
      <c r="I676">
        <v>0</v>
      </c>
      <c r="J676">
        <v>3</v>
      </c>
      <c r="K676">
        <v>0</v>
      </c>
      <c r="L676">
        <v>3</v>
      </c>
      <c r="M676">
        <v>0.41599999999999998</v>
      </c>
      <c r="N676">
        <v>0.87539999999999996</v>
      </c>
      <c r="O676">
        <v>0.81444000000000005</v>
      </c>
      <c r="P676">
        <v>0.25873600000000002</v>
      </c>
      <c r="Q676">
        <v>0.76957900000000001</v>
      </c>
      <c r="R676">
        <v>0.25873600000000002</v>
      </c>
      <c r="S676">
        <v>1</v>
      </c>
      <c r="T676">
        <v>3</v>
      </c>
      <c r="U676">
        <v>4</v>
      </c>
      <c r="V676">
        <v>1.5158858688705701</v>
      </c>
      <c r="W676">
        <v>0.600161137009809</v>
      </c>
    </row>
    <row r="677" spans="1:23" x14ac:dyDescent="0.3">
      <c r="A677" t="s">
        <v>1184</v>
      </c>
      <c r="B677" t="s">
        <v>1185</v>
      </c>
      <c r="C677" t="s">
        <v>1186</v>
      </c>
      <c r="D677">
        <v>61</v>
      </c>
      <c r="E677">
        <v>0</v>
      </c>
      <c r="F677">
        <v>3</v>
      </c>
      <c r="G677">
        <v>0</v>
      </c>
      <c r="H677">
        <v>2</v>
      </c>
      <c r="I677">
        <v>3</v>
      </c>
      <c r="J677">
        <v>3</v>
      </c>
      <c r="K677">
        <v>2</v>
      </c>
      <c r="L677">
        <v>2</v>
      </c>
      <c r="M677">
        <v>0.122</v>
      </c>
      <c r="N677">
        <v>0.26850000000000002</v>
      </c>
      <c r="O677">
        <v>1</v>
      </c>
      <c r="P677">
        <v>0.52543799999999996</v>
      </c>
      <c r="Q677">
        <v>0.71050899999999995</v>
      </c>
      <c r="R677">
        <v>0.52543799999999996</v>
      </c>
      <c r="S677">
        <v>2</v>
      </c>
      <c r="T677">
        <v>4</v>
      </c>
      <c r="U677">
        <v>6</v>
      </c>
      <c r="V677">
        <v>1.1297541017803201</v>
      </c>
      <c r="W677">
        <v>0.17600879498845401</v>
      </c>
    </row>
    <row r="678" spans="1:23" x14ac:dyDescent="0.3">
      <c r="A678" t="s">
        <v>1381</v>
      </c>
      <c r="B678" t="s">
        <v>1382</v>
      </c>
      <c r="C678" t="s">
        <v>1383</v>
      </c>
      <c r="D678">
        <v>55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3</v>
      </c>
      <c r="K678">
        <v>0</v>
      </c>
      <c r="L678">
        <v>0</v>
      </c>
      <c r="M678">
        <v>9.7000000000000003E-2</v>
      </c>
      <c r="N678">
        <v>0.16819999999999999</v>
      </c>
      <c r="O678">
        <v>1</v>
      </c>
      <c r="P678">
        <v>0.56021100000000001</v>
      </c>
      <c r="Q678">
        <v>0.68994999999999995</v>
      </c>
      <c r="R678">
        <v>0.56021100000000001</v>
      </c>
      <c r="S678">
        <v>0</v>
      </c>
      <c r="T678">
        <v>1</v>
      </c>
      <c r="U678">
        <v>1</v>
      </c>
      <c r="V678">
        <v>1.10186037362101</v>
      </c>
      <c r="W678">
        <v>0.139941418966229</v>
      </c>
    </row>
    <row r="679" spans="1:23" x14ac:dyDescent="0.3">
      <c r="A679" t="s">
        <v>1283</v>
      </c>
      <c r="B679" t="s">
        <v>1284</v>
      </c>
      <c r="C679" t="s">
        <v>1285</v>
      </c>
      <c r="D679">
        <v>30</v>
      </c>
      <c r="E679">
        <v>0</v>
      </c>
      <c r="F679">
        <v>3</v>
      </c>
      <c r="G679">
        <v>2</v>
      </c>
      <c r="H679">
        <v>0</v>
      </c>
      <c r="I679">
        <v>0</v>
      </c>
      <c r="J679">
        <v>0</v>
      </c>
      <c r="K679">
        <v>0</v>
      </c>
      <c r="L679">
        <v>4</v>
      </c>
      <c r="M679">
        <v>0.311</v>
      </c>
      <c r="N679">
        <v>0.59970000000000001</v>
      </c>
      <c r="O679">
        <v>0.95646799999999998</v>
      </c>
      <c r="P679">
        <v>0.38544499999999998</v>
      </c>
      <c r="Q679">
        <v>0.75569399999999998</v>
      </c>
      <c r="R679">
        <v>0.38544499999999998</v>
      </c>
      <c r="S679">
        <v>1</v>
      </c>
      <c r="T679">
        <v>2</v>
      </c>
      <c r="U679">
        <v>3</v>
      </c>
      <c r="V679">
        <v>1.3647892211861601</v>
      </c>
      <c r="W679">
        <v>0.44867815771646802</v>
      </c>
    </row>
    <row r="680" spans="1:23" x14ac:dyDescent="0.3">
      <c r="A680" t="s">
        <v>478</v>
      </c>
      <c r="B680" t="s">
        <v>479</v>
      </c>
      <c r="C680" t="s">
        <v>480</v>
      </c>
      <c r="D680">
        <v>51</v>
      </c>
      <c r="E680">
        <v>0</v>
      </c>
      <c r="F680">
        <v>0</v>
      </c>
      <c r="G680">
        <v>0</v>
      </c>
      <c r="H680">
        <v>4</v>
      </c>
      <c r="I680">
        <v>0</v>
      </c>
      <c r="J680">
        <v>5</v>
      </c>
      <c r="K680">
        <v>0</v>
      </c>
      <c r="L680">
        <v>2</v>
      </c>
      <c r="M680">
        <v>0.69</v>
      </c>
      <c r="N680">
        <v>1.3464</v>
      </c>
      <c r="O680">
        <v>0.361869</v>
      </c>
      <c r="P680">
        <v>9.6626000000000004E-2</v>
      </c>
      <c r="Q680">
        <v>0.75032799999999999</v>
      </c>
      <c r="R680">
        <v>9.6626000000000004E-2</v>
      </c>
      <c r="S680">
        <v>0</v>
      </c>
      <c r="T680">
        <v>3</v>
      </c>
      <c r="U680">
        <v>3</v>
      </c>
      <c r="V680">
        <v>1.99371553324308</v>
      </c>
      <c r="W680">
        <v>0.99545957821338404</v>
      </c>
    </row>
    <row r="681" spans="1:23" x14ac:dyDescent="0.3">
      <c r="A681" t="s">
        <v>1384</v>
      </c>
      <c r="B681" t="s">
        <v>1385</v>
      </c>
      <c r="C681" t="s">
        <v>1386</v>
      </c>
      <c r="D681">
        <v>69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2</v>
      </c>
      <c r="M681">
        <v>-0.128</v>
      </c>
      <c r="N681">
        <v>-0.21149999999999999</v>
      </c>
      <c r="O681">
        <v>1</v>
      </c>
      <c r="P681">
        <v>0.65597499999999997</v>
      </c>
      <c r="Q681">
        <v>0.57534399999999997</v>
      </c>
      <c r="R681">
        <v>0.57534399999999997</v>
      </c>
      <c r="S681">
        <v>0</v>
      </c>
      <c r="T681">
        <v>1</v>
      </c>
      <c r="U681">
        <v>1</v>
      </c>
      <c r="V681">
        <v>0.87985337914464401</v>
      </c>
      <c r="W681">
        <v>-0.184664965233787</v>
      </c>
    </row>
    <row r="682" spans="1:23" x14ac:dyDescent="0.3">
      <c r="A682" t="s">
        <v>1897</v>
      </c>
      <c r="B682" t="s">
        <v>1898</v>
      </c>
      <c r="C682" t="s">
        <v>1899</v>
      </c>
      <c r="D682">
        <v>48</v>
      </c>
      <c r="E682">
        <v>0</v>
      </c>
      <c r="F682">
        <v>0</v>
      </c>
      <c r="G682">
        <v>0</v>
      </c>
      <c r="H682">
        <v>3</v>
      </c>
      <c r="I682">
        <v>2</v>
      </c>
      <c r="J682">
        <v>5</v>
      </c>
      <c r="K682">
        <v>3</v>
      </c>
      <c r="L682">
        <v>3</v>
      </c>
      <c r="M682">
        <v>0.254</v>
      </c>
      <c r="N682">
        <v>0.61170000000000002</v>
      </c>
      <c r="O682">
        <v>0.95294400000000001</v>
      </c>
      <c r="P682">
        <v>0.37989800000000001</v>
      </c>
      <c r="Q682">
        <v>0.75672200000000001</v>
      </c>
      <c r="R682">
        <v>0.37989800000000001</v>
      </c>
      <c r="S682">
        <v>2</v>
      </c>
      <c r="T682">
        <v>3</v>
      </c>
      <c r="U682">
        <v>5</v>
      </c>
      <c r="V682">
        <v>1.2891718042678</v>
      </c>
      <c r="W682">
        <v>0.36644454038579699</v>
      </c>
    </row>
    <row r="683" spans="1:23" x14ac:dyDescent="0.3">
      <c r="A683" t="s">
        <v>2522</v>
      </c>
      <c r="B683" t="s">
        <v>2523</v>
      </c>
      <c r="C683" t="s">
        <v>2524</v>
      </c>
      <c r="D683">
        <v>13</v>
      </c>
      <c r="E683">
        <v>2</v>
      </c>
      <c r="F683">
        <v>0</v>
      </c>
      <c r="G683">
        <v>3</v>
      </c>
      <c r="H683">
        <v>3</v>
      </c>
      <c r="I683">
        <v>3</v>
      </c>
      <c r="J683">
        <v>3</v>
      </c>
      <c r="K683">
        <v>0</v>
      </c>
      <c r="L683">
        <v>4</v>
      </c>
      <c r="M683">
        <v>-4.9000000000000002E-2</v>
      </c>
      <c r="N683">
        <v>-0.1145</v>
      </c>
      <c r="O683">
        <v>0.998861</v>
      </c>
      <c r="P683">
        <v>0.63648199999999999</v>
      </c>
      <c r="Q683">
        <v>0.610792</v>
      </c>
      <c r="R683">
        <v>0.610792</v>
      </c>
      <c r="S683">
        <v>3</v>
      </c>
      <c r="T683">
        <v>3</v>
      </c>
      <c r="U683">
        <v>6</v>
      </c>
      <c r="V683">
        <v>0.95218112969850499</v>
      </c>
      <c r="W683">
        <v>-7.0692057003559197E-2</v>
      </c>
    </row>
    <row r="684" spans="1:23" x14ac:dyDescent="0.3">
      <c r="A684" t="s">
        <v>607</v>
      </c>
      <c r="B684" t="s">
        <v>608</v>
      </c>
      <c r="C684" t="s">
        <v>609</v>
      </c>
      <c r="D684">
        <v>83</v>
      </c>
      <c r="E684">
        <v>0</v>
      </c>
      <c r="F684">
        <v>3</v>
      </c>
      <c r="G684">
        <v>2</v>
      </c>
      <c r="H684">
        <v>0</v>
      </c>
      <c r="I684">
        <v>0</v>
      </c>
      <c r="J684">
        <v>4</v>
      </c>
      <c r="K684">
        <v>0</v>
      </c>
      <c r="L684">
        <v>5</v>
      </c>
      <c r="M684">
        <v>0.55700000000000005</v>
      </c>
      <c r="N684">
        <v>1.1779999999999999</v>
      </c>
      <c r="O684">
        <v>0.51771599999999995</v>
      </c>
      <c r="P684">
        <v>0.143147</v>
      </c>
      <c r="Q684">
        <v>0.76232</v>
      </c>
      <c r="R684">
        <v>0.143147</v>
      </c>
      <c r="S684">
        <v>1</v>
      </c>
      <c r="T684">
        <v>3</v>
      </c>
      <c r="U684">
        <v>4</v>
      </c>
      <c r="V684">
        <v>1.74542835294934</v>
      </c>
      <c r="W684">
        <v>0.80358113777515305</v>
      </c>
    </row>
    <row r="685" spans="1:23" x14ac:dyDescent="0.3">
      <c r="A685" t="s">
        <v>1196</v>
      </c>
      <c r="B685" t="s">
        <v>1197</v>
      </c>
      <c r="C685" t="s">
        <v>1198</v>
      </c>
      <c r="D685">
        <v>238</v>
      </c>
      <c r="E685">
        <v>0</v>
      </c>
      <c r="F685">
        <v>0</v>
      </c>
      <c r="G685">
        <v>0</v>
      </c>
      <c r="H685">
        <v>0</v>
      </c>
      <c r="I685">
        <v>2</v>
      </c>
      <c r="J685">
        <v>6</v>
      </c>
      <c r="K685">
        <v>0</v>
      </c>
      <c r="L685">
        <v>4</v>
      </c>
      <c r="M685">
        <v>0.47599999999999998</v>
      </c>
      <c r="N685">
        <v>1.0136000000000001</v>
      </c>
      <c r="O685">
        <v>0.688141</v>
      </c>
      <c r="P685">
        <v>0.201233</v>
      </c>
      <c r="Q685">
        <v>0.76900800000000002</v>
      </c>
      <c r="R685">
        <v>0.201233</v>
      </c>
      <c r="S685">
        <v>1</v>
      </c>
      <c r="T685">
        <v>2</v>
      </c>
      <c r="U685">
        <v>3</v>
      </c>
      <c r="V685">
        <v>1.6096230159584399</v>
      </c>
      <c r="W685">
        <v>0.68672283946314605</v>
      </c>
    </row>
    <row r="686" spans="1:23" x14ac:dyDescent="0.3">
      <c r="A686" t="s">
        <v>1387</v>
      </c>
      <c r="B686" t="s">
        <v>1388</v>
      </c>
      <c r="C686" t="s">
        <v>1389</v>
      </c>
      <c r="D686">
        <v>24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5</v>
      </c>
      <c r="M686">
        <v>0.35899999999999999</v>
      </c>
      <c r="N686">
        <v>0.65</v>
      </c>
      <c r="O686">
        <v>0.94043900000000002</v>
      </c>
      <c r="P686">
        <v>0.36210900000000001</v>
      </c>
      <c r="Q686">
        <v>0.75974200000000003</v>
      </c>
      <c r="R686">
        <v>0.36210900000000001</v>
      </c>
      <c r="S686">
        <v>0</v>
      </c>
      <c r="T686">
        <v>1</v>
      </c>
      <c r="U686">
        <v>1</v>
      </c>
      <c r="V686">
        <v>1.43189680157166</v>
      </c>
      <c r="W686">
        <v>0.51792751967913797</v>
      </c>
    </row>
    <row r="687" spans="1:23" x14ac:dyDescent="0.3">
      <c r="A687" t="s">
        <v>95</v>
      </c>
      <c r="B687" t="s">
        <v>96</v>
      </c>
      <c r="C687" t="s">
        <v>97</v>
      </c>
      <c r="D687">
        <v>56</v>
      </c>
      <c r="E687">
        <v>0</v>
      </c>
      <c r="F687">
        <v>2</v>
      </c>
      <c r="G687">
        <v>0</v>
      </c>
      <c r="H687">
        <v>6</v>
      </c>
      <c r="I687">
        <v>0</v>
      </c>
      <c r="J687">
        <v>4</v>
      </c>
      <c r="K687">
        <v>0</v>
      </c>
      <c r="L687">
        <v>6</v>
      </c>
      <c r="M687">
        <v>1.0509999999999999</v>
      </c>
      <c r="N687">
        <v>2.1846999999999999</v>
      </c>
      <c r="O687">
        <v>3.7095999999999997E-2</v>
      </c>
      <c r="P687">
        <v>6.2189999999999997E-3</v>
      </c>
      <c r="Q687">
        <v>0.68605899999999997</v>
      </c>
      <c r="R687">
        <v>6.2189999999999997E-3</v>
      </c>
      <c r="S687">
        <v>0</v>
      </c>
      <c r="T687">
        <v>4</v>
      </c>
      <c r="U687">
        <v>4</v>
      </c>
      <c r="V687">
        <v>2.8605101984831798</v>
      </c>
      <c r="W687">
        <v>1.5162724879742999</v>
      </c>
    </row>
    <row r="688" spans="1:23" x14ac:dyDescent="0.3">
      <c r="A688" t="s">
        <v>1268</v>
      </c>
      <c r="B688" t="s">
        <v>1269</v>
      </c>
      <c r="C688" t="s">
        <v>1270</v>
      </c>
      <c r="D688">
        <v>23</v>
      </c>
      <c r="E688">
        <v>0</v>
      </c>
      <c r="F688">
        <v>0</v>
      </c>
      <c r="G688">
        <v>2</v>
      </c>
      <c r="H688">
        <v>0</v>
      </c>
      <c r="I688">
        <v>2</v>
      </c>
      <c r="J688">
        <v>2</v>
      </c>
      <c r="K688">
        <v>2</v>
      </c>
      <c r="L688">
        <v>2</v>
      </c>
      <c r="M688">
        <v>-0.38100000000000001</v>
      </c>
      <c r="N688">
        <v>-0.75780000000000003</v>
      </c>
      <c r="O688">
        <v>0.83167400000000002</v>
      </c>
      <c r="P688">
        <v>0.71562700000000001</v>
      </c>
      <c r="Q688">
        <v>0.31365799999999999</v>
      </c>
      <c r="R688">
        <v>0.31365799999999999</v>
      </c>
      <c r="S688">
        <v>3</v>
      </c>
      <c r="T688">
        <v>2</v>
      </c>
      <c r="U688">
        <v>5</v>
      </c>
      <c r="V688">
        <v>0.6831778896199</v>
      </c>
      <c r="W688">
        <v>-0.54966681057869504</v>
      </c>
    </row>
    <row r="689" spans="1:23" x14ac:dyDescent="0.3">
      <c r="A689" t="s">
        <v>2227</v>
      </c>
      <c r="B689" t="s">
        <v>2228</v>
      </c>
      <c r="C689" t="s">
        <v>2229</v>
      </c>
      <c r="D689">
        <v>25</v>
      </c>
      <c r="E689">
        <v>2</v>
      </c>
      <c r="F689">
        <v>3</v>
      </c>
      <c r="G689">
        <v>2</v>
      </c>
      <c r="H689">
        <v>2</v>
      </c>
      <c r="I689">
        <v>0</v>
      </c>
      <c r="J689">
        <v>2</v>
      </c>
      <c r="K689">
        <v>0</v>
      </c>
      <c r="L689">
        <v>0</v>
      </c>
      <c r="M689">
        <v>2E-3</v>
      </c>
      <c r="N689">
        <v>4.1000000000000003E-3</v>
      </c>
      <c r="O689">
        <v>0.999475</v>
      </c>
      <c r="P689">
        <v>0.60826899999999995</v>
      </c>
      <c r="Q689">
        <v>0.64811099999999999</v>
      </c>
      <c r="R689">
        <v>0.60826899999999995</v>
      </c>
      <c r="S689">
        <v>2</v>
      </c>
      <c r="T689">
        <v>3</v>
      </c>
      <c r="U689">
        <v>5</v>
      </c>
      <c r="V689">
        <v>1.0020020013340001</v>
      </c>
      <c r="W689">
        <v>2.8853900817779801E-3</v>
      </c>
    </row>
    <row r="690" spans="1:23" x14ac:dyDescent="0.3">
      <c r="A690" t="s">
        <v>2377</v>
      </c>
      <c r="B690" t="s">
        <v>2378</v>
      </c>
      <c r="C690" t="s">
        <v>2379</v>
      </c>
      <c r="D690">
        <v>35</v>
      </c>
      <c r="E690">
        <v>0</v>
      </c>
      <c r="F690">
        <v>0</v>
      </c>
      <c r="G690">
        <v>3</v>
      </c>
      <c r="H690">
        <v>3</v>
      </c>
      <c r="I690">
        <v>0</v>
      </c>
      <c r="J690">
        <v>2</v>
      </c>
      <c r="K690">
        <v>0</v>
      </c>
      <c r="L690">
        <v>0</v>
      </c>
      <c r="M690">
        <v>-0.10100000000000001</v>
      </c>
      <c r="N690">
        <v>-0.1953</v>
      </c>
      <c r="O690">
        <v>1</v>
      </c>
      <c r="P690">
        <v>0.65293000000000001</v>
      </c>
      <c r="Q690">
        <v>0.58157599999999998</v>
      </c>
      <c r="R690">
        <v>0.58157599999999998</v>
      </c>
      <c r="S690">
        <v>1</v>
      </c>
      <c r="T690">
        <v>2</v>
      </c>
      <c r="U690">
        <v>3</v>
      </c>
      <c r="V690">
        <v>0.90393303288586402</v>
      </c>
      <c r="W690">
        <v>-0.145712199129785</v>
      </c>
    </row>
    <row r="691" spans="1:23" x14ac:dyDescent="0.3">
      <c r="A691" t="s">
        <v>2684</v>
      </c>
      <c r="B691" t="s">
        <v>2685</v>
      </c>
      <c r="C691" t="s">
        <v>2686</v>
      </c>
      <c r="D691">
        <v>204</v>
      </c>
      <c r="E691">
        <v>0</v>
      </c>
      <c r="F691">
        <v>0</v>
      </c>
      <c r="G691">
        <v>3</v>
      </c>
      <c r="H691">
        <v>0</v>
      </c>
      <c r="I691">
        <v>0</v>
      </c>
      <c r="J691">
        <v>0</v>
      </c>
      <c r="K691">
        <v>0</v>
      </c>
      <c r="L691">
        <v>4</v>
      </c>
      <c r="M691">
        <v>-0.17799999999999999</v>
      </c>
      <c r="N691">
        <v>-0.37509999999999999</v>
      </c>
      <c r="O691">
        <v>1</v>
      </c>
      <c r="P691">
        <v>0.68237599999999998</v>
      </c>
      <c r="Q691">
        <v>0.50553000000000003</v>
      </c>
      <c r="R691">
        <v>0.50553000000000003</v>
      </c>
      <c r="S691">
        <v>1</v>
      </c>
      <c r="T691">
        <v>1</v>
      </c>
      <c r="U691">
        <v>2</v>
      </c>
      <c r="V691">
        <v>0.83694242348876802</v>
      </c>
      <c r="W691">
        <v>-0.25679971727823497</v>
      </c>
    </row>
    <row r="692" spans="1:23" x14ac:dyDescent="0.3">
      <c r="A692" t="s">
        <v>1873</v>
      </c>
      <c r="B692" t="s">
        <v>1874</v>
      </c>
      <c r="C692" t="s">
        <v>1875</v>
      </c>
      <c r="D692">
        <v>22</v>
      </c>
      <c r="E692">
        <v>0</v>
      </c>
      <c r="F692">
        <v>0</v>
      </c>
      <c r="G692">
        <v>0</v>
      </c>
      <c r="H692">
        <v>0</v>
      </c>
      <c r="I692">
        <v>2</v>
      </c>
      <c r="J692">
        <v>5</v>
      </c>
      <c r="K692">
        <v>0</v>
      </c>
      <c r="L692">
        <v>2</v>
      </c>
      <c r="M692">
        <v>0.255</v>
      </c>
      <c r="N692">
        <v>0.47639999999999999</v>
      </c>
      <c r="O692">
        <v>0.98404899999999995</v>
      </c>
      <c r="P692">
        <v>0.44109599999999999</v>
      </c>
      <c r="Q692">
        <v>0.74276699999999996</v>
      </c>
      <c r="R692">
        <v>0.44109599999999999</v>
      </c>
      <c r="S692">
        <v>1</v>
      </c>
      <c r="T692">
        <v>2</v>
      </c>
      <c r="U692">
        <v>3</v>
      </c>
      <c r="V692">
        <v>1.2904616208728901</v>
      </c>
      <c r="W692">
        <v>0.367887235426686</v>
      </c>
    </row>
    <row r="693" spans="1:23" x14ac:dyDescent="0.3">
      <c r="A693" t="s">
        <v>2722</v>
      </c>
      <c r="B693" t="s">
        <v>2723</v>
      </c>
      <c r="C693" t="s">
        <v>2724</v>
      </c>
      <c r="D693">
        <v>48</v>
      </c>
      <c r="E693">
        <v>0</v>
      </c>
      <c r="F693">
        <v>3</v>
      </c>
      <c r="G693">
        <v>0</v>
      </c>
      <c r="H693">
        <v>0</v>
      </c>
      <c r="I693">
        <v>0</v>
      </c>
      <c r="J693">
        <v>0</v>
      </c>
      <c r="K693">
        <v>3</v>
      </c>
      <c r="L693">
        <v>0</v>
      </c>
      <c r="M693">
        <v>-0.28199999999999997</v>
      </c>
      <c r="N693">
        <v>-0.52869999999999995</v>
      </c>
      <c r="O693">
        <v>0.98175500000000004</v>
      </c>
      <c r="P693">
        <v>0.700766</v>
      </c>
      <c r="Q693">
        <v>0.43010500000000002</v>
      </c>
      <c r="R693">
        <v>0.43010500000000002</v>
      </c>
      <c r="S693">
        <v>1</v>
      </c>
      <c r="T693">
        <v>1</v>
      </c>
      <c r="U693">
        <v>2</v>
      </c>
      <c r="V693">
        <v>0.75427368453308896</v>
      </c>
      <c r="W693">
        <v>-0.406840001530688</v>
      </c>
    </row>
    <row r="694" spans="1:23" x14ac:dyDescent="0.3">
      <c r="A694" t="s">
        <v>1390</v>
      </c>
      <c r="B694" t="s">
        <v>1391</v>
      </c>
      <c r="C694" t="s">
        <v>1392</v>
      </c>
      <c r="D694">
        <v>22</v>
      </c>
      <c r="E694">
        <v>0</v>
      </c>
      <c r="F694">
        <v>3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0.03</v>
      </c>
      <c r="N694">
        <v>5.1700000000000003E-2</v>
      </c>
      <c r="O694">
        <v>1</v>
      </c>
      <c r="P694">
        <v>0.59543500000000005</v>
      </c>
      <c r="Q694">
        <v>0.66137599999999996</v>
      </c>
      <c r="R694">
        <v>0.59543500000000005</v>
      </c>
      <c r="S694">
        <v>0</v>
      </c>
      <c r="T694">
        <v>1</v>
      </c>
      <c r="U694">
        <v>1</v>
      </c>
      <c r="V694">
        <v>1.03045453395352</v>
      </c>
      <c r="W694">
        <v>4.3280851226668998E-2</v>
      </c>
    </row>
    <row r="695" spans="1:23" x14ac:dyDescent="0.3">
      <c r="A695" t="s">
        <v>1891</v>
      </c>
      <c r="B695" t="s">
        <v>1892</v>
      </c>
      <c r="C695" t="s">
        <v>1893</v>
      </c>
      <c r="D695">
        <v>23</v>
      </c>
      <c r="E695">
        <v>0</v>
      </c>
      <c r="F695">
        <v>0</v>
      </c>
      <c r="G695">
        <v>0</v>
      </c>
      <c r="H695">
        <v>0</v>
      </c>
      <c r="I695">
        <v>3</v>
      </c>
      <c r="J695">
        <v>5</v>
      </c>
      <c r="K695">
        <v>0</v>
      </c>
      <c r="L695">
        <v>4</v>
      </c>
      <c r="M695">
        <v>0.23799999999999999</v>
      </c>
      <c r="N695">
        <v>0.52980000000000005</v>
      </c>
      <c r="O695">
        <v>0.97387800000000002</v>
      </c>
      <c r="P695">
        <v>0.417354</v>
      </c>
      <c r="Q695">
        <v>0.74890299999999999</v>
      </c>
      <c r="R695">
        <v>0.417354</v>
      </c>
      <c r="S695">
        <v>1</v>
      </c>
      <c r="T695">
        <v>2</v>
      </c>
      <c r="U695">
        <v>3</v>
      </c>
      <c r="V695">
        <v>1.2687091928249099</v>
      </c>
      <c r="W695">
        <v>0.34336141973157303</v>
      </c>
    </row>
    <row r="696" spans="1:23" x14ac:dyDescent="0.3">
      <c r="A696" t="s">
        <v>35</v>
      </c>
      <c r="B696" t="s">
        <v>36</v>
      </c>
      <c r="C696" t="s">
        <v>37</v>
      </c>
      <c r="D696">
        <v>41</v>
      </c>
      <c r="E696">
        <v>0</v>
      </c>
      <c r="F696">
        <v>2</v>
      </c>
      <c r="G696">
        <v>0</v>
      </c>
      <c r="H696">
        <v>3</v>
      </c>
      <c r="I696">
        <v>0</v>
      </c>
      <c r="J696">
        <v>3</v>
      </c>
      <c r="K696">
        <v>0</v>
      </c>
      <c r="L696">
        <v>4</v>
      </c>
      <c r="M696">
        <v>0.65100000000000002</v>
      </c>
      <c r="N696">
        <v>1.284</v>
      </c>
      <c r="O696">
        <v>0.41547200000000001</v>
      </c>
      <c r="P696">
        <v>0.112355</v>
      </c>
      <c r="Q696">
        <v>0.75522699999999998</v>
      </c>
      <c r="R696">
        <v>0.112355</v>
      </c>
      <c r="S696">
        <v>0</v>
      </c>
      <c r="T696">
        <v>4</v>
      </c>
      <c r="U696">
        <v>4</v>
      </c>
      <c r="V696">
        <v>1.9174573279326601</v>
      </c>
      <c r="W696">
        <v>0.93919447161871505</v>
      </c>
    </row>
    <row r="697" spans="1:23" x14ac:dyDescent="0.3">
      <c r="A697" t="s">
        <v>765</v>
      </c>
      <c r="B697" t="s">
        <v>766</v>
      </c>
      <c r="C697" t="s">
        <v>767</v>
      </c>
      <c r="D697">
        <v>28</v>
      </c>
      <c r="E697">
        <v>0</v>
      </c>
      <c r="F697">
        <v>0</v>
      </c>
      <c r="G697">
        <v>0</v>
      </c>
      <c r="H697">
        <v>3</v>
      </c>
      <c r="I697">
        <v>0</v>
      </c>
      <c r="J697">
        <v>0</v>
      </c>
      <c r="K697">
        <v>0</v>
      </c>
      <c r="L697">
        <v>3</v>
      </c>
      <c r="M697">
        <v>0.29499999999999998</v>
      </c>
      <c r="N697">
        <v>0.5544</v>
      </c>
      <c r="O697">
        <v>0.96829200000000004</v>
      </c>
      <c r="P697">
        <v>0.40621499999999999</v>
      </c>
      <c r="Q697">
        <v>0.75144999999999995</v>
      </c>
      <c r="R697">
        <v>0.40621499999999999</v>
      </c>
      <c r="S697">
        <v>0</v>
      </c>
      <c r="T697">
        <v>2</v>
      </c>
      <c r="U697">
        <v>2</v>
      </c>
      <c r="V697">
        <v>1.3431263586862801</v>
      </c>
      <c r="W697">
        <v>0.425595037062244</v>
      </c>
    </row>
    <row r="698" spans="1:23" x14ac:dyDescent="0.3">
      <c r="A698" t="s">
        <v>903</v>
      </c>
      <c r="B698" t="s">
        <v>904</v>
      </c>
      <c r="C698" t="s">
        <v>905</v>
      </c>
      <c r="D698">
        <v>41</v>
      </c>
      <c r="E698">
        <v>0</v>
      </c>
      <c r="F698">
        <v>0</v>
      </c>
      <c r="G698">
        <v>0</v>
      </c>
      <c r="H698">
        <v>2</v>
      </c>
      <c r="I698">
        <v>0</v>
      </c>
      <c r="J698">
        <v>4</v>
      </c>
      <c r="K698">
        <v>0</v>
      </c>
      <c r="L698">
        <v>0</v>
      </c>
      <c r="M698">
        <v>0.31900000000000001</v>
      </c>
      <c r="N698">
        <v>0.59040000000000004</v>
      </c>
      <c r="O698">
        <v>0.95907100000000001</v>
      </c>
      <c r="P698">
        <v>0.38973200000000002</v>
      </c>
      <c r="Q698">
        <v>0.75486900000000001</v>
      </c>
      <c r="R698">
        <v>0.38973200000000002</v>
      </c>
      <c r="S698">
        <v>0</v>
      </c>
      <c r="T698">
        <v>2</v>
      </c>
      <c r="U698">
        <v>2</v>
      </c>
      <c r="V698">
        <v>1.37575132490604</v>
      </c>
      <c r="W698">
        <v>0.46021971804357897</v>
      </c>
    </row>
    <row r="699" spans="1:23" x14ac:dyDescent="0.3">
      <c r="A699" t="s">
        <v>1010</v>
      </c>
      <c r="B699" t="s">
        <v>1011</v>
      </c>
      <c r="C699" t="s">
        <v>1012</v>
      </c>
      <c r="D699">
        <v>33</v>
      </c>
      <c r="E699">
        <v>0</v>
      </c>
      <c r="F699">
        <v>3</v>
      </c>
      <c r="G699">
        <v>0</v>
      </c>
      <c r="H699">
        <v>0</v>
      </c>
      <c r="I699">
        <v>3</v>
      </c>
      <c r="J699">
        <v>3</v>
      </c>
      <c r="K699">
        <v>0</v>
      </c>
      <c r="L699">
        <v>4</v>
      </c>
      <c r="M699">
        <v>0.249</v>
      </c>
      <c r="N699">
        <v>0.54720000000000002</v>
      </c>
      <c r="O699">
        <v>0.96993399999999996</v>
      </c>
      <c r="P699">
        <v>0.40948600000000002</v>
      </c>
      <c r="Q699">
        <v>0.750722</v>
      </c>
      <c r="R699">
        <v>0.40948600000000002</v>
      </c>
      <c r="S699">
        <v>1</v>
      </c>
      <c r="T699">
        <v>3</v>
      </c>
      <c r="U699">
        <v>4</v>
      </c>
      <c r="V699">
        <v>1.2827420330698101</v>
      </c>
      <c r="W699">
        <v>0.35923106518135201</v>
      </c>
    </row>
    <row r="700" spans="1:23" x14ac:dyDescent="0.3">
      <c r="A700" t="s">
        <v>487</v>
      </c>
      <c r="B700" t="s">
        <v>488</v>
      </c>
      <c r="C700" t="s">
        <v>489</v>
      </c>
      <c r="D700">
        <v>21</v>
      </c>
      <c r="E700">
        <v>0</v>
      </c>
      <c r="F700">
        <v>3</v>
      </c>
      <c r="G700">
        <v>3</v>
      </c>
      <c r="H700">
        <v>4</v>
      </c>
      <c r="I700">
        <v>0</v>
      </c>
      <c r="J700">
        <v>2</v>
      </c>
      <c r="K700">
        <v>0</v>
      </c>
      <c r="L700">
        <v>4</v>
      </c>
      <c r="M700">
        <v>0.48599999999999999</v>
      </c>
      <c r="N700">
        <v>1.1083000000000001</v>
      </c>
      <c r="O700">
        <v>0.58993700000000004</v>
      </c>
      <c r="P700">
        <v>0.16626299999999999</v>
      </c>
      <c r="Q700">
        <v>0.76588199999999995</v>
      </c>
      <c r="R700">
        <v>0.16626299999999999</v>
      </c>
      <c r="S700">
        <v>1</v>
      </c>
      <c r="T700">
        <v>4</v>
      </c>
      <c r="U700">
        <v>5</v>
      </c>
      <c r="V700">
        <v>1.6257999962113401</v>
      </c>
      <c r="W700">
        <v>0.70114978987203602</v>
      </c>
    </row>
    <row r="701" spans="1:23" x14ac:dyDescent="0.3">
      <c r="A701" t="s">
        <v>1251</v>
      </c>
      <c r="B701" t="s">
        <v>1252</v>
      </c>
      <c r="C701" t="s">
        <v>1253</v>
      </c>
      <c r="D701">
        <v>50</v>
      </c>
      <c r="E701">
        <v>0</v>
      </c>
      <c r="F701">
        <v>0</v>
      </c>
      <c r="G701">
        <v>0</v>
      </c>
      <c r="H701">
        <v>2</v>
      </c>
      <c r="I701">
        <v>2</v>
      </c>
      <c r="J701">
        <v>7</v>
      </c>
      <c r="K701">
        <v>2</v>
      </c>
      <c r="L701">
        <v>3</v>
      </c>
      <c r="M701">
        <v>0.43</v>
      </c>
      <c r="N701">
        <v>0.95679999999999998</v>
      </c>
      <c r="O701">
        <v>0.74370899999999995</v>
      </c>
      <c r="P701">
        <v>0.22403100000000001</v>
      </c>
      <c r="Q701">
        <v>0.76983800000000002</v>
      </c>
      <c r="R701">
        <v>0.22403100000000001</v>
      </c>
      <c r="S701">
        <v>2</v>
      </c>
      <c r="T701">
        <v>3</v>
      </c>
      <c r="U701">
        <v>5</v>
      </c>
      <c r="V701">
        <v>1.5372575235482799</v>
      </c>
      <c r="W701">
        <v>0.620358867582254</v>
      </c>
    </row>
    <row r="702" spans="1:23" x14ac:dyDescent="0.3">
      <c r="A702" t="s">
        <v>1217</v>
      </c>
      <c r="B702" t="s">
        <v>1218</v>
      </c>
      <c r="C702" t="s">
        <v>1219</v>
      </c>
      <c r="D702">
        <v>80</v>
      </c>
      <c r="E702">
        <v>3</v>
      </c>
      <c r="F702">
        <v>0</v>
      </c>
      <c r="G702">
        <v>0</v>
      </c>
      <c r="H702">
        <v>5</v>
      </c>
      <c r="I702">
        <v>0</v>
      </c>
      <c r="J702">
        <v>4</v>
      </c>
      <c r="K702">
        <v>0</v>
      </c>
      <c r="L702">
        <v>4</v>
      </c>
      <c r="M702">
        <v>0.52100000000000002</v>
      </c>
      <c r="N702">
        <v>1.1796</v>
      </c>
      <c r="O702">
        <v>0.51608600000000004</v>
      </c>
      <c r="P702">
        <v>0.14264299999999999</v>
      </c>
      <c r="Q702">
        <v>0.76222699999999999</v>
      </c>
      <c r="R702">
        <v>0.14264299999999999</v>
      </c>
      <c r="S702">
        <v>1</v>
      </c>
      <c r="T702">
        <v>3</v>
      </c>
      <c r="U702">
        <v>4</v>
      </c>
      <c r="V702">
        <v>1.6837105186428201</v>
      </c>
      <c r="W702">
        <v>0.75164411630314998</v>
      </c>
    </row>
    <row r="703" spans="1:23" x14ac:dyDescent="0.3">
      <c r="A703" t="s">
        <v>2437</v>
      </c>
      <c r="B703" t="s">
        <v>2438</v>
      </c>
      <c r="C703" t="s">
        <v>2439</v>
      </c>
      <c r="D703">
        <v>61</v>
      </c>
      <c r="E703">
        <v>0</v>
      </c>
      <c r="F703">
        <v>4</v>
      </c>
      <c r="G703">
        <v>5</v>
      </c>
      <c r="H703">
        <v>0</v>
      </c>
      <c r="I703">
        <v>0</v>
      </c>
      <c r="J703">
        <v>0</v>
      </c>
      <c r="K703">
        <v>0</v>
      </c>
      <c r="L703">
        <v>3</v>
      </c>
      <c r="M703">
        <v>-0.154</v>
      </c>
      <c r="N703">
        <v>-0.34899999999999998</v>
      </c>
      <c r="O703">
        <v>1</v>
      </c>
      <c r="P703">
        <v>0.67866199999999999</v>
      </c>
      <c r="Q703">
        <v>0.51748000000000005</v>
      </c>
      <c r="R703">
        <v>0.51748000000000005</v>
      </c>
      <c r="S703">
        <v>1</v>
      </c>
      <c r="T703">
        <v>2</v>
      </c>
      <c r="U703">
        <v>3</v>
      </c>
      <c r="V703">
        <v>0.85727202101145705</v>
      </c>
      <c r="W703">
        <v>-0.2221750362969</v>
      </c>
    </row>
    <row r="704" spans="1:23" x14ac:dyDescent="0.3">
      <c r="A704" t="s">
        <v>1393</v>
      </c>
      <c r="B704" t="s">
        <v>1394</v>
      </c>
      <c r="C704" t="s">
        <v>1395</v>
      </c>
      <c r="D704">
        <v>45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2</v>
      </c>
      <c r="M704">
        <v>-6.3E-2</v>
      </c>
      <c r="N704">
        <v>-0.10680000000000001</v>
      </c>
      <c r="O704">
        <v>0.99888500000000002</v>
      </c>
      <c r="P704">
        <v>0.63480300000000001</v>
      </c>
      <c r="Q704">
        <v>0.61341299999999999</v>
      </c>
      <c r="R704">
        <v>0.61341299999999999</v>
      </c>
      <c r="S704">
        <v>0</v>
      </c>
      <c r="T704">
        <v>1</v>
      </c>
      <c r="U704">
        <v>1</v>
      </c>
      <c r="V704">
        <v>0.938943473689133</v>
      </c>
      <c r="W704">
        <v>-9.0889787576004702E-2</v>
      </c>
    </row>
    <row r="705" spans="1:23" x14ac:dyDescent="0.3">
      <c r="A705" t="s">
        <v>2251</v>
      </c>
      <c r="B705" t="s">
        <v>2252</v>
      </c>
      <c r="C705" t="s">
        <v>2253</v>
      </c>
      <c r="D705">
        <v>12</v>
      </c>
      <c r="E705">
        <v>0</v>
      </c>
      <c r="F705">
        <v>0</v>
      </c>
      <c r="G705">
        <v>0</v>
      </c>
      <c r="H705">
        <v>2</v>
      </c>
      <c r="I705">
        <v>0</v>
      </c>
      <c r="J705">
        <v>0</v>
      </c>
      <c r="K705">
        <v>2</v>
      </c>
      <c r="L705">
        <v>2</v>
      </c>
      <c r="M705">
        <v>-1.2999999999999999E-2</v>
      </c>
      <c r="N705">
        <v>-2.3800000000000002E-2</v>
      </c>
      <c r="O705">
        <v>0.99884600000000001</v>
      </c>
      <c r="P705">
        <v>0.61537500000000001</v>
      </c>
      <c r="Q705">
        <v>0.63989700000000005</v>
      </c>
      <c r="R705">
        <v>0.63989700000000005</v>
      </c>
      <c r="S705">
        <v>1</v>
      </c>
      <c r="T705">
        <v>2</v>
      </c>
      <c r="U705">
        <v>3</v>
      </c>
      <c r="V705">
        <v>0.98708413502028802</v>
      </c>
      <c r="W705">
        <v>-1.87550355315565E-2</v>
      </c>
    </row>
    <row r="706" spans="1:23" x14ac:dyDescent="0.3">
      <c r="A706" t="s">
        <v>697</v>
      </c>
      <c r="B706" t="s">
        <v>698</v>
      </c>
      <c r="C706" t="s">
        <v>699</v>
      </c>
      <c r="D706">
        <v>23</v>
      </c>
      <c r="E706">
        <v>0</v>
      </c>
      <c r="F706">
        <v>0</v>
      </c>
      <c r="G706">
        <v>2</v>
      </c>
      <c r="H706">
        <v>0</v>
      </c>
      <c r="I706">
        <v>2</v>
      </c>
      <c r="J706">
        <v>2</v>
      </c>
      <c r="K706">
        <v>3</v>
      </c>
      <c r="L706">
        <v>0</v>
      </c>
      <c r="M706">
        <v>-0.64800000000000002</v>
      </c>
      <c r="N706">
        <v>-1.2484999999999999</v>
      </c>
      <c r="O706">
        <v>0.41824299999999998</v>
      </c>
      <c r="P706">
        <v>0.70764899999999997</v>
      </c>
      <c r="Q706">
        <v>0.117747</v>
      </c>
      <c r="R706">
        <v>0.117747</v>
      </c>
      <c r="S706">
        <v>3</v>
      </c>
      <c r="T706">
        <v>1</v>
      </c>
      <c r="U706">
        <v>4</v>
      </c>
      <c r="V706">
        <v>0.523090913102501</v>
      </c>
      <c r="W706">
        <v>-0.93486638649604803</v>
      </c>
    </row>
    <row r="707" spans="1:23" x14ac:dyDescent="0.3">
      <c r="A707" t="s">
        <v>1828</v>
      </c>
      <c r="B707" t="s">
        <v>1829</v>
      </c>
      <c r="C707" t="s">
        <v>1830</v>
      </c>
      <c r="D707">
        <v>53</v>
      </c>
      <c r="E707">
        <v>3</v>
      </c>
      <c r="F707">
        <v>2</v>
      </c>
      <c r="G707">
        <v>0</v>
      </c>
      <c r="H707">
        <v>2</v>
      </c>
      <c r="I707">
        <v>5</v>
      </c>
      <c r="J707">
        <v>0</v>
      </c>
      <c r="K707">
        <v>0</v>
      </c>
      <c r="L707">
        <v>0</v>
      </c>
      <c r="M707">
        <v>-0.68500000000000005</v>
      </c>
      <c r="N707">
        <v>-1.4052</v>
      </c>
      <c r="O707">
        <v>0.313635</v>
      </c>
      <c r="P707">
        <v>0.70025300000000001</v>
      </c>
      <c r="Q707">
        <v>7.7912999999999996E-2</v>
      </c>
      <c r="R707">
        <v>7.7912999999999996E-2</v>
      </c>
      <c r="S707">
        <v>2</v>
      </c>
      <c r="T707">
        <v>2</v>
      </c>
      <c r="U707">
        <v>4</v>
      </c>
      <c r="V707">
        <v>0.50409022957482597</v>
      </c>
      <c r="W707">
        <v>-0.98824610300894</v>
      </c>
    </row>
    <row r="708" spans="1:23" x14ac:dyDescent="0.3">
      <c r="A708" t="s">
        <v>2284</v>
      </c>
      <c r="B708" t="s">
        <v>2285</v>
      </c>
      <c r="C708" t="s">
        <v>2286</v>
      </c>
      <c r="D708">
        <v>98</v>
      </c>
      <c r="E708">
        <v>0</v>
      </c>
      <c r="F708">
        <v>3</v>
      </c>
      <c r="G708">
        <v>0</v>
      </c>
      <c r="H708">
        <v>0</v>
      </c>
      <c r="I708">
        <v>6</v>
      </c>
      <c r="J708">
        <v>0</v>
      </c>
      <c r="K708">
        <v>0</v>
      </c>
      <c r="L708">
        <v>0</v>
      </c>
      <c r="M708">
        <v>-0.55300000000000005</v>
      </c>
      <c r="N708">
        <v>-1.1080000000000001</v>
      </c>
      <c r="O708">
        <v>0.52622999999999998</v>
      </c>
      <c r="P708">
        <v>0.71331</v>
      </c>
      <c r="Q708">
        <v>0.163189</v>
      </c>
      <c r="R708">
        <v>0.163189</v>
      </c>
      <c r="S708">
        <v>1</v>
      </c>
      <c r="T708">
        <v>1</v>
      </c>
      <c r="U708">
        <v>2</v>
      </c>
      <c r="V708">
        <v>0.57522155462916402</v>
      </c>
      <c r="W708">
        <v>-0.79781035761159702</v>
      </c>
    </row>
    <row r="709" spans="1:23" x14ac:dyDescent="0.3">
      <c r="A709" t="s">
        <v>1914</v>
      </c>
      <c r="B709" t="s">
        <v>1915</v>
      </c>
      <c r="C709" t="s">
        <v>1916</v>
      </c>
      <c r="D709">
        <v>23</v>
      </c>
      <c r="E709">
        <v>0</v>
      </c>
      <c r="F709">
        <v>0</v>
      </c>
      <c r="G709">
        <v>2</v>
      </c>
      <c r="H709">
        <v>3</v>
      </c>
      <c r="I709">
        <v>2</v>
      </c>
      <c r="J709">
        <v>3</v>
      </c>
      <c r="K709">
        <v>0</v>
      </c>
      <c r="L709">
        <v>2</v>
      </c>
      <c r="M709">
        <v>0.11</v>
      </c>
      <c r="N709">
        <v>0.22589999999999999</v>
      </c>
      <c r="O709">
        <v>1</v>
      </c>
      <c r="P709">
        <v>0.540713</v>
      </c>
      <c r="Q709">
        <v>0.70220199999999999</v>
      </c>
      <c r="R709">
        <v>0.540713</v>
      </c>
      <c r="S709">
        <v>2</v>
      </c>
      <c r="T709">
        <v>3</v>
      </c>
      <c r="U709">
        <v>5</v>
      </c>
      <c r="V709">
        <v>1.11627807045887</v>
      </c>
      <c r="W709">
        <v>0.15869645449778599</v>
      </c>
    </row>
    <row r="710" spans="1:23" x14ac:dyDescent="0.3">
      <c r="A710" t="s">
        <v>1286</v>
      </c>
      <c r="B710" t="s">
        <v>1287</v>
      </c>
      <c r="C710" t="s">
        <v>1288</v>
      </c>
      <c r="D710">
        <v>26</v>
      </c>
      <c r="E710">
        <v>0</v>
      </c>
      <c r="F710">
        <v>0</v>
      </c>
      <c r="G710">
        <v>0</v>
      </c>
      <c r="H710">
        <v>3</v>
      </c>
      <c r="I710">
        <v>0</v>
      </c>
      <c r="J710">
        <v>0</v>
      </c>
      <c r="K710">
        <v>2</v>
      </c>
      <c r="L710">
        <v>6</v>
      </c>
      <c r="M710">
        <v>0.40300000000000002</v>
      </c>
      <c r="N710">
        <v>0.8498</v>
      </c>
      <c r="O710">
        <v>0.83385600000000004</v>
      </c>
      <c r="P710">
        <v>0.27006200000000002</v>
      </c>
      <c r="Q710">
        <v>0.76913900000000002</v>
      </c>
      <c r="R710">
        <v>0.27006200000000002</v>
      </c>
      <c r="S710">
        <v>1</v>
      </c>
      <c r="T710">
        <v>2</v>
      </c>
      <c r="U710">
        <v>3</v>
      </c>
      <c r="V710">
        <v>1.49630689166358</v>
      </c>
      <c r="W710">
        <v>0.581406101478252</v>
      </c>
    </row>
    <row r="711" spans="1:23" x14ac:dyDescent="0.3">
      <c r="A711" t="s">
        <v>2564</v>
      </c>
      <c r="B711" t="s">
        <v>2565</v>
      </c>
      <c r="C711" t="s">
        <v>2566</v>
      </c>
      <c r="D711">
        <v>21</v>
      </c>
      <c r="E711">
        <v>3</v>
      </c>
      <c r="F711">
        <v>3</v>
      </c>
      <c r="G711">
        <v>4</v>
      </c>
      <c r="H711">
        <v>2</v>
      </c>
      <c r="I711">
        <v>0</v>
      </c>
      <c r="J711">
        <v>3</v>
      </c>
      <c r="K711">
        <v>0</v>
      </c>
      <c r="L711">
        <v>2</v>
      </c>
      <c r="M711">
        <v>-0.14699999999999999</v>
      </c>
      <c r="N711">
        <v>-0.3483</v>
      </c>
      <c r="O711">
        <v>1</v>
      </c>
      <c r="P711">
        <v>0.67855900000000002</v>
      </c>
      <c r="Q711">
        <v>0.51779699999999995</v>
      </c>
      <c r="R711">
        <v>0.51779699999999995</v>
      </c>
      <c r="S711">
        <v>2</v>
      </c>
      <c r="T711">
        <v>4</v>
      </c>
      <c r="U711">
        <v>6</v>
      </c>
      <c r="V711">
        <v>0.86329397741631897</v>
      </c>
      <c r="W711">
        <v>-0.21207617101067799</v>
      </c>
    </row>
    <row r="712" spans="1:23" x14ac:dyDescent="0.3">
      <c r="A712" t="s">
        <v>1016</v>
      </c>
      <c r="B712" t="s">
        <v>1017</v>
      </c>
      <c r="C712" t="s">
        <v>1018</v>
      </c>
      <c r="D712">
        <v>31</v>
      </c>
      <c r="E712">
        <v>4</v>
      </c>
      <c r="F712">
        <v>0</v>
      </c>
      <c r="G712">
        <v>5</v>
      </c>
      <c r="H712">
        <v>0</v>
      </c>
      <c r="I712">
        <v>0</v>
      </c>
      <c r="J712">
        <v>2</v>
      </c>
      <c r="K712">
        <v>0</v>
      </c>
      <c r="L712">
        <v>0</v>
      </c>
      <c r="M712">
        <v>-0.873</v>
      </c>
      <c r="N712">
        <v>-1.8847</v>
      </c>
      <c r="O712">
        <v>9.7914000000000001E-2</v>
      </c>
      <c r="P712">
        <v>0.67918299999999998</v>
      </c>
      <c r="Q712">
        <v>1.5414000000000001E-2</v>
      </c>
      <c r="R712">
        <v>1.5414000000000001E-2</v>
      </c>
      <c r="S712">
        <v>2</v>
      </c>
      <c r="T712">
        <v>1</v>
      </c>
      <c r="U712">
        <v>3</v>
      </c>
      <c r="V712">
        <v>0.41769657799799897</v>
      </c>
      <c r="W712">
        <v>-1.25947277069606</v>
      </c>
    </row>
    <row r="713" spans="1:23" x14ac:dyDescent="0.3">
      <c r="A713" t="s">
        <v>182</v>
      </c>
      <c r="B713" t="s">
        <v>183</v>
      </c>
      <c r="C713" t="s">
        <v>184</v>
      </c>
      <c r="D713">
        <v>43</v>
      </c>
      <c r="E713">
        <v>0</v>
      </c>
      <c r="F713">
        <v>3</v>
      </c>
      <c r="G713">
        <v>0</v>
      </c>
      <c r="H713">
        <v>3</v>
      </c>
      <c r="I713">
        <v>2</v>
      </c>
      <c r="J713">
        <v>3</v>
      </c>
      <c r="K713">
        <v>0</v>
      </c>
      <c r="L713">
        <v>3</v>
      </c>
      <c r="M713">
        <v>0.5</v>
      </c>
      <c r="N713">
        <v>1.0511999999999999</v>
      </c>
      <c r="O713">
        <v>0.64962699999999995</v>
      </c>
      <c r="P713">
        <v>0.18687300000000001</v>
      </c>
      <c r="Q713">
        <v>0.76801900000000001</v>
      </c>
      <c r="R713">
        <v>0.18687300000000001</v>
      </c>
      <c r="S713">
        <v>1</v>
      </c>
      <c r="T713">
        <v>4</v>
      </c>
      <c r="U713">
        <v>5</v>
      </c>
      <c r="V713">
        <v>1.64872127070013</v>
      </c>
      <c r="W713">
        <v>0.72134752044448203</v>
      </c>
    </row>
    <row r="714" spans="1:23" x14ac:dyDescent="0.3">
      <c r="A714" t="s">
        <v>1396</v>
      </c>
      <c r="B714" t="s">
        <v>1397</v>
      </c>
      <c r="C714" t="s">
        <v>1398</v>
      </c>
      <c r="D714">
        <v>60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2</v>
      </c>
      <c r="M714">
        <v>-0.128</v>
      </c>
      <c r="N714">
        <v>-0.20979999999999999</v>
      </c>
      <c r="O714">
        <v>1</v>
      </c>
      <c r="P714">
        <v>0.65566000000000002</v>
      </c>
      <c r="Q714">
        <v>0.57600399999999996</v>
      </c>
      <c r="R714">
        <v>0.57600399999999996</v>
      </c>
      <c r="S714">
        <v>0</v>
      </c>
      <c r="T714">
        <v>1</v>
      </c>
      <c r="U714">
        <v>1</v>
      </c>
      <c r="V714">
        <v>0.87985337914464401</v>
      </c>
      <c r="W714">
        <v>-0.184664965233787</v>
      </c>
    </row>
    <row r="715" spans="1:23" x14ac:dyDescent="0.3">
      <c r="A715" t="s">
        <v>424</v>
      </c>
      <c r="B715" t="s">
        <v>425</v>
      </c>
      <c r="C715" t="s">
        <v>426</v>
      </c>
      <c r="D715">
        <v>45</v>
      </c>
      <c r="E715">
        <v>0</v>
      </c>
      <c r="F715">
        <v>2</v>
      </c>
      <c r="G715">
        <v>0</v>
      </c>
      <c r="H715">
        <v>0</v>
      </c>
      <c r="I715">
        <v>0</v>
      </c>
      <c r="J715">
        <v>5</v>
      </c>
      <c r="K715">
        <v>0</v>
      </c>
      <c r="L715">
        <v>5</v>
      </c>
      <c r="M715">
        <v>0.748</v>
      </c>
      <c r="N715">
        <v>1.4677</v>
      </c>
      <c r="O715">
        <v>0.27330399999999999</v>
      </c>
      <c r="P715">
        <v>7.0789000000000005E-2</v>
      </c>
      <c r="Q715">
        <v>0.73989199999999999</v>
      </c>
      <c r="R715">
        <v>7.0789000000000005E-2</v>
      </c>
      <c r="S715">
        <v>0</v>
      </c>
      <c r="T715">
        <v>3</v>
      </c>
      <c r="U715">
        <v>3</v>
      </c>
      <c r="V715">
        <v>2.1127702477582302</v>
      </c>
      <c r="W715">
        <v>1.07913589058494</v>
      </c>
    </row>
    <row r="716" spans="1:23" x14ac:dyDescent="0.3">
      <c r="A716" t="s">
        <v>1399</v>
      </c>
      <c r="B716" t="s">
        <v>1400</v>
      </c>
      <c r="C716" t="s">
        <v>1401</v>
      </c>
      <c r="D716">
        <v>246</v>
      </c>
      <c r="E716">
        <v>0</v>
      </c>
      <c r="F716">
        <v>5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0.30099999999999999</v>
      </c>
      <c r="N716">
        <v>0.6</v>
      </c>
      <c r="O716">
        <v>0.95638199999999995</v>
      </c>
      <c r="P716">
        <v>0.38530599999999998</v>
      </c>
      <c r="Q716">
        <v>0.75571999999999995</v>
      </c>
      <c r="R716">
        <v>0.38530599999999998</v>
      </c>
      <c r="S716">
        <v>0</v>
      </c>
      <c r="T716">
        <v>1</v>
      </c>
      <c r="U716">
        <v>1</v>
      </c>
      <c r="V716">
        <v>1.35120934153802</v>
      </c>
      <c r="W716">
        <v>0.43425120730757799</v>
      </c>
    </row>
    <row r="717" spans="1:23" x14ac:dyDescent="0.3">
      <c r="A717" t="s">
        <v>113</v>
      </c>
      <c r="B717" t="s">
        <v>114</v>
      </c>
      <c r="C717" t="s">
        <v>115</v>
      </c>
      <c r="D717">
        <v>84</v>
      </c>
      <c r="E717">
        <v>0</v>
      </c>
      <c r="F717">
        <v>5</v>
      </c>
      <c r="G717">
        <v>0</v>
      </c>
      <c r="H717">
        <v>2</v>
      </c>
      <c r="I717">
        <v>0</v>
      </c>
      <c r="J717">
        <v>5</v>
      </c>
      <c r="K717">
        <v>0</v>
      </c>
      <c r="L717">
        <v>5</v>
      </c>
      <c r="M717">
        <v>1</v>
      </c>
      <c r="N717">
        <v>2.1021000000000001</v>
      </c>
      <c r="O717">
        <v>4.9097000000000002E-2</v>
      </c>
      <c r="P717">
        <v>8.7209999999999996E-3</v>
      </c>
      <c r="Q717">
        <v>0.69062100000000004</v>
      </c>
      <c r="R717">
        <v>8.7209999999999996E-3</v>
      </c>
      <c r="S717">
        <v>0</v>
      </c>
      <c r="T717">
        <v>4</v>
      </c>
      <c r="U717">
        <v>4</v>
      </c>
      <c r="V717">
        <v>2.71828182845905</v>
      </c>
      <c r="W717">
        <v>1.4426950408889601</v>
      </c>
    </row>
    <row r="718" spans="1:23" x14ac:dyDescent="0.3">
      <c r="A718" t="s">
        <v>2531</v>
      </c>
      <c r="B718" t="s">
        <v>2532</v>
      </c>
      <c r="C718" t="s">
        <v>2533</v>
      </c>
      <c r="D718">
        <v>34</v>
      </c>
      <c r="E718">
        <v>0</v>
      </c>
      <c r="F718">
        <v>0</v>
      </c>
      <c r="G718">
        <v>0</v>
      </c>
      <c r="H718">
        <v>3</v>
      </c>
      <c r="I718">
        <v>0</v>
      </c>
      <c r="J718">
        <v>0</v>
      </c>
      <c r="K718">
        <v>2</v>
      </c>
      <c r="L718">
        <v>0</v>
      </c>
      <c r="M718">
        <v>-0.126</v>
      </c>
      <c r="N718">
        <v>-0.2412</v>
      </c>
      <c r="O718">
        <v>1</v>
      </c>
      <c r="P718">
        <v>0.66134400000000004</v>
      </c>
      <c r="Q718">
        <v>0.56359199999999998</v>
      </c>
      <c r="R718">
        <v>0.56359199999999998</v>
      </c>
      <c r="S718">
        <v>1</v>
      </c>
      <c r="T718">
        <v>1</v>
      </c>
      <c r="U718">
        <v>2</v>
      </c>
      <c r="V718">
        <v>0.88161484678341595</v>
      </c>
      <c r="W718">
        <v>-0.18177957515200899</v>
      </c>
    </row>
    <row r="719" spans="1:23" x14ac:dyDescent="0.3">
      <c r="A719" t="s">
        <v>2615</v>
      </c>
      <c r="B719" t="s">
        <v>2616</v>
      </c>
      <c r="C719" t="s">
        <v>2617</v>
      </c>
      <c r="D719">
        <v>15</v>
      </c>
      <c r="E719">
        <v>0</v>
      </c>
      <c r="F719">
        <v>0</v>
      </c>
      <c r="G719">
        <v>3</v>
      </c>
      <c r="H719">
        <v>2</v>
      </c>
      <c r="I719">
        <v>0</v>
      </c>
      <c r="J719">
        <v>0</v>
      </c>
      <c r="K719">
        <v>0</v>
      </c>
      <c r="L719">
        <v>2</v>
      </c>
      <c r="M719">
        <v>-0.25800000000000001</v>
      </c>
      <c r="N719">
        <v>-0.50790000000000002</v>
      </c>
      <c r="O719">
        <v>0.98908799999999997</v>
      </c>
      <c r="P719">
        <v>0.69864199999999999</v>
      </c>
      <c r="Q719">
        <v>0.440693</v>
      </c>
      <c r="R719">
        <v>0.440693</v>
      </c>
      <c r="S719">
        <v>1</v>
      </c>
      <c r="T719">
        <v>2</v>
      </c>
      <c r="U719">
        <v>3</v>
      </c>
      <c r="V719">
        <v>0.77259523210692804</v>
      </c>
      <c r="W719">
        <v>-0.37221532054935302</v>
      </c>
    </row>
    <row r="720" spans="1:23" x14ac:dyDescent="0.3">
      <c r="A720" t="s">
        <v>418</v>
      </c>
      <c r="B720" t="s">
        <v>419</v>
      </c>
      <c r="C720" t="s">
        <v>420</v>
      </c>
      <c r="D720">
        <v>14</v>
      </c>
      <c r="E720">
        <v>0</v>
      </c>
      <c r="F720">
        <v>0</v>
      </c>
      <c r="G720">
        <v>0</v>
      </c>
      <c r="H720">
        <v>3</v>
      </c>
      <c r="I720">
        <v>0</v>
      </c>
      <c r="J720">
        <v>2</v>
      </c>
      <c r="K720">
        <v>0</v>
      </c>
      <c r="L720">
        <v>2</v>
      </c>
      <c r="M720">
        <v>0.38400000000000001</v>
      </c>
      <c r="N720">
        <v>0.67920000000000003</v>
      </c>
      <c r="O720">
        <v>0.92944000000000004</v>
      </c>
      <c r="P720">
        <v>0.348495</v>
      </c>
      <c r="Q720">
        <v>0.76177799999999996</v>
      </c>
      <c r="R720">
        <v>0.348495</v>
      </c>
      <c r="S720">
        <v>0</v>
      </c>
      <c r="T720">
        <v>3</v>
      </c>
      <c r="U720">
        <v>3</v>
      </c>
      <c r="V720">
        <v>1.4681454416819899</v>
      </c>
      <c r="W720">
        <v>0.55399489570136196</v>
      </c>
    </row>
    <row r="721" spans="1:23" x14ac:dyDescent="0.3">
      <c r="A721" t="s">
        <v>2174</v>
      </c>
      <c r="B721" t="s">
        <v>2175</v>
      </c>
      <c r="C721" t="s">
        <v>2176</v>
      </c>
      <c r="D721">
        <v>47</v>
      </c>
      <c r="E721">
        <v>0</v>
      </c>
      <c r="F721">
        <v>0</v>
      </c>
      <c r="G721">
        <v>0</v>
      </c>
      <c r="H721">
        <v>0</v>
      </c>
      <c r="I721">
        <v>3</v>
      </c>
      <c r="J721">
        <v>3</v>
      </c>
      <c r="K721">
        <v>0</v>
      </c>
      <c r="L721">
        <v>3</v>
      </c>
      <c r="M721">
        <v>1E-3</v>
      </c>
      <c r="N721">
        <v>1.6999999999999999E-3</v>
      </c>
      <c r="O721">
        <v>0.99935300000000005</v>
      </c>
      <c r="P721">
        <v>0.60889199999999999</v>
      </c>
      <c r="Q721">
        <v>0.64741700000000002</v>
      </c>
      <c r="R721">
        <v>0.60889199999999999</v>
      </c>
      <c r="S721">
        <v>1</v>
      </c>
      <c r="T721">
        <v>2</v>
      </c>
      <c r="U721">
        <v>3</v>
      </c>
      <c r="V721">
        <v>1.0010005001667099</v>
      </c>
      <c r="W721">
        <v>1.4426950408890299E-3</v>
      </c>
    </row>
    <row r="722" spans="1:23" x14ac:dyDescent="0.3">
      <c r="A722" t="s">
        <v>912</v>
      </c>
      <c r="B722" t="s">
        <v>913</v>
      </c>
      <c r="C722" t="s">
        <v>914</v>
      </c>
      <c r="D722">
        <v>78</v>
      </c>
      <c r="E722">
        <v>0</v>
      </c>
      <c r="F722">
        <v>2</v>
      </c>
      <c r="G722">
        <v>2</v>
      </c>
      <c r="H722">
        <v>0</v>
      </c>
      <c r="I722">
        <v>0</v>
      </c>
      <c r="J722">
        <v>3</v>
      </c>
      <c r="K722">
        <v>0</v>
      </c>
      <c r="L722">
        <v>3</v>
      </c>
      <c r="M722">
        <v>0.28499999999999998</v>
      </c>
      <c r="N722">
        <v>0.59099999999999997</v>
      </c>
      <c r="O722">
        <v>0.95890699999999995</v>
      </c>
      <c r="P722">
        <v>0.38945600000000002</v>
      </c>
      <c r="Q722">
        <v>0.75492300000000001</v>
      </c>
      <c r="R722">
        <v>0.38945600000000002</v>
      </c>
      <c r="S722">
        <v>1</v>
      </c>
      <c r="T722">
        <v>3</v>
      </c>
      <c r="U722">
        <v>4</v>
      </c>
      <c r="V722">
        <v>1.3297620281214699</v>
      </c>
      <c r="W722">
        <v>0.41116808665335502</v>
      </c>
    </row>
    <row r="723" spans="1:23" x14ac:dyDescent="0.3">
      <c r="A723" t="s">
        <v>2543</v>
      </c>
      <c r="B723" t="s">
        <v>2544</v>
      </c>
      <c r="C723" t="s">
        <v>2545</v>
      </c>
      <c r="D723">
        <v>29</v>
      </c>
      <c r="E723">
        <v>0</v>
      </c>
      <c r="F723">
        <v>0</v>
      </c>
      <c r="G723">
        <v>0</v>
      </c>
      <c r="H723">
        <v>0</v>
      </c>
      <c r="I723">
        <v>3</v>
      </c>
      <c r="J723">
        <v>3</v>
      </c>
      <c r="K723">
        <v>2</v>
      </c>
      <c r="L723">
        <v>4</v>
      </c>
      <c r="M723">
        <v>4.4999999999999998E-2</v>
      </c>
      <c r="N723">
        <v>9.3899999999999997E-2</v>
      </c>
      <c r="O723">
        <v>1</v>
      </c>
      <c r="P723">
        <v>0.58330800000000005</v>
      </c>
      <c r="Q723">
        <v>0.67234799999999995</v>
      </c>
      <c r="R723">
        <v>0.58330800000000005</v>
      </c>
      <c r="S723">
        <v>2</v>
      </c>
      <c r="T723">
        <v>2</v>
      </c>
      <c r="U723">
        <v>4</v>
      </c>
      <c r="V723">
        <v>1.04602785990872</v>
      </c>
      <c r="W723">
        <v>6.4921276840003303E-2</v>
      </c>
    </row>
    <row r="724" spans="1:23" x14ac:dyDescent="0.3">
      <c r="A724" t="s">
        <v>795</v>
      </c>
      <c r="B724" t="s">
        <v>796</v>
      </c>
      <c r="C724" t="s">
        <v>797</v>
      </c>
      <c r="D724">
        <v>40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3</v>
      </c>
      <c r="K724">
        <v>0</v>
      </c>
      <c r="L724">
        <v>4</v>
      </c>
      <c r="M724">
        <v>0.434</v>
      </c>
      <c r="N724">
        <v>0.80820000000000003</v>
      </c>
      <c r="O724">
        <v>0.86273900000000003</v>
      </c>
      <c r="P724">
        <v>0.28880299999999998</v>
      </c>
      <c r="Q724">
        <v>0.76805400000000001</v>
      </c>
      <c r="R724">
        <v>0.28880299999999998</v>
      </c>
      <c r="S724">
        <v>0</v>
      </c>
      <c r="T724">
        <v>2</v>
      </c>
      <c r="U724">
        <v>2</v>
      </c>
      <c r="V724">
        <v>1.54341886811649</v>
      </c>
      <c r="W724">
        <v>0.62612964774581004</v>
      </c>
    </row>
    <row r="725" spans="1:23" x14ac:dyDescent="0.3">
      <c r="A725" t="s">
        <v>864</v>
      </c>
      <c r="B725" t="s">
        <v>865</v>
      </c>
      <c r="C725" t="s">
        <v>866</v>
      </c>
      <c r="D725">
        <v>53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3</v>
      </c>
      <c r="K725">
        <v>0</v>
      </c>
      <c r="L725">
        <v>2</v>
      </c>
      <c r="M725">
        <v>0.23200000000000001</v>
      </c>
      <c r="N725">
        <v>0.43169999999999997</v>
      </c>
      <c r="O725">
        <v>0.99094599999999999</v>
      </c>
      <c r="P725">
        <v>0.46042</v>
      </c>
      <c r="Q725">
        <v>0.73697500000000005</v>
      </c>
      <c r="R725">
        <v>0.46042</v>
      </c>
      <c r="S725">
        <v>0</v>
      </c>
      <c r="T725">
        <v>2</v>
      </c>
      <c r="U725">
        <v>2</v>
      </c>
      <c r="V725">
        <v>1.26111972882833</v>
      </c>
      <c r="W725">
        <v>0.33470524948623898</v>
      </c>
    </row>
    <row r="726" spans="1:23" x14ac:dyDescent="0.3">
      <c r="A726" t="s">
        <v>1402</v>
      </c>
      <c r="B726" t="s">
        <v>1403</v>
      </c>
      <c r="C726" t="s">
        <v>1404</v>
      </c>
      <c r="D726">
        <v>104</v>
      </c>
      <c r="E726">
        <v>0</v>
      </c>
      <c r="F726">
        <v>0</v>
      </c>
      <c r="G726">
        <v>0</v>
      </c>
      <c r="H726">
        <v>0</v>
      </c>
      <c r="I726">
        <v>4</v>
      </c>
      <c r="J726">
        <v>0</v>
      </c>
      <c r="K726">
        <v>0</v>
      </c>
      <c r="L726">
        <v>0</v>
      </c>
      <c r="M726">
        <v>-0.73399999999999999</v>
      </c>
      <c r="N726">
        <v>-1.337</v>
      </c>
      <c r="O726">
        <v>0.35700100000000001</v>
      </c>
      <c r="P726">
        <v>0.70353900000000003</v>
      </c>
      <c r="Q726">
        <v>9.3870999999999996E-2</v>
      </c>
      <c r="R726">
        <v>9.3870999999999996E-2</v>
      </c>
      <c r="S726">
        <v>1</v>
      </c>
      <c r="T726">
        <v>0</v>
      </c>
      <c r="U726">
        <v>1</v>
      </c>
      <c r="V726">
        <v>0.47998520426653601</v>
      </c>
      <c r="W726">
        <v>-1.0589381600125001</v>
      </c>
    </row>
    <row r="727" spans="1:23" x14ac:dyDescent="0.3">
      <c r="A727" t="s">
        <v>65</v>
      </c>
      <c r="B727" t="s">
        <v>66</v>
      </c>
      <c r="C727" t="s">
        <v>67</v>
      </c>
      <c r="D727">
        <v>100</v>
      </c>
      <c r="E727">
        <v>0</v>
      </c>
      <c r="F727">
        <v>3</v>
      </c>
      <c r="G727">
        <v>0</v>
      </c>
      <c r="H727">
        <v>3</v>
      </c>
      <c r="I727">
        <v>0</v>
      </c>
      <c r="J727">
        <v>2</v>
      </c>
      <c r="K727">
        <v>0</v>
      </c>
      <c r="L727">
        <v>4</v>
      </c>
      <c r="M727">
        <v>0.59</v>
      </c>
      <c r="N727">
        <v>1.2384999999999999</v>
      </c>
      <c r="O727">
        <v>0.45783800000000002</v>
      </c>
      <c r="P727">
        <v>0.124932</v>
      </c>
      <c r="Q727">
        <v>0.75848800000000005</v>
      </c>
      <c r="R727">
        <v>0.124932</v>
      </c>
      <c r="S727">
        <v>0</v>
      </c>
      <c r="T727">
        <v>4</v>
      </c>
      <c r="U727">
        <v>4</v>
      </c>
      <c r="V727">
        <v>1.80398841539786</v>
      </c>
      <c r="W727">
        <v>0.85119007412448799</v>
      </c>
    </row>
    <row r="728" spans="1:23" x14ac:dyDescent="0.3">
      <c r="A728" t="s">
        <v>2013</v>
      </c>
      <c r="B728" t="s">
        <v>2014</v>
      </c>
      <c r="C728" t="s">
        <v>2015</v>
      </c>
      <c r="D728">
        <v>80</v>
      </c>
      <c r="E728">
        <v>0</v>
      </c>
      <c r="F728">
        <v>5</v>
      </c>
      <c r="G728">
        <v>4</v>
      </c>
      <c r="H728">
        <v>0</v>
      </c>
      <c r="I728">
        <v>0</v>
      </c>
      <c r="J728">
        <v>0</v>
      </c>
      <c r="K728">
        <v>0</v>
      </c>
      <c r="L728">
        <v>4</v>
      </c>
      <c r="M728">
        <v>0.14899999999999999</v>
      </c>
      <c r="N728">
        <v>0.33450000000000002</v>
      </c>
      <c r="O728">
        <v>0.99996700000000005</v>
      </c>
      <c r="P728">
        <v>0.50032399999999999</v>
      </c>
      <c r="Q728">
        <v>0.72221599999999997</v>
      </c>
      <c r="R728">
        <v>0.50032399999999999</v>
      </c>
      <c r="S728">
        <v>1</v>
      </c>
      <c r="T728">
        <v>2</v>
      </c>
      <c r="U728">
        <v>3</v>
      </c>
      <c r="V728">
        <v>1.1606729892090899</v>
      </c>
      <c r="W728">
        <v>0.21496156109245501</v>
      </c>
    </row>
    <row r="729" spans="1:23" x14ac:dyDescent="0.3">
      <c r="A729" t="s">
        <v>376</v>
      </c>
      <c r="B729" t="s">
        <v>377</v>
      </c>
      <c r="C729" t="s">
        <v>378</v>
      </c>
      <c r="D729">
        <v>20</v>
      </c>
      <c r="E729">
        <v>0</v>
      </c>
      <c r="F729">
        <v>0</v>
      </c>
      <c r="G729">
        <v>0</v>
      </c>
      <c r="H729">
        <v>4</v>
      </c>
      <c r="I729">
        <v>0</v>
      </c>
      <c r="J729">
        <v>3</v>
      </c>
      <c r="K729">
        <v>0</v>
      </c>
      <c r="L729">
        <v>3</v>
      </c>
      <c r="M729">
        <v>0.61699999999999999</v>
      </c>
      <c r="N729">
        <v>1.1718999999999999</v>
      </c>
      <c r="O729">
        <v>0.52394700000000005</v>
      </c>
      <c r="P729">
        <v>0.14508099999999999</v>
      </c>
      <c r="Q729">
        <v>0.76267099999999999</v>
      </c>
      <c r="R729">
        <v>0.14508099999999999</v>
      </c>
      <c r="S729">
        <v>0</v>
      </c>
      <c r="T729">
        <v>3</v>
      </c>
      <c r="U729">
        <v>3</v>
      </c>
      <c r="V729">
        <v>1.85335961453809</v>
      </c>
      <c r="W729">
        <v>0.89014284022849</v>
      </c>
    </row>
    <row r="730" spans="1:23" x14ac:dyDescent="0.3">
      <c r="A730" t="s">
        <v>986</v>
      </c>
      <c r="B730" t="s">
        <v>987</v>
      </c>
      <c r="C730" t="s">
        <v>988</v>
      </c>
      <c r="D730">
        <v>67</v>
      </c>
      <c r="E730">
        <v>0</v>
      </c>
      <c r="F730">
        <v>6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3</v>
      </c>
      <c r="M730">
        <v>0.58499999999999996</v>
      </c>
      <c r="N730">
        <v>1.1317999999999999</v>
      </c>
      <c r="O730">
        <v>0.56537700000000002</v>
      </c>
      <c r="P730">
        <v>0.158217</v>
      </c>
      <c r="Q730">
        <v>0.76479200000000003</v>
      </c>
      <c r="R730">
        <v>0.158217</v>
      </c>
      <c r="S730">
        <v>0</v>
      </c>
      <c r="T730">
        <v>2</v>
      </c>
      <c r="U730">
        <v>2</v>
      </c>
      <c r="V730">
        <v>1.7949909856399</v>
      </c>
      <c r="W730">
        <v>0.84397659892004395</v>
      </c>
    </row>
    <row r="731" spans="1:23" x14ac:dyDescent="0.3">
      <c r="A731" t="s">
        <v>1405</v>
      </c>
      <c r="B731" t="s">
        <v>1406</v>
      </c>
      <c r="C731" t="s">
        <v>1407</v>
      </c>
      <c r="D731">
        <v>37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15</v>
      </c>
      <c r="M731">
        <v>1.0029999999999999</v>
      </c>
      <c r="N731">
        <v>2.1156999999999999</v>
      </c>
      <c r="O731">
        <v>4.6942999999999999E-2</v>
      </c>
      <c r="P731">
        <v>8.2570000000000005E-3</v>
      </c>
      <c r="Q731">
        <v>0.68984100000000004</v>
      </c>
      <c r="R731">
        <v>8.2570000000000005E-3</v>
      </c>
      <c r="S731">
        <v>0</v>
      </c>
      <c r="T731">
        <v>1</v>
      </c>
      <c r="U731">
        <v>1</v>
      </c>
      <c r="V731">
        <v>2.7264489184540999</v>
      </c>
      <c r="W731">
        <v>1.44702312601163</v>
      </c>
    </row>
    <row r="732" spans="1:23" x14ac:dyDescent="0.3">
      <c r="A732" t="s">
        <v>1408</v>
      </c>
      <c r="B732" t="s">
        <v>1409</v>
      </c>
      <c r="C732" t="s">
        <v>1410</v>
      </c>
      <c r="D732">
        <v>27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2</v>
      </c>
      <c r="M732">
        <v>-5.3999999999999999E-2</v>
      </c>
      <c r="N732">
        <v>-9.4500000000000001E-2</v>
      </c>
      <c r="O732">
        <v>0.99867399999999995</v>
      </c>
      <c r="P732">
        <v>0.63207800000000003</v>
      </c>
      <c r="Q732">
        <v>0.61753999999999998</v>
      </c>
      <c r="R732">
        <v>0.61753999999999998</v>
      </c>
      <c r="S732">
        <v>0</v>
      </c>
      <c r="T732">
        <v>1</v>
      </c>
      <c r="U732">
        <v>1</v>
      </c>
      <c r="V732">
        <v>0.94743210650179799</v>
      </c>
      <c r="W732">
        <v>-7.7905532208004002E-2</v>
      </c>
    </row>
    <row r="733" spans="1:23" x14ac:dyDescent="0.3">
      <c r="A733" t="s">
        <v>2239</v>
      </c>
      <c r="B733" t="s">
        <v>2240</v>
      </c>
      <c r="C733" t="s">
        <v>2241</v>
      </c>
      <c r="D733">
        <v>16</v>
      </c>
      <c r="E733">
        <v>0</v>
      </c>
      <c r="F733">
        <v>0</v>
      </c>
      <c r="G733">
        <v>2</v>
      </c>
      <c r="H733">
        <v>0</v>
      </c>
      <c r="I733">
        <v>0</v>
      </c>
      <c r="J733">
        <v>2</v>
      </c>
      <c r="K733">
        <v>0</v>
      </c>
      <c r="L733">
        <v>2</v>
      </c>
      <c r="M733">
        <v>-5.5E-2</v>
      </c>
      <c r="N733">
        <v>-0.1014</v>
      </c>
      <c r="O733">
        <v>0.99883100000000002</v>
      </c>
      <c r="P733">
        <v>0.63361400000000001</v>
      </c>
      <c r="Q733">
        <v>0.61523399999999995</v>
      </c>
      <c r="R733">
        <v>0.61523399999999995</v>
      </c>
      <c r="S733">
        <v>1</v>
      </c>
      <c r="T733">
        <v>2</v>
      </c>
      <c r="U733">
        <v>3</v>
      </c>
      <c r="V733">
        <v>0.94648514795348404</v>
      </c>
      <c r="W733">
        <v>-7.9348227248893094E-2</v>
      </c>
    </row>
    <row r="734" spans="1:23" x14ac:dyDescent="0.3">
      <c r="A734" t="s">
        <v>2699</v>
      </c>
      <c r="B734" t="s">
        <v>2700</v>
      </c>
      <c r="C734" t="s">
        <v>2701</v>
      </c>
      <c r="D734">
        <v>22</v>
      </c>
      <c r="E734">
        <v>2</v>
      </c>
      <c r="F734">
        <v>0</v>
      </c>
      <c r="G734">
        <v>2</v>
      </c>
      <c r="H734">
        <v>2</v>
      </c>
      <c r="I734">
        <v>0</v>
      </c>
      <c r="J734">
        <v>2</v>
      </c>
      <c r="K734">
        <v>0</v>
      </c>
      <c r="L734">
        <v>2</v>
      </c>
      <c r="M734">
        <v>-4.7E-2</v>
      </c>
      <c r="N734">
        <v>-9.4500000000000001E-2</v>
      </c>
      <c r="O734">
        <v>0.99867399999999995</v>
      </c>
      <c r="P734">
        <v>0.63207800000000003</v>
      </c>
      <c r="Q734">
        <v>0.61753999999999998</v>
      </c>
      <c r="R734">
        <v>0.61753999999999998</v>
      </c>
      <c r="S734">
        <v>2</v>
      </c>
      <c r="T734">
        <v>3</v>
      </c>
      <c r="U734">
        <v>5</v>
      </c>
      <c r="V734">
        <v>0.95408739759037098</v>
      </c>
      <c r="W734">
        <v>-6.7806666921781403E-2</v>
      </c>
    </row>
    <row r="735" spans="1:23" x14ac:dyDescent="0.3">
      <c r="A735" t="s">
        <v>1116</v>
      </c>
      <c r="B735" t="s">
        <v>1117</v>
      </c>
      <c r="C735" t="s">
        <v>1118</v>
      </c>
      <c r="D735">
        <v>62</v>
      </c>
      <c r="E735">
        <v>4</v>
      </c>
      <c r="F735">
        <v>0</v>
      </c>
      <c r="G735">
        <v>2</v>
      </c>
      <c r="H735">
        <v>0</v>
      </c>
      <c r="I735">
        <v>2</v>
      </c>
      <c r="J735">
        <v>2</v>
      </c>
      <c r="K735">
        <v>0</v>
      </c>
      <c r="L735">
        <v>2</v>
      </c>
      <c r="M735">
        <v>-0.57199999999999995</v>
      </c>
      <c r="N735">
        <v>-1.1477999999999999</v>
      </c>
      <c r="O735">
        <v>0.494394</v>
      </c>
      <c r="P735">
        <v>0.71186099999999997</v>
      </c>
      <c r="Q735">
        <v>0.14937900000000001</v>
      </c>
      <c r="R735">
        <v>0.14937900000000001</v>
      </c>
      <c r="S735">
        <v>3</v>
      </c>
      <c r="T735">
        <v>2</v>
      </c>
      <c r="U735">
        <v>5</v>
      </c>
      <c r="V735">
        <v>0.56439551811935795</v>
      </c>
      <c r="W735">
        <v>-0.82522156338848696</v>
      </c>
    </row>
    <row r="736" spans="1:23" x14ac:dyDescent="0.3">
      <c r="A736" t="s">
        <v>933</v>
      </c>
      <c r="B736" t="s">
        <v>934</v>
      </c>
      <c r="C736" t="s">
        <v>935</v>
      </c>
      <c r="D736">
        <v>78</v>
      </c>
      <c r="E736">
        <v>0</v>
      </c>
      <c r="F736">
        <v>3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2</v>
      </c>
      <c r="M736">
        <v>0.17699999999999999</v>
      </c>
      <c r="N736">
        <v>0.31209999999999999</v>
      </c>
      <c r="O736">
        <v>1</v>
      </c>
      <c r="P736">
        <v>0.50904099999999997</v>
      </c>
      <c r="Q736">
        <v>0.71839600000000003</v>
      </c>
      <c r="R736">
        <v>0.50904099999999997</v>
      </c>
      <c r="S736">
        <v>0</v>
      </c>
      <c r="T736">
        <v>2</v>
      </c>
      <c r="U736">
        <v>2</v>
      </c>
      <c r="V736">
        <v>1.1936310931271401</v>
      </c>
      <c r="W736">
        <v>0.25535702223734602</v>
      </c>
    </row>
    <row r="737" spans="1:23" x14ac:dyDescent="0.3">
      <c r="A737" t="s">
        <v>753</v>
      </c>
      <c r="B737" t="s">
        <v>754</v>
      </c>
      <c r="C737" t="s">
        <v>755</v>
      </c>
      <c r="D737">
        <v>22</v>
      </c>
      <c r="E737">
        <v>0</v>
      </c>
      <c r="F737">
        <v>0</v>
      </c>
      <c r="G737">
        <v>0</v>
      </c>
      <c r="H737">
        <v>4</v>
      </c>
      <c r="I737">
        <v>0</v>
      </c>
      <c r="J737">
        <v>4</v>
      </c>
      <c r="K737">
        <v>0</v>
      </c>
      <c r="L737">
        <v>0</v>
      </c>
      <c r="M737">
        <v>0.51300000000000001</v>
      </c>
      <c r="N737">
        <v>0.96130000000000004</v>
      </c>
      <c r="O737">
        <v>0.73939999999999995</v>
      </c>
      <c r="P737">
        <v>0.22217799999999999</v>
      </c>
      <c r="Q737">
        <v>0.76980199999999999</v>
      </c>
      <c r="R737">
        <v>0.22217799999999999</v>
      </c>
      <c r="S737">
        <v>0</v>
      </c>
      <c r="T737">
        <v>2</v>
      </c>
      <c r="U737">
        <v>2</v>
      </c>
      <c r="V737">
        <v>1.67029456984054</v>
      </c>
      <c r="W737">
        <v>0.74010255597603802</v>
      </c>
    </row>
    <row r="738" spans="1:23" x14ac:dyDescent="0.3">
      <c r="A738" t="s">
        <v>815</v>
      </c>
      <c r="B738" t="s">
        <v>816</v>
      </c>
      <c r="C738" t="s">
        <v>817</v>
      </c>
      <c r="D738">
        <v>44</v>
      </c>
      <c r="E738">
        <v>0</v>
      </c>
      <c r="F738">
        <v>3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3</v>
      </c>
      <c r="M738">
        <v>0.29199999999999998</v>
      </c>
      <c r="N738">
        <v>0.54659999999999997</v>
      </c>
      <c r="O738">
        <v>0.97006700000000001</v>
      </c>
      <c r="P738">
        <v>0.40975800000000001</v>
      </c>
      <c r="Q738">
        <v>0.75065999999999999</v>
      </c>
      <c r="R738">
        <v>0.40975800000000001</v>
      </c>
      <c r="S738">
        <v>0</v>
      </c>
      <c r="T738">
        <v>2</v>
      </c>
      <c r="U738">
        <v>2</v>
      </c>
      <c r="V738">
        <v>1.33910301763929</v>
      </c>
      <c r="W738">
        <v>0.42126695193957697</v>
      </c>
    </row>
    <row r="739" spans="1:23" x14ac:dyDescent="0.3">
      <c r="A739" t="s">
        <v>1411</v>
      </c>
      <c r="B739" t="s">
        <v>162</v>
      </c>
      <c r="C739" t="s">
        <v>1412</v>
      </c>
      <c r="D739">
        <v>12</v>
      </c>
      <c r="E739">
        <v>0</v>
      </c>
      <c r="F739">
        <v>0</v>
      </c>
      <c r="G739">
        <v>2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-0.375</v>
      </c>
      <c r="N739">
        <v>-0.64180000000000004</v>
      </c>
      <c r="O739">
        <v>0.92126699999999995</v>
      </c>
      <c r="P739">
        <v>0.71005200000000002</v>
      </c>
      <c r="Q739">
        <v>0.37205100000000002</v>
      </c>
      <c r="R739">
        <v>0.37205100000000002</v>
      </c>
      <c r="S739">
        <v>1</v>
      </c>
      <c r="T739">
        <v>0</v>
      </c>
      <c r="U739">
        <v>1</v>
      </c>
      <c r="V739">
        <v>0.68728927879097201</v>
      </c>
      <c r="W739">
        <v>-0.54101064033336099</v>
      </c>
    </row>
    <row r="740" spans="1:23" x14ac:dyDescent="0.3">
      <c r="A740" t="s">
        <v>809</v>
      </c>
      <c r="B740" t="s">
        <v>810</v>
      </c>
      <c r="C740" t="s">
        <v>811</v>
      </c>
      <c r="D740">
        <v>21</v>
      </c>
      <c r="E740">
        <v>0</v>
      </c>
      <c r="F740">
        <v>0</v>
      </c>
      <c r="G740">
        <v>0</v>
      </c>
      <c r="H740">
        <v>2</v>
      </c>
      <c r="I740">
        <v>0</v>
      </c>
      <c r="J740">
        <v>0</v>
      </c>
      <c r="K740">
        <v>0</v>
      </c>
      <c r="L740">
        <v>3</v>
      </c>
      <c r="M740">
        <v>0.19500000000000001</v>
      </c>
      <c r="N740">
        <v>0.31319999999999998</v>
      </c>
      <c r="O740">
        <v>1</v>
      </c>
      <c r="P740">
        <v>0.50861699999999999</v>
      </c>
      <c r="Q740">
        <v>0.71858699999999998</v>
      </c>
      <c r="R740">
        <v>0.50861699999999999</v>
      </c>
      <c r="S740">
        <v>0</v>
      </c>
      <c r="T740">
        <v>2</v>
      </c>
      <c r="U740">
        <v>2</v>
      </c>
      <c r="V740">
        <v>1.21531098648973</v>
      </c>
      <c r="W740">
        <v>0.281325532973348</v>
      </c>
    </row>
    <row r="741" spans="1:23" x14ac:dyDescent="0.3">
      <c r="A741" t="s">
        <v>2188</v>
      </c>
      <c r="B741" t="s">
        <v>2189</v>
      </c>
      <c r="C741" t="s">
        <v>2190</v>
      </c>
      <c r="D741">
        <v>18</v>
      </c>
      <c r="E741">
        <v>0</v>
      </c>
      <c r="F741">
        <v>0</v>
      </c>
      <c r="G741">
        <v>2</v>
      </c>
      <c r="H741">
        <v>2</v>
      </c>
      <c r="I741">
        <v>0</v>
      </c>
      <c r="J741">
        <v>2</v>
      </c>
      <c r="K741">
        <v>0</v>
      </c>
      <c r="L741">
        <v>0</v>
      </c>
      <c r="M741">
        <v>-8.1000000000000003E-2</v>
      </c>
      <c r="N741">
        <v>-0.15229999999999999</v>
      </c>
      <c r="O741">
        <v>1</v>
      </c>
      <c r="P741">
        <v>0.64444100000000004</v>
      </c>
      <c r="Q741">
        <v>0.59751600000000005</v>
      </c>
      <c r="R741">
        <v>0.59751600000000005</v>
      </c>
      <c r="S741">
        <v>1</v>
      </c>
      <c r="T741">
        <v>2</v>
      </c>
      <c r="U741">
        <v>3</v>
      </c>
      <c r="V741">
        <v>0.92219369144460805</v>
      </c>
      <c r="W741">
        <v>-0.116858298312006</v>
      </c>
    </row>
    <row r="742" spans="1:23" x14ac:dyDescent="0.3">
      <c r="A742" t="s">
        <v>1926</v>
      </c>
      <c r="B742" t="s">
        <v>1927</v>
      </c>
      <c r="C742" t="s">
        <v>1928</v>
      </c>
      <c r="D742">
        <v>26</v>
      </c>
      <c r="E742">
        <v>0</v>
      </c>
      <c r="F742">
        <v>0</v>
      </c>
      <c r="G742">
        <v>2</v>
      </c>
      <c r="H742">
        <v>2</v>
      </c>
      <c r="I742">
        <v>0</v>
      </c>
      <c r="J742">
        <v>4</v>
      </c>
      <c r="K742">
        <v>0</v>
      </c>
      <c r="L742">
        <v>0</v>
      </c>
      <c r="M742">
        <v>0.14099999999999999</v>
      </c>
      <c r="N742">
        <v>0.26729999999999998</v>
      </c>
      <c r="O742">
        <v>1</v>
      </c>
      <c r="P742">
        <v>0.52587899999999999</v>
      </c>
      <c r="Q742">
        <v>0.710283</v>
      </c>
      <c r="R742">
        <v>0.52587899999999999</v>
      </c>
      <c r="S742">
        <v>1</v>
      </c>
      <c r="T742">
        <v>2</v>
      </c>
      <c r="U742">
        <v>3</v>
      </c>
      <c r="V742">
        <v>1.1514246479847401</v>
      </c>
      <c r="W742">
        <v>0.203420000765344</v>
      </c>
    </row>
    <row r="743" spans="1:23" x14ac:dyDescent="0.3">
      <c r="A743" t="s">
        <v>56</v>
      </c>
      <c r="B743" t="s">
        <v>57</v>
      </c>
      <c r="C743" t="s">
        <v>58</v>
      </c>
      <c r="D743">
        <v>23</v>
      </c>
      <c r="E743">
        <v>0</v>
      </c>
      <c r="F743">
        <v>2</v>
      </c>
      <c r="G743">
        <v>0</v>
      </c>
      <c r="H743">
        <v>3</v>
      </c>
      <c r="I743">
        <v>0</v>
      </c>
      <c r="J743">
        <v>2</v>
      </c>
      <c r="K743">
        <v>0</v>
      </c>
      <c r="L743">
        <v>2</v>
      </c>
      <c r="M743">
        <v>0.40200000000000002</v>
      </c>
      <c r="N743">
        <v>0.77749999999999997</v>
      </c>
      <c r="O743">
        <v>0.88153800000000004</v>
      </c>
      <c r="P743">
        <v>0.302846</v>
      </c>
      <c r="Q743">
        <v>0.76695999999999998</v>
      </c>
      <c r="R743">
        <v>0.302846</v>
      </c>
      <c r="S743">
        <v>0</v>
      </c>
      <c r="T743">
        <v>4</v>
      </c>
      <c r="U743">
        <v>4</v>
      </c>
      <c r="V743">
        <v>1.4948113326760399</v>
      </c>
      <c r="W743">
        <v>0.57996340643736299</v>
      </c>
    </row>
    <row r="744" spans="1:23" x14ac:dyDescent="0.3">
      <c r="A744" t="s">
        <v>1413</v>
      </c>
      <c r="B744" t="s">
        <v>1414</v>
      </c>
      <c r="C744" t="s">
        <v>1415</v>
      </c>
      <c r="D744">
        <v>32</v>
      </c>
      <c r="E744">
        <v>0</v>
      </c>
      <c r="F744">
        <v>0</v>
      </c>
      <c r="G744">
        <v>0</v>
      </c>
      <c r="H744">
        <v>0</v>
      </c>
      <c r="I744">
        <v>3</v>
      </c>
      <c r="J744">
        <v>0</v>
      </c>
      <c r="K744">
        <v>0</v>
      </c>
      <c r="L744">
        <v>0</v>
      </c>
      <c r="M744">
        <v>-0.629</v>
      </c>
      <c r="N744">
        <v>-1.1102000000000001</v>
      </c>
      <c r="O744">
        <v>0.52444800000000003</v>
      </c>
      <c r="P744">
        <v>0.71323400000000003</v>
      </c>
      <c r="Q744">
        <v>0.16240599999999999</v>
      </c>
      <c r="R744">
        <v>0.16240599999999999</v>
      </c>
      <c r="S744">
        <v>1</v>
      </c>
      <c r="T744">
        <v>0</v>
      </c>
      <c r="U744">
        <v>1</v>
      </c>
      <c r="V744">
        <v>0.533124659192592</v>
      </c>
      <c r="W744">
        <v>-0.90745518071915798</v>
      </c>
    </row>
    <row r="745" spans="1:23" x14ac:dyDescent="0.3">
      <c r="A745" t="s">
        <v>723</v>
      </c>
      <c r="B745" t="s">
        <v>724</v>
      </c>
      <c r="C745" t="s">
        <v>725</v>
      </c>
      <c r="D745">
        <v>30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3</v>
      </c>
      <c r="K745">
        <v>0</v>
      </c>
      <c r="L745">
        <v>3</v>
      </c>
      <c r="M745">
        <v>0.30599999999999999</v>
      </c>
      <c r="N745">
        <v>0.59509999999999996</v>
      </c>
      <c r="O745">
        <v>0.95777000000000001</v>
      </c>
      <c r="P745">
        <v>0.38756699999999999</v>
      </c>
      <c r="Q745">
        <v>0.75528899999999999</v>
      </c>
      <c r="R745">
        <v>0.38756699999999999</v>
      </c>
      <c r="S745">
        <v>0</v>
      </c>
      <c r="T745">
        <v>2</v>
      </c>
      <c r="U745">
        <v>2</v>
      </c>
      <c r="V745">
        <v>1.35798230654789</v>
      </c>
      <c r="W745">
        <v>0.44146468251202298</v>
      </c>
    </row>
    <row r="746" spans="1:23" x14ac:dyDescent="0.3">
      <c r="A746" t="s">
        <v>1416</v>
      </c>
      <c r="B746" t="s">
        <v>1417</v>
      </c>
      <c r="C746" t="s">
        <v>1418</v>
      </c>
      <c r="D746">
        <v>149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2</v>
      </c>
      <c r="M746">
        <v>-0.13500000000000001</v>
      </c>
      <c r="N746">
        <v>-0.21859999999999999</v>
      </c>
      <c r="O746">
        <v>1</v>
      </c>
      <c r="P746">
        <v>0.65728399999999998</v>
      </c>
      <c r="Q746">
        <v>0.57257100000000005</v>
      </c>
      <c r="R746">
        <v>0.57257100000000005</v>
      </c>
      <c r="S746">
        <v>0</v>
      </c>
      <c r="T746">
        <v>1</v>
      </c>
      <c r="U746">
        <v>1</v>
      </c>
      <c r="V746">
        <v>0.87371591168803397</v>
      </c>
      <c r="W746">
        <v>-0.19476383052001001</v>
      </c>
    </row>
    <row r="747" spans="1:23" x14ac:dyDescent="0.3">
      <c r="A747" t="s">
        <v>2687</v>
      </c>
      <c r="B747" t="s">
        <v>2688</v>
      </c>
      <c r="C747" t="s">
        <v>2689</v>
      </c>
      <c r="D747">
        <v>26</v>
      </c>
      <c r="E747">
        <v>0</v>
      </c>
      <c r="F747">
        <v>0</v>
      </c>
      <c r="G747">
        <v>3</v>
      </c>
      <c r="H747">
        <v>0</v>
      </c>
      <c r="I747">
        <v>0</v>
      </c>
      <c r="J747">
        <v>0</v>
      </c>
      <c r="K747">
        <v>0</v>
      </c>
      <c r="L747">
        <v>4</v>
      </c>
      <c r="M747">
        <v>-0.12</v>
      </c>
      <c r="N747">
        <v>-0.2266</v>
      </c>
      <c r="O747">
        <v>1</v>
      </c>
      <c r="P747">
        <v>0.65873800000000005</v>
      </c>
      <c r="Q747">
        <v>0.56941900000000001</v>
      </c>
      <c r="R747">
        <v>0.56941900000000001</v>
      </c>
      <c r="S747">
        <v>1</v>
      </c>
      <c r="T747">
        <v>1</v>
      </c>
      <c r="U747">
        <v>2</v>
      </c>
      <c r="V747">
        <v>0.88692043671715703</v>
      </c>
      <c r="W747">
        <v>-0.17312340490667599</v>
      </c>
    </row>
    <row r="748" spans="1:23" x14ac:dyDescent="0.3">
      <c r="A748" t="s">
        <v>322</v>
      </c>
      <c r="B748" t="s">
        <v>323</v>
      </c>
      <c r="C748" t="s">
        <v>324</v>
      </c>
      <c r="D748">
        <v>17</v>
      </c>
      <c r="E748">
        <v>0</v>
      </c>
      <c r="F748">
        <v>0</v>
      </c>
      <c r="G748">
        <v>0</v>
      </c>
      <c r="H748">
        <v>2</v>
      </c>
      <c r="I748">
        <v>0</v>
      </c>
      <c r="J748">
        <v>2</v>
      </c>
      <c r="K748">
        <v>0</v>
      </c>
      <c r="L748">
        <v>2</v>
      </c>
      <c r="M748">
        <v>0.246</v>
      </c>
      <c r="N748">
        <v>0.4597</v>
      </c>
      <c r="O748">
        <v>0.98687800000000003</v>
      </c>
      <c r="P748">
        <v>0.44838</v>
      </c>
      <c r="Q748">
        <v>0.74067499999999997</v>
      </c>
      <c r="R748">
        <v>0.44838</v>
      </c>
      <c r="S748">
        <v>0</v>
      </c>
      <c r="T748">
        <v>3</v>
      </c>
      <c r="U748">
        <v>3</v>
      </c>
      <c r="V748">
        <v>1.2788995735417401</v>
      </c>
      <c r="W748">
        <v>0.35490298005868498</v>
      </c>
    </row>
    <row r="749" spans="1:23" x14ac:dyDescent="0.3">
      <c r="A749" t="s">
        <v>897</v>
      </c>
      <c r="B749" t="s">
        <v>898</v>
      </c>
      <c r="C749" t="s">
        <v>899</v>
      </c>
      <c r="D749">
        <v>17</v>
      </c>
      <c r="E749">
        <v>0</v>
      </c>
      <c r="F749">
        <v>0</v>
      </c>
      <c r="G749">
        <v>0</v>
      </c>
      <c r="H749">
        <v>3</v>
      </c>
      <c r="I749">
        <v>0</v>
      </c>
      <c r="J749">
        <v>0</v>
      </c>
      <c r="K749">
        <v>0</v>
      </c>
      <c r="L749">
        <v>6</v>
      </c>
      <c r="M749">
        <v>0.59</v>
      </c>
      <c r="N749">
        <v>1.0985</v>
      </c>
      <c r="O749">
        <v>0.60029100000000002</v>
      </c>
      <c r="P749">
        <v>0.16969699999999999</v>
      </c>
      <c r="Q749">
        <v>0.76630200000000004</v>
      </c>
      <c r="R749">
        <v>0.16969699999999999</v>
      </c>
      <c r="S749">
        <v>0</v>
      </c>
      <c r="T749">
        <v>2</v>
      </c>
      <c r="U749">
        <v>2</v>
      </c>
      <c r="V749">
        <v>1.80398841539786</v>
      </c>
      <c r="W749">
        <v>0.85119007412448799</v>
      </c>
    </row>
    <row r="750" spans="1:23" x14ac:dyDescent="0.3">
      <c r="A750" t="s">
        <v>1419</v>
      </c>
      <c r="B750" t="s">
        <v>1420</v>
      </c>
      <c r="C750" t="s">
        <v>1421</v>
      </c>
      <c r="D750">
        <v>18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4</v>
      </c>
      <c r="M750">
        <v>0.249</v>
      </c>
      <c r="N750">
        <v>0.46300000000000002</v>
      </c>
      <c r="O750">
        <v>0.98632799999999998</v>
      </c>
      <c r="P750">
        <v>0.44694600000000001</v>
      </c>
      <c r="Q750">
        <v>0.74109499999999995</v>
      </c>
      <c r="R750">
        <v>0.44694600000000001</v>
      </c>
      <c r="S750">
        <v>0</v>
      </c>
      <c r="T750">
        <v>1</v>
      </c>
      <c r="U750">
        <v>1</v>
      </c>
      <c r="V750">
        <v>1.2827420330698101</v>
      </c>
      <c r="W750">
        <v>0.35923106518135201</v>
      </c>
    </row>
    <row r="751" spans="1:23" x14ac:dyDescent="0.3">
      <c r="A751" t="s">
        <v>1422</v>
      </c>
      <c r="B751" t="s">
        <v>1423</v>
      </c>
      <c r="C751" t="s">
        <v>1424</v>
      </c>
      <c r="D751">
        <v>83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3</v>
      </c>
      <c r="M751">
        <v>3.1E-2</v>
      </c>
      <c r="N751">
        <v>5.28E-2</v>
      </c>
      <c r="O751">
        <v>1</v>
      </c>
      <c r="P751">
        <v>0.59512799999999999</v>
      </c>
      <c r="Q751">
        <v>0.66167100000000001</v>
      </c>
      <c r="R751">
        <v>0.59512799999999999</v>
      </c>
      <c r="S751">
        <v>0</v>
      </c>
      <c r="T751">
        <v>1</v>
      </c>
      <c r="U751">
        <v>1</v>
      </c>
      <c r="V751">
        <v>1.03148550388652</v>
      </c>
      <c r="W751">
        <v>4.4723546267557902E-2</v>
      </c>
    </row>
    <row r="752" spans="1:23" x14ac:dyDescent="0.3">
      <c r="A752" t="s">
        <v>1425</v>
      </c>
      <c r="B752" t="s">
        <v>1426</v>
      </c>
      <c r="C752" t="s">
        <v>1427</v>
      </c>
      <c r="D752">
        <v>7</v>
      </c>
      <c r="E752">
        <v>0</v>
      </c>
      <c r="F752">
        <v>0</v>
      </c>
      <c r="G752">
        <v>0</v>
      </c>
      <c r="H752">
        <v>2</v>
      </c>
      <c r="I752">
        <v>0</v>
      </c>
      <c r="J752">
        <v>0</v>
      </c>
      <c r="K752">
        <v>0</v>
      </c>
      <c r="L752">
        <v>0</v>
      </c>
      <c r="M752">
        <v>-8.6999999999999994E-2</v>
      </c>
      <c r="N752">
        <v>-0.14940000000000001</v>
      </c>
      <c r="O752">
        <v>0.99999499999999997</v>
      </c>
      <c r="P752">
        <v>0.64384799999999998</v>
      </c>
      <c r="Q752">
        <v>0.59855899999999995</v>
      </c>
      <c r="R752">
        <v>0.59855899999999995</v>
      </c>
      <c r="S752">
        <v>0</v>
      </c>
      <c r="T752">
        <v>1</v>
      </c>
      <c r="U752">
        <v>1</v>
      </c>
      <c r="V752">
        <v>0.91667709563315203</v>
      </c>
      <c r="W752">
        <v>-0.12551446855734</v>
      </c>
    </row>
    <row r="753" spans="1:23" x14ac:dyDescent="0.3">
      <c r="A753" t="s">
        <v>2552</v>
      </c>
      <c r="B753" t="s">
        <v>2553</v>
      </c>
      <c r="C753" t="s">
        <v>2554</v>
      </c>
      <c r="D753">
        <v>75</v>
      </c>
      <c r="E753">
        <v>0</v>
      </c>
      <c r="F753">
        <v>0</v>
      </c>
      <c r="G753">
        <v>0</v>
      </c>
      <c r="H753">
        <v>0</v>
      </c>
      <c r="I753">
        <v>2</v>
      </c>
      <c r="J753">
        <v>2</v>
      </c>
      <c r="K753">
        <v>0</v>
      </c>
      <c r="L753">
        <v>0</v>
      </c>
      <c r="M753">
        <v>-0.24299999999999999</v>
      </c>
      <c r="N753">
        <v>-0.432</v>
      </c>
      <c r="O753">
        <v>1</v>
      </c>
      <c r="P753">
        <v>0.68987900000000002</v>
      </c>
      <c r="Q753">
        <v>0.47850599999999999</v>
      </c>
      <c r="R753">
        <v>0.47850599999999999</v>
      </c>
      <c r="S753">
        <v>1</v>
      </c>
      <c r="T753">
        <v>1</v>
      </c>
      <c r="U753">
        <v>2</v>
      </c>
      <c r="V753">
        <v>0.78427151377155602</v>
      </c>
      <c r="W753">
        <v>-0.35057489493601801</v>
      </c>
    </row>
    <row r="754" spans="1:23" x14ac:dyDescent="0.3">
      <c r="A754" t="s">
        <v>1956</v>
      </c>
      <c r="B754" t="s">
        <v>1957</v>
      </c>
      <c r="C754" t="s">
        <v>1958</v>
      </c>
      <c r="D754">
        <v>8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3</v>
      </c>
      <c r="K754">
        <v>2</v>
      </c>
      <c r="L754">
        <v>3</v>
      </c>
      <c r="M754">
        <v>0.16800000000000001</v>
      </c>
      <c r="N754">
        <v>0.34329999999999999</v>
      </c>
      <c r="O754">
        <v>0.99978599999999995</v>
      </c>
      <c r="P754">
        <v>0.49684600000000001</v>
      </c>
      <c r="Q754">
        <v>0.72367499999999996</v>
      </c>
      <c r="R754">
        <v>0.49684600000000001</v>
      </c>
      <c r="S754">
        <v>1</v>
      </c>
      <c r="T754">
        <v>2</v>
      </c>
      <c r="U754">
        <v>3</v>
      </c>
      <c r="V754">
        <v>1.1829366106478101</v>
      </c>
      <c r="W754">
        <v>0.242372766869346</v>
      </c>
    </row>
    <row r="755" spans="1:23" x14ac:dyDescent="0.3">
      <c r="A755" t="s">
        <v>1169</v>
      </c>
      <c r="B755" t="s">
        <v>1170</v>
      </c>
      <c r="C755" t="s">
        <v>1171</v>
      </c>
      <c r="D755">
        <v>9</v>
      </c>
      <c r="E755">
        <v>0</v>
      </c>
      <c r="F755">
        <v>0</v>
      </c>
      <c r="G755">
        <v>0</v>
      </c>
      <c r="H755">
        <v>2</v>
      </c>
      <c r="I755">
        <v>0</v>
      </c>
      <c r="J755">
        <v>3</v>
      </c>
      <c r="K755">
        <v>2</v>
      </c>
      <c r="L755">
        <v>2</v>
      </c>
      <c r="M755">
        <v>0.2</v>
      </c>
      <c r="N755">
        <v>0.38529999999999998</v>
      </c>
      <c r="O755">
        <v>0.99676799999999999</v>
      </c>
      <c r="P755">
        <v>0.47986000000000001</v>
      </c>
      <c r="Q755">
        <v>0.73030499999999998</v>
      </c>
      <c r="R755">
        <v>0.47986000000000001</v>
      </c>
      <c r="S755">
        <v>1</v>
      </c>
      <c r="T755">
        <v>3</v>
      </c>
      <c r="U755">
        <v>4</v>
      </c>
      <c r="V755">
        <v>1.2214027581601701</v>
      </c>
      <c r="W755">
        <v>0.28853900817779299</v>
      </c>
    </row>
    <row r="756" spans="1:23" x14ac:dyDescent="0.3">
      <c r="A756" t="s">
        <v>289</v>
      </c>
      <c r="B756" t="s">
        <v>290</v>
      </c>
      <c r="C756" t="s">
        <v>291</v>
      </c>
      <c r="D756">
        <v>11</v>
      </c>
      <c r="E756">
        <v>0</v>
      </c>
      <c r="F756">
        <v>2</v>
      </c>
      <c r="G756">
        <v>2</v>
      </c>
      <c r="H756">
        <v>2</v>
      </c>
      <c r="I756">
        <v>0</v>
      </c>
      <c r="J756">
        <v>3</v>
      </c>
      <c r="K756">
        <v>0</v>
      </c>
      <c r="L756">
        <v>3</v>
      </c>
      <c r="M756">
        <v>0.33900000000000002</v>
      </c>
      <c r="N756">
        <v>0.66549999999999998</v>
      </c>
      <c r="O756">
        <v>0.93476000000000004</v>
      </c>
      <c r="P756">
        <v>0.35488500000000001</v>
      </c>
      <c r="Q756">
        <v>0.76085100000000006</v>
      </c>
      <c r="R756">
        <v>0.35488500000000001</v>
      </c>
      <c r="S756">
        <v>1</v>
      </c>
      <c r="T756">
        <v>4</v>
      </c>
      <c r="U756">
        <v>5</v>
      </c>
      <c r="V756">
        <v>1.4035433452127299</v>
      </c>
      <c r="W756">
        <v>0.48907361886135903</v>
      </c>
    </row>
    <row r="757" spans="1:23" x14ac:dyDescent="0.3">
      <c r="A757" t="s">
        <v>867</v>
      </c>
      <c r="B757" t="s">
        <v>868</v>
      </c>
      <c r="C757" t="s">
        <v>869</v>
      </c>
      <c r="D757">
        <v>127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3</v>
      </c>
      <c r="K757">
        <v>0</v>
      </c>
      <c r="L757">
        <v>2</v>
      </c>
      <c r="M757">
        <v>0.14099999999999999</v>
      </c>
      <c r="N757">
        <v>0.25430000000000003</v>
      </c>
      <c r="O757">
        <v>1</v>
      </c>
      <c r="P757">
        <v>0.53061100000000005</v>
      </c>
      <c r="Q757">
        <v>0.70780600000000005</v>
      </c>
      <c r="R757">
        <v>0.53061100000000005</v>
      </c>
      <c r="S757">
        <v>0</v>
      </c>
      <c r="T757">
        <v>2</v>
      </c>
      <c r="U757">
        <v>2</v>
      </c>
      <c r="V757">
        <v>1.1514246479847401</v>
      </c>
      <c r="W757">
        <v>0.203420000765344</v>
      </c>
    </row>
    <row r="758" spans="1:23" x14ac:dyDescent="0.3">
      <c r="A758" t="s">
        <v>463</v>
      </c>
      <c r="B758" t="s">
        <v>464</v>
      </c>
      <c r="C758" t="s">
        <v>465</v>
      </c>
      <c r="D758">
        <v>18</v>
      </c>
      <c r="E758">
        <v>0</v>
      </c>
      <c r="F758">
        <v>0</v>
      </c>
      <c r="G758">
        <v>0</v>
      </c>
      <c r="H758">
        <v>2</v>
      </c>
      <c r="I758">
        <v>0</v>
      </c>
      <c r="J758">
        <v>2</v>
      </c>
      <c r="K758">
        <v>0</v>
      </c>
      <c r="L758">
        <v>4</v>
      </c>
      <c r="M758">
        <v>0.35899999999999999</v>
      </c>
      <c r="N758">
        <v>0.68510000000000004</v>
      </c>
      <c r="O758">
        <v>0.92708500000000005</v>
      </c>
      <c r="P758">
        <v>0.34574300000000002</v>
      </c>
      <c r="Q758">
        <v>0.76216099999999998</v>
      </c>
      <c r="R758">
        <v>0.34574300000000002</v>
      </c>
      <c r="S758">
        <v>0</v>
      </c>
      <c r="T758">
        <v>3</v>
      </c>
      <c r="U758">
        <v>3</v>
      </c>
      <c r="V758">
        <v>1.43189680157166</v>
      </c>
      <c r="W758">
        <v>0.51792751967913797</v>
      </c>
    </row>
    <row r="759" spans="1:23" x14ac:dyDescent="0.3">
      <c r="A759" t="s">
        <v>1787</v>
      </c>
      <c r="B759" t="s">
        <v>1788</v>
      </c>
      <c r="C759" t="s">
        <v>1789</v>
      </c>
      <c r="D759">
        <v>57</v>
      </c>
      <c r="E759">
        <v>0</v>
      </c>
      <c r="F759">
        <v>0</v>
      </c>
      <c r="G759">
        <v>0</v>
      </c>
      <c r="H759">
        <v>0</v>
      </c>
      <c r="I759">
        <v>2</v>
      </c>
      <c r="J759">
        <v>3</v>
      </c>
      <c r="K759">
        <v>0</v>
      </c>
      <c r="L759">
        <v>4</v>
      </c>
      <c r="M759">
        <v>0.24</v>
      </c>
      <c r="N759">
        <v>0.48530000000000001</v>
      </c>
      <c r="O759">
        <v>0.98257300000000003</v>
      </c>
      <c r="P759">
        <v>0.43718600000000002</v>
      </c>
      <c r="Q759">
        <v>0.74384899999999998</v>
      </c>
      <c r="R759">
        <v>0.43718600000000002</v>
      </c>
      <c r="S759">
        <v>1</v>
      </c>
      <c r="T759">
        <v>2</v>
      </c>
      <c r="U759">
        <v>3</v>
      </c>
      <c r="V759">
        <v>1.2712491503214001</v>
      </c>
      <c r="W759">
        <v>0.34624680981335099</v>
      </c>
    </row>
    <row r="760" spans="1:23" x14ac:dyDescent="0.3">
      <c r="A760" t="s">
        <v>1820</v>
      </c>
      <c r="B760" t="s">
        <v>1821</v>
      </c>
      <c r="C760" t="s">
        <v>1822</v>
      </c>
      <c r="D760">
        <v>13</v>
      </c>
      <c r="E760">
        <v>0</v>
      </c>
      <c r="F760">
        <v>0</v>
      </c>
      <c r="G760">
        <v>2</v>
      </c>
      <c r="H760">
        <v>0</v>
      </c>
      <c r="I760">
        <v>0</v>
      </c>
      <c r="J760">
        <v>4</v>
      </c>
      <c r="K760">
        <v>0</v>
      </c>
      <c r="L760">
        <v>3</v>
      </c>
      <c r="M760">
        <v>0.248</v>
      </c>
      <c r="N760">
        <v>0.48309999999999997</v>
      </c>
      <c r="O760">
        <v>0.98294899999999996</v>
      </c>
      <c r="P760">
        <v>0.43815500000000002</v>
      </c>
      <c r="Q760">
        <v>0.74358299999999999</v>
      </c>
      <c r="R760">
        <v>0.43815500000000002</v>
      </c>
      <c r="S760">
        <v>1</v>
      </c>
      <c r="T760">
        <v>2</v>
      </c>
      <c r="U760">
        <v>3</v>
      </c>
      <c r="V760">
        <v>1.2814599321940201</v>
      </c>
      <c r="W760">
        <v>0.357788370140463</v>
      </c>
    </row>
    <row r="761" spans="1:23" x14ac:dyDescent="0.3">
      <c r="A761" t="s">
        <v>41</v>
      </c>
      <c r="B761" t="s">
        <v>42</v>
      </c>
      <c r="C761" t="s">
        <v>43</v>
      </c>
      <c r="D761">
        <v>75</v>
      </c>
      <c r="E761">
        <v>0</v>
      </c>
      <c r="F761">
        <v>2</v>
      </c>
      <c r="G761">
        <v>0</v>
      </c>
      <c r="H761">
        <v>2</v>
      </c>
      <c r="I761">
        <v>0</v>
      </c>
      <c r="J761">
        <v>3</v>
      </c>
      <c r="K761">
        <v>0</v>
      </c>
      <c r="L761">
        <v>2</v>
      </c>
      <c r="M761">
        <v>0.433</v>
      </c>
      <c r="N761">
        <v>0.82099999999999995</v>
      </c>
      <c r="O761">
        <v>0.85412999999999994</v>
      </c>
      <c r="P761">
        <v>0.282997</v>
      </c>
      <c r="Q761">
        <v>0.76843600000000001</v>
      </c>
      <c r="R761">
        <v>0.282997</v>
      </c>
      <c r="S761">
        <v>0</v>
      </c>
      <c r="T761">
        <v>4</v>
      </c>
      <c r="U761">
        <v>4</v>
      </c>
      <c r="V761">
        <v>1.54187622070063</v>
      </c>
      <c r="W761">
        <v>0.62468695270492103</v>
      </c>
    </row>
    <row r="762" spans="1:23" x14ac:dyDescent="0.3">
      <c r="A762" t="s">
        <v>726</v>
      </c>
      <c r="B762" t="s">
        <v>727</v>
      </c>
      <c r="C762" t="s">
        <v>728</v>
      </c>
      <c r="D762">
        <v>103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2</v>
      </c>
      <c r="K762">
        <v>0</v>
      </c>
      <c r="L762">
        <v>2</v>
      </c>
      <c r="M762">
        <v>3.1E-2</v>
      </c>
      <c r="N762">
        <v>5.6399999999999999E-2</v>
      </c>
      <c r="O762">
        <v>1</v>
      </c>
      <c r="P762">
        <v>0.59411899999999995</v>
      </c>
      <c r="Q762">
        <v>0.66263399999999995</v>
      </c>
      <c r="R762">
        <v>0.59411899999999995</v>
      </c>
      <c r="S762">
        <v>0</v>
      </c>
      <c r="T762">
        <v>2</v>
      </c>
      <c r="U762">
        <v>2</v>
      </c>
      <c r="V762">
        <v>1.03148550388652</v>
      </c>
      <c r="W762">
        <v>4.4723546267557902E-2</v>
      </c>
    </row>
    <row r="763" spans="1:23" x14ac:dyDescent="0.3">
      <c r="A763" t="s">
        <v>2504</v>
      </c>
      <c r="B763" t="s">
        <v>2505</v>
      </c>
      <c r="C763" t="s">
        <v>2506</v>
      </c>
      <c r="D763">
        <v>35</v>
      </c>
      <c r="E763">
        <v>0</v>
      </c>
      <c r="F763">
        <v>0</v>
      </c>
      <c r="G763">
        <v>0</v>
      </c>
      <c r="H763">
        <v>0</v>
      </c>
      <c r="I763">
        <v>2</v>
      </c>
      <c r="J763">
        <v>0</v>
      </c>
      <c r="K763">
        <v>0</v>
      </c>
      <c r="L763">
        <v>3</v>
      </c>
      <c r="M763">
        <v>-0.108</v>
      </c>
      <c r="N763">
        <v>-0.20649999999999999</v>
      </c>
      <c r="O763">
        <v>1</v>
      </c>
      <c r="P763">
        <v>0.65504399999999996</v>
      </c>
      <c r="Q763">
        <v>0.57728100000000004</v>
      </c>
      <c r="R763">
        <v>0.57728100000000004</v>
      </c>
      <c r="S763">
        <v>1</v>
      </c>
      <c r="T763">
        <v>1</v>
      </c>
      <c r="U763">
        <v>2</v>
      </c>
      <c r="V763">
        <v>0.89762759643043499</v>
      </c>
      <c r="W763">
        <v>-0.155811064416008</v>
      </c>
    </row>
    <row r="764" spans="1:23" x14ac:dyDescent="0.3">
      <c r="A764" t="s">
        <v>1428</v>
      </c>
      <c r="B764" t="s">
        <v>1429</v>
      </c>
      <c r="C764" t="s">
        <v>1430</v>
      </c>
      <c r="D764">
        <v>23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2</v>
      </c>
      <c r="M764">
        <v>-5.1999999999999998E-2</v>
      </c>
      <c r="N764">
        <v>-8.6099999999999996E-2</v>
      </c>
      <c r="O764">
        <v>0.99835300000000005</v>
      </c>
      <c r="P764">
        <v>0.63018600000000002</v>
      </c>
      <c r="Q764">
        <v>0.62031499999999995</v>
      </c>
      <c r="R764">
        <v>0.62031499999999995</v>
      </c>
      <c r="S764">
        <v>0</v>
      </c>
      <c r="T764">
        <v>1</v>
      </c>
      <c r="U764">
        <v>1</v>
      </c>
      <c r="V764">
        <v>0.94932886684288997</v>
      </c>
      <c r="W764">
        <v>-7.5020142126226E-2</v>
      </c>
    </row>
    <row r="765" spans="1:23" x14ac:dyDescent="0.3">
      <c r="A765" t="s">
        <v>382</v>
      </c>
      <c r="B765" t="s">
        <v>383</v>
      </c>
      <c r="C765" t="s">
        <v>384</v>
      </c>
      <c r="D765">
        <v>55</v>
      </c>
      <c r="E765">
        <v>0</v>
      </c>
      <c r="F765">
        <v>2</v>
      </c>
      <c r="G765">
        <v>0</v>
      </c>
      <c r="H765">
        <v>3</v>
      </c>
      <c r="I765">
        <v>0</v>
      </c>
      <c r="J765">
        <v>0</v>
      </c>
      <c r="K765">
        <v>0</v>
      </c>
      <c r="L765">
        <v>2</v>
      </c>
      <c r="M765">
        <v>0.38</v>
      </c>
      <c r="N765">
        <v>0.71009999999999995</v>
      </c>
      <c r="O765">
        <v>0.91629400000000005</v>
      </c>
      <c r="P765">
        <v>0.33408500000000002</v>
      </c>
      <c r="Q765">
        <v>0.763683</v>
      </c>
      <c r="R765">
        <v>0.33408500000000002</v>
      </c>
      <c r="S765">
        <v>0</v>
      </c>
      <c r="T765">
        <v>3</v>
      </c>
      <c r="U765">
        <v>3</v>
      </c>
      <c r="V765">
        <v>1.46228458943422</v>
      </c>
      <c r="W765">
        <v>0.54822411553780603</v>
      </c>
    </row>
    <row r="766" spans="1:23" x14ac:dyDescent="0.3">
      <c r="A766" t="s">
        <v>741</v>
      </c>
      <c r="B766" t="s">
        <v>742</v>
      </c>
      <c r="C766" t="s">
        <v>743</v>
      </c>
      <c r="D766">
        <v>17</v>
      </c>
      <c r="E766">
        <v>0</v>
      </c>
      <c r="F766">
        <v>0</v>
      </c>
      <c r="G766">
        <v>2</v>
      </c>
      <c r="H766">
        <v>0</v>
      </c>
      <c r="I766">
        <v>0</v>
      </c>
      <c r="J766">
        <v>0</v>
      </c>
      <c r="K766">
        <v>2</v>
      </c>
      <c r="L766">
        <v>0</v>
      </c>
      <c r="M766">
        <v>-0.57099999999999995</v>
      </c>
      <c r="N766">
        <v>-0.98680000000000001</v>
      </c>
      <c r="O766">
        <v>0.62858199999999997</v>
      </c>
      <c r="P766">
        <v>0.71660599999999997</v>
      </c>
      <c r="Q766">
        <v>0.20968000000000001</v>
      </c>
      <c r="R766">
        <v>0.20968000000000001</v>
      </c>
      <c r="S766">
        <v>2</v>
      </c>
      <c r="T766">
        <v>0</v>
      </c>
      <c r="U766">
        <v>2</v>
      </c>
      <c r="V766">
        <v>0.564960195929326</v>
      </c>
      <c r="W766">
        <v>-0.82377886834759795</v>
      </c>
    </row>
    <row r="767" spans="1:23" x14ac:dyDescent="0.3">
      <c r="A767" t="s">
        <v>1867</v>
      </c>
      <c r="B767" t="s">
        <v>1868</v>
      </c>
      <c r="C767" t="s">
        <v>1869</v>
      </c>
      <c r="D767">
        <v>47</v>
      </c>
      <c r="E767">
        <v>0</v>
      </c>
      <c r="F767">
        <v>2</v>
      </c>
      <c r="G767">
        <v>2</v>
      </c>
      <c r="H767">
        <v>0</v>
      </c>
      <c r="I767">
        <v>0</v>
      </c>
      <c r="J767">
        <v>4</v>
      </c>
      <c r="K767">
        <v>0</v>
      </c>
      <c r="L767">
        <v>0</v>
      </c>
      <c r="M767">
        <v>0.14399999999999999</v>
      </c>
      <c r="N767">
        <v>0.27879999999999999</v>
      </c>
      <c r="O767">
        <v>1</v>
      </c>
      <c r="P767">
        <v>0.52163300000000001</v>
      </c>
      <c r="Q767">
        <v>0.71242700000000003</v>
      </c>
      <c r="R767">
        <v>0.52163300000000001</v>
      </c>
      <c r="S767">
        <v>1</v>
      </c>
      <c r="T767">
        <v>2</v>
      </c>
      <c r="U767">
        <v>3</v>
      </c>
      <c r="V767">
        <v>1.15488410852491</v>
      </c>
      <c r="W767">
        <v>0.207748085888011</v>
      </c>
    </row>
    <row r="768" spans="1:23" x14ac:dyDescent="0.3">
      <c r="A768" t="s">
        <v>2555</v>
      </c>
      <c r="B768" t="s">
        <v>2556</v>
      </c>
      <c r="C768" t="s">
        <v>2557</v>
      </c>
      <c r="D768">
        <v>108</v>
      </c>
      <c r="E768">
        <v>0</v>
      </c>
      <c r="F768">
        <v>0</v>
      </c>
      <c r="G768">
        <v>0</v>
      </c>
      <c r="H768">
        <v>0</v>
      </c>
      <c r="I768">
        <v>2</v>
      </c>
      <c r="J768">
        <v>2</v>
      </c>
      <c r="K768">
        <v>0</v>
      </c>
      <c r="L768">
        <v>0</v>
      </c>
      <c r="M768">
        <v>-0.26700000000000002</v>
      </c>
      <c r="N768">
        <v>-0.46829999999999999</v>
      </c>
      <c r="O768">
        <v>0.99804400000000004</v>
      </c>
      <c r="P768">
        <v>0.69425499999999996</v>
      </c>
      <c r="Q768">
        <v>0.46062700000000001</v>
      </c>
      <c r="R768">
        <v>0.46062700000000001</v>
      </c>
      <c r="S768">
        <v>1</v>
      </c>
      <c r="T768">
        <v>1</v>
      </c>
      <c r="U768">
        <v>2</v>
      </c>
      <c r="V768">
        <v>0.765673071465374</v>
      </c>
      <c r="W768">
        <v>-0.38519957591735299</v>
      </c>
    </row>
    <row r="769" spans="1:23" x14ac:dyDescent="0.3">
      <c r="A769" t="s">
        <v>2462</v>
      </c>
      <c r="B769" t="s">
        <v>2463</v>
      </c>
      <c r="C769" t="s">
        <v>2464</v>
      </c>
      <c r="D769">
        <v>30</v>
      </c>
      <c r="E769">
        <v>2</v>
      </c>
      <c r="F769">
        <v>2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-0.25</v>
      </c>
      <c r="N769">
        <v>-0.44240000000000002</v>
      </c>
      <c r="O769">
        <v>1</v>
      </c>
      <c r="P769">
        <v>0.69116500000000003</v>
      </c>
      <c r="Q769">
        <v>0.47342899999999999</v>
      </c>
      <c r="R769">
        <v>0.47342899999999999</v>
      </c>
      <c r="S769">
        <v>1</v>
      </c>
      <c r="T769">
        <v>1</v>
      </c>
      <c r="U769">
        <v>2</v>
      </c>
      <c r="V769">
        <v>0.77880078307140499</v>
      </c>
      <c r="W769">
        <v>-0.36067376022224101</v>
      </c>
    </row>
    <row r="770" spans="1:23" x14ac:dyDescent="0.3">
      <c r="A770" t="s">
        <v>759</v>
      </c>
      <c r="B770" t="s">
        <v>760</v>
      </c>
      <c r="C770" t="s">
        <v>761</v>
      </c>
      <c r="D770">
        <v>33</v>
      </c>
      <c r="E770">
        <v>0</v>
      </c>
      <c r="F770">
        <v>0</v>
      </c>
      <c r="G770">
        <v>0</v>
      </c>
      <c r="H770">
        <v>2</v>
      </c>
      <c r="I770">
        <v>0</v>
      </c>
      <c r="J770">
        <v>2</v>
      </c>
      <c r="K770">
        <v>0</v>
      </c>
      <c r="L770">
        <v>0</v>
      </c>
      <c r="M770">
        <v>0.10100000000000001</v>
      </c>
      <c r="N770">
        <v>0.17069999999999999</v>
      </c>
      <c r="O770">
        <v>1</v>
      </c>
      <c r="P770">
        <v>0.55939399999999995</v>
      </c>
      <c r="Q770">
        <v>0.69050500000000004</v>
      </c>
      <c r="R770">
        <v>0.55939399999999995</v>
      </c>
      <c r="S770">
        <v>0</v>
      </c>
      <c r="T770">
        <v>2</v>
      </c>
      <c r="U770">
        <v>2</v>
      </c>
      <c r="V770">
        <v>1.10627664176342</v>
      </c>
      <c r="W770">
        <v>0.145712199129785</v>
      </c>
    </row>
    <row r="771" spans="1:23" x14ac:dyDescent="0.3">
      <c r="A771" t="s">
        <v>1431</v>
      </c>
      <c r="B771" t="s">
        <v>1432</v>
      </c>
      <c r="C771" t="s">
        <v>1433</v>
      </c>
      <c r="D771">
        <v>404</v>
      </c>
      <c r="E771">
        <v>0</v>
      </c>
      <c r="F771">
        <v>3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7.0999999999999994E-2</v>
      </c>
      <c r="N771">
        <v>0.1235</v>
      </c>
      <c r="O771">
        <v>1</v>
      </c>
      <c r="P771">
        <v>0.57437700000000003</v>
      </c>
      <c r="Q771">
        <v>0.679616</v>
      </c>
      <c r="R771">
        <v>0.57437700000000003</v>
      </c>
      <c r="S771">
        <v>0</v>
      </c>
      <c r="T771">
        <v>1</v>
      </c>
      <c r="U771">
        <v>1</v>
      </c>
      <c r="V771">
        <v>1.0735812258683599</v>
      </c>
      <c r="W771">
        <v>0.102431347903117</v>
      </c>
    </row>
    <row r="772" spans="1:23" x14ac:dyDescent="0.3">
      <c r="A772" t="s">
        <v>803</v>
      </c>
      <c r="B772" t="s">
        <v>804</v>
      </c>
      <c r="C772" t="s">
        <v>805</v>
      </c>
      <c r="D772">
        <v>55</v>
      </c>
      <c r="E772">
        <v>0</v>
      </c>
      <c r="F772">
        <v>2</v>
      </c>
      <c r="G772">
        <v>0</v>
      </c>
      <c r="H772">
        <v>0</v>
      </c>
      <c r="I772">
        <v>0</v>
      </c>
      <c r="J772">
        <v>2</v>
      </c>
      <c r="K772">
        <v>0</v>
      </c>
      <c r="L772">
        <v>0</v>
      </c>
      <c r="M772">
        <v>0.112</v>
      </c>
      <c r="N772">
        <v>0.19009999999999999</v>
      </c>
      <c r="O772">
        <v>1</v>
      </c>
      <c r="P772">
        <v>0.55297300000000005</v>
      </c>
      <c r="Q772">
        <v>0.69474000000000002</v>
      </c>
      <c r="R772">
        <v>0.55297300000000005</v>
      </c>
      <c r="S772">
        <v>0</v>
      </c>
      <c r="T772">
        <v>2</v>
      </c>
      <c r="U772">
        <v>2</v>
      </c>
      <c r="V772">
        <v>1.1185128606450501</v>
      </c>
      <c r="W772">
        <v>0.16158184457956401</v>
      </c>
    </row>
    <row r="773" spans="1:23" x14ac:dyDescent="0.3">
      <c r="A773" t="s">
        <v>2025</v>
      </c>
      <c r="B773" t="s">
        <v>2026</v>
      </c>
      <c r="C773" t="s">
        <v>2027</v>
      </c>
      <c r="D773">
        <v>40</v>
      </c>
      <c r="E773">
        <v>0</v>
      </c>
      <c r="F773">
        <v>5</v>
      </c>
      <c r="G773">
        <v>3</v>
      </c>
      <c r="H773">
        <v>0</v>
      </c>
      <c r="I773">
        <v>0</v>
      </c>
      <c r="J773">
        <v>0</v>
      </c>
      <c r="K773">
        <v>0</v>
      </c>
      <c r="L773">
        <v>2</v>
      </c>
      <c r="M773">
        <v>0.122</v>
      </c>
      <c r="N773">
        <v>0.2351</v>
      </c>
      <c r="O773">
        <v>1</v>
      </c>
      <c r="P773">
        <v>0.53747699999999998</v>
      </c>
      <c r="Q773">
        <v>0.70404900000000004</v>
      </c>
      <c r="R773">
        <v>0.53747699999999998</v>
      </c>
      <c r="S773">
        <v>1</v>
      </c>
      <c r="T773">
        <v>2</v>
      </c>
      <c r="U773">
        <v>3</v>
      </c>
      <c r="V773">
        <v>1.1297541017803201</v>
      </c>
      <c r="W773">
        <v>0.17600879498845401</v>
      </c>
    </row>
    <row r="774" spans="1:23" x14ac:dyDescent="0.3">
      <c r="A774" t="s">
        <v>1434</v>
      </c>
      <c r="B774" t="s">
        <v>1435</v>
      </c>
      <c r="C774" t="s">
        <v>1436</v>
      </c>
      <c r="D774">
        <v>7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3</v>
      </c>
      <c r="L774">
        <v>0</v>
      </c>
      <c r="M774">
        <v>-0.60399999999999998</v>
      </c>
      <c r="N774">
        <v>-1.0496000000000001</v>
      </c>
      <c r="O774">
        <v>0.5746</v>
      </c>
      <c r="P774">
        <v>0.71513700000000002</v>
      </c>
      <c r="Q774">
        <v>0.18477099999999999</v>
      </c>
      <c r="R774">
        <v>0.18477099999999999</v>
      </c>
      <c r="S774">
        <v>1</v>
      </c>
      <c r="T774">
        <v>0</v>
      </c>
      <c r="U774">
        <v>1</v>
      </c>
      <c r="V774">
        <v>0.54662077419459798</v>
      </c>
      <c r="W774">
        <v>-0.871387804696934</v>
      </c>
    </row>
    <row r="775" spans="1:23" x14ac:dyDescent="0.3">
      <c r="A775" t="s">
        <v>1437</v>
      </c>
      <c r="B775" t="s">
        <v>1438</v>
      </c>
      <c r="C775" t="s">
        <v>1439</v>
      </c>
      <c r="D775">
        <v>58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5</v>
      </c>
      <c r="M775">
        <v>0.29499999999999998</v>
      </c>
      <c r="N775">
        <v>0.53859999999999997</v>
      </c>
      <c r="O775">
        <v>0.97192699999999999</v>
      </c>
      <c r="P775">
        <v>0.41338200000000003</v>
      </c>
      <c r="Q775">
        <v>0.749834</v>
      </c>
      <c r="R775">
        <v>0.41338200000000003</v>
      </c>
      <c r="S775">
        <v>0</v>
      </c>
      <c r="T775">
        <v>1</v>
      </c>
      <c r="U775">
        <v>1</v>
      </c>
      <c r="V775">
        <v>1.3431263586862801</v>
      </c>
      <c r="W775">
        <v>0.425595037062244</v>
      </c>
    </row>
    <row r="776" spans="1:23" x14ac:dyDescent="0.3">
      <c r="A776" t="s">
        <v>729</v>
      </c>
      <c r="B776" t="s">
        <v>730</v>
      </c>
      <c r="C776" t="s">
        <v>731</v>
      </c>
      <c r="D776">
        <v>59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3</v>
      </c>
      <c r="K776">
        <v>0</v>
      </c>
      <c r="L776">
        <v>3</v>
      </c>
      <c r="M776">
        <v>0.26900000000000002</v>
      </c>
      <c r="N776">
        <v>0.49540000000000001</v>
      </c>
      <c r="O776">
        <v>0.98074600000000001</v>
      </c>
      <c r="P776">
        <v>0.432724</v>
      </c>
      <c r="Q776">
        <v>0.74504700000000001</v>
      </c>
      <c r="R776">
        <v>0.432724</v>
      </c>
      <c r="S776">
        <v>0</v>
      </c>
      <c r="T776">
        <v>2</v>
      </c>
      <c r="U776">
        <v>2</v>
      </c>
      <c r="V776">
        <v>1.30865514104647</v>
      </c>
      <c r="W776">
        <v>0.388084965999131</v>
      </c>
    </row>
    <row r="777" spans="1:23" x14ac:dyDescent="0.3">
      <c r="A777" t="s">
        <v>1440</v>
      </c>
      <c r="B777" t="s">
        <v>1441</v>
      </c>
      <c r="C777" t="s">
        <v>1442</v>
      </c>
      <c r="D777">
        <v>20</v>
      </c>
      <c r="E777">
        <v>0</v>
      </c>
      <c r="F777">
        <v>0</v>
      </c>
      <c r="G777">
        <v>3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-0.55300000000000005</v>
      </c>
      <c r="N777">
        <v>-0.99690000000000001</v>
      </c>
      <c r="O777">
        <v>0.61977499999999996</v>
      </c>
      <c r="P777">
        <v>0.71640999999999999</v>
      </c>
      <c r="Q777">
        <v>0.20555999999999999</v>
      </c>
      <c r="R777">
        <v>0.20555999999999999</v>
      </c>
      <c r="S777">
        <v>1</v>
      </c>
      <c r="T777">
        <v>0</v>
      </c>
      <c r="U777">
        <v>1</v>
      </c>
      <c r="V777">
        <v>0.57522155462916402</v>
      </c>
      <c r="W777">
        <v>-0.79781035761159702</v>
      </c>
    </row>
    <row r="778" spans="1:23" x14ac:dyDescent="0.3">
      <c r="A778" t="s">
        <v>2266</v>
      </c>
      <c r="B778" t="s">
        <v>2267</v>
      </c>
      <c r="C778" t="s">
        <v>2268</v>
      </c>
      <c r="D778">
        <v>34</v>
      </c>
      <c r="E778">
        <v>0</v>
      </c>
      <c r="F778">
        <v>0</v>
      </c>
      <c r="G778">
        <v>0</v>
      </c>
      <c r="H778">
        <v>0</v>
      </c>
      <c r="I778">
        <v>3</v>
      </c>
      <c r="J778">
        <v>0</v>
      </c>
      <c r="K778">
        <v>0</v>
      </c>
      <c r="L778">
        <v>2</v>
      </c>
      <c r="M778">
        <v>-0.42899999999999999</v>
      </c>
      <c r="N778">
        <v>-0.79610000000000003</v>
      </c>
      <c r="O778">
        <v>0.79854999999999998</v>
      </c>
      <c r="P778">
        <v>0.71664000000000005</v>
      </c>
      <c r="Q778">
        <v>0.29503299999999999</v>
      </c>
      <c r="R778">
        <v>0.29503299999999999</v>
      </c>
      <c r="S778">
        <v>1</v>
      </c>
      <c r="T778">
        <v>1</v>
      </c>
      <c r="U778">
        <v>2</v>
      </c>
      <c r="V778">
        <v>0.65115992918103205</v>
      </c>
      <c r="W778">
        <v>-0.618916172541365</v>
      </c>
    </row>
    <row r="779" spans="1:23" x14ac:dyDescent="0.3">
      <c r="A779" t="s">
        <v>2534</v>
      </c>
      <c r="B779" t="s">
        <v>2535</v>
      </c>
      <c r="C779" t="s">
        <v>2536</v>
      </c>
      <c r="D779">
        <v>47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3</v>
      </c>
      <c r="L779">
        <v>5</v>
      </c>
      <c r="M779">
        <v>-2.8000000000000001E-2</v>
      </c>
      <c r="N779">
        <v>-5.9200000000000003E-2</v>
      </c>
      <c r="O779">
        <v>0.99843800000000005</v>
      </c>
      <c r="P779">
        <v>0.62396600000000002</v>
      </c>
      <c r="Q779">
        <v>0.62898600000000005</v>
      </c>
      <c r="R779">
        <v>0.62898600000000005</v>
      </c>
      <c r="S779">
        <v>1</v>
      </c>
      <c r="T779">
        <v>1</v>
      </c>
      <c r="U779">
        <v>2</v>
      </c>
      <c r="V779">
        <v>0.97238836680124696</v>
      </c>
      <c r="W779">
        <v>-4.0395461144891003E-2</v>
      </c>
    </row>
    <row r="780" spans="1:23" x14ac:dyDescent="0.3">
      <c r="A780" t="s">
        <v>1443</v>
      </c>
      <c r="B780" t="s">
        <v>1444</v>
      </c>
      <c r="C780" t="s">
        <v>1445</v>
      </c>
      <c r="D780">
        <v>40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4</v>
      </c>
      <c r="M780">
        <v>0.20300000000000001</v>
      </c>
      <c r="N780">
        <v>0.37769999999999998</v>
      </c>
      <c r="O780">
        <v>0.99758000000000002</v>
      </c>
      <c r="P780">
        <v>0.48297899999999999</v>
      </c>
      <c r="Q780">
        <v>0.72914699999999999</v>
      </c>
      <c r="R780">
        <v>0.48297899999999999</v>
      </c>
      <c r="S780">
        <v>0</v>
      </c>
      <c r="T780">
        <v>1</v>
      </c>
      <c r="U780">
        <v>1</v>
      </c>
      <c r="V780">
        <v>1.2250724682475</v>
      </c>
      <c r="W780">
        <v>0.29286709330046001</v>
      </c>
    </row>
    <row r="781" spans="1:23" x14ac:dyDescent="0.3">
      <c r="A781" t="s">
        <v>1446</v>
      </c>
      <c r="B781" t="s">
        <v>1447</v>
      </c>
      <c r="C781" t="s">
        <v>1448</v>
      </c>
      <c r="D781">
        <v>70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11</v>
      </c>
      <c r="M781">
        <v>0.77900000000000003</v>
      </c>
      <c r="N781">
        <v>1.6619999999999999</v>
      </c>
      <c r="O781">
        <v>0.17039799999999999</v>
      </c>
      <c r="P781">
        <v>4.0739999999999998E-2</v>
      </c>
      <c r="Q781">
        <v>0.72261699999999995</v>
      </c>
      <c r="R781">
        <v>4.0739999999999998E-2</v>
      </c>
      <c r="S781">
        <v>0</v>
      </c>
      <c r="T781">
        <v>1</v>
      </c>
      <c r="U781">
        <v>1</v>
      </c>
      <c r="V781">
        <v>2.1792918836053499</v>
      </c>
      <c r="W781">
        <v>1.1238594368524999</v>
      </c>
    </row>
    <row r="782" spans="1:23" x14ac:dyDescent="0.3">
      <c r="A782" t="s">
        <v>2537</v>
      </c>
      <c r="B782" t="s">
        <v>2538</v>
      </c>
      <c r="C782" t="s">
        <v>2539</v>
      </c>
      <c r="D782">
        <v>49</v>
      </c>
      <c r="E782">
        <v>0</v>
      </c>
      <c r="F782">
        <v>0</v>
      </c>
      <c r="G782">
        <v>0</v>
      </c>
      <c r="H782">
        <v>0</v>
      </c>
      <c r="I782">
        <v>2</v>
      </c>
      <c r="J782">
        <v>0</v>
      </c>
      <c r="K782">
        <v>0</v>
      </c>
      <c r="L782">
        <v>2</v>
      </c>
      <c r="M782">
        <v>-0.26400000000000001</v>
      </c>
      <c r="N782">
        <v>-0.45229999999999998</v>
      </c>
      <c r="O782">
        <v>0.99972700000000003</v>
      </c>
      <c r="P782">
        <v>0.69236600000000004</v>
      </c>
      <c r="Q782">
        <v>0.46856100000000001</v>
      </c>
      <c r="R782">
        <v>0.46856100000000001</v>
      </c>
      <c r="S782">
        <v>1</v>
      </c>
      <c r="T782">
        <v>1</v>
      </c>
      <c r="U782">
        <v>2</v>
      </c>
      <c r="V782">
        <v>0.76797353965670601</v>
      </c>
      <c r="W782">
        <v>-0.38087149079468602</v>
      </c>
    </row>
    <row r="783" spans="1:23" x14ac:dyDescent="0.3">
      <c r="A783" t="s">
        <v>2144</v>
      </c>
      <c r="B783" t="s">
        <v>2145</v>
      </c>
      <c r="C783" t="s">
        <v>2146</v>
      </c>
      <c r="D783">
        <v>18</v>
      </c>
      <c r="E783">
        <v>0</v>
      </c>
      <c r="F783">
        <v>0</v>
      </c>
      <c r="G783">
        <v>0</v>
      </c>
      <c r="H783">
        <v>0</v>
      </c>
      <c r="I783">
        <v>2</v>
      </c>
      <c r="J783">
        <v>0</v>
      </c>
      <c r="K783">
        <v>2</v>
      </c>
      <c r="L783">
        <v>3</v>
      </c>
      <c r="M783">
        <v>-0.254</v>
      </c>
      <c r="N783">
        <v>-0.48149999999999998</v>
      </c>
      <c r="O783">
        <v>0.99645099999999998</v>
      </c>
      <c r="P783">
        <v>0.69576499999999997</v>
      </c>
      <c r="Q783">
        <v>0.45402300000000001</v>
      </c>
      <c r="R783">
        <v>0.45402300000000001</v>
      </c>
      <c r="S783">
        <v>2</v>
      </c>
      <c r="T783">
        <v>1</v>
      </c>
      <c r="U783">
        <v>3</v>
      </c>
      <c r="V783">
        <v>0.77569180204647603</v>
      </c>
      <c r="W783">
        <v>-0.36644454038579699</v>
      </c>
    </row>
    <row r="784" spans="1:23" x14ac:dyDescent="0.3">
      <c r="A784" t="s">
        <v>1449</v>
      </c>
      <c r="B784" t="s">
        <v>1450</v>
      </c>
      <c r="C784" t="s">
        <v>1451</v>
      </c>
      <c r="D784">
        <v>20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2</v>
      </c>
      <c r="M784">
        <v>-4.4999999999999998E-2</v>
      </c>
      <c r="N784">
        <v>-7.8700000000000006E-2</v>
      </c>
      <c r="O784">
        <v>0.99815299999999996</v>
      </c>
      <c r="P784">
        <v>0.62850099999999998</v>
      </c>
      <c r="Q784">
        <v>0.62273100000000003</v>
      </c>
      <c r="R784">
        <v>0.62273100000000003</v>
      </c>
      <c r="S784">
        <v>0</v>
      </c>
      <c r="T784">
        <v>1</v>
      </c>
      <c r="U784">
        <v>1</v>
      </c>
      <c r="V784">
        <v>0.95599748183309996</v>
      </c>
      <c r="W784">
        <v>-6.4921276840003303E-2</v>
      </c>
    </row>
    <row r="785" spans="1:23" x14ac:dyDescent="0.3">
      <c r="A785" t="s">
        <v>870</v>
      </c>
      <c r="B785" t="s">
        <v>871</v>
      </c>
      <c r="C785" t="s">
        <v>872</v>
      </c>
      <c r="D785">
        <v>38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3</v>
      </c>
      <c r="K785">
        <v>0</v>
      </c>
      <c r="L785">
        <v>2</v>
      </c>
      <c r="M785">
        <v>0.193</v>
      </c>
      <c r="N785">
        <v>0.36990000000000001</v>
      </c>
      <c r="O785">
        <v>0.99830300000000005</v>
      </c>
      <c r="P785">
        <v>0.48615900000000001</v>
      </c>
      <c r="Q785">
        <v>0.727939</v>
      </c>
      <c r="R785">
        <v>0.48615900000000001</v>
      </c>
      <c r="S785">
        <v>0</v>
      </c>
      <c r="T785">
        <v>2</v>
      </c>
      <c r="U785">
        <v>2</v>
      </c>
      <c r="V785">
        <v>1.21288279351912</v>
      </c>
      <c r="W785">
        <v>0.27844014289156999</v>
      </c>
    </row>
    <row r="786" spans="1:23" x14ac:dyDescent="0.3">
      <c r="A786" t="s">
        <v>1452</v>
      </c>
      <c r="B786" t="s">
        <v>1453</v>
      </c>
      <c r="C786" t="s">
        <v>1454</v>
      </c>
      <c r="D786">
        <v>76</v>
      </c>
      <c r="E786">
        <v>0</v>
      </c>
      <c r="F786">
        <v>2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-7.3999999999999996E-2</v>
      </c>
      <c r="N786">
        <v>-0.12330000000000001</v>
      </c>
      <c r="O786">
        <v>0.99917100000000003</v>
      </c>
      <c r="P786">
        <v>0.63837600000000005</v>
      </c>
      <c r="Q786">
        <v>0.607765</v>
      </c>
      <c r="R786">
        <v>0.607765</v>
      </c>
      <c r="S786">
        <v>0</v>
      </c>
      <c r="T786">
        <v>1</v>
      </c>
      <c r="U786">
        <v>1</v>
      </c>
      <c r="V786">
        <v>0.928671693841287</v>
      </c>
      <c r="W786">
        <v>-0.106759433025783</v>
      </c>
    </row>
    <row r="787" spans="1:23" x14ac:dyDescent="0.3">
      <c r="A787" t="s">
        <v>1455</v>
      </c>
      <c r="B787" t="s">
        <v>1456</v>
      </c>
      <c r="C787" t="s">
        <v>1457</v>
      </c>
      <c r="D787">
        <v>16</v>
      </c>
      <c r="E787">
        <v>0</v>
      </c>
      <c r="F787">
        <v>0</v>
      </c>
      <c r="G787">
        <v>2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-0.39200000000000002</v>
      </c>
      <c r="N787">
        <v>-0.6774</v>
      </c>
      <c r="O787">
        <v>0.89610699999999999</v>
      </c>
      <c r="P787">
        <v>0.71218000000000004</v>
      </c>
      <c r="Q787">
        <v>0.35388999999999998</v>
      </c>
      <c r="R787">
        <v>0.35388999999999998</v>
      </c>
      <c r="S787">
        <v>1</v>
      </c>
      <c r="T787">
        <v>0</v>
      </c>
      <c r="U787">
        <v>1</v>
      </c>
      <c r="V787">
        <v>0.67570411396062602</v>
      </c>
      <c r="W787">
        <v>-0.56553645602847402</v>
      </c>
    </row>
    <row r="788" spans="1:23" x14ac:dyDescent="0.3">
      <c r="A788" t="s">
        <v>2633</v>
      </c>
      <c r="B788" t="s">
        <v>2634</v>
      </c>
      <c r="C788" t="s">
        <v>2635</v>
      </c>
      <c r="D788">
        <v>52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2</v>
      </c>
      <c r="L788">
        <v>3</v>
      </c>
      <c r="M788">
        <v>-0.125</v>
      </c>
      <c r="N788">
        <v>-0.224</v>
      </c>
      <c r="O788">
        <v>1</v>
      </c>
      <c r="P788">
        <v>0.65826799999999996</v>
      </c>
      <c r="Q788">
        <v>0.57044700000000004</v>
      </c>
      <c r="R788">
        <v>0.57044700000000004</v>
      </c>
      <c r="S788">
        <v>1</v>
      </c>
      <c r="T788">
        <v>1</v>
      </c>
      <c r="U788">
        <v>2</v>
      </c>
      <c r="V788">
        <v>0.88249690258459501</v>
      </c>
      <c r="W788">
        <v>-0.18033688011112001</v>
      </c>
    </row>
    <row r="789" spans="1:23" x14ac:dyDescent="0.3">
      <c r="A789" t="s">
        <v>1458</v>
      </c>
      <c r="B789" t="s">
        <v>1459</v>
      </c>
      <c r="C789" t="s">
        <v>1460</v>
      </c>
      <c r="D789">
        <v>52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2</v>
      </c>
      <c r="K789">
        <v>0</v>
      </c>
      <c r="L789">
        <v>0</v>
      </c>
      <c r="M789">
        <v>-7.2999999999999995E-2</v>
      </c>
      <c r="N789">
        <v>-0.12509999999999999</v>
      </c>
      <c r="O789">
        <v>0.99926999999999999</v>
      </c>
      <c r="P789">
        <v>0.63876100000000002</v>
      </c>
      <c r="Q789">
        <v>0.60714100000000004</v>
      </c>
      <c r="R789">
        <v>0.60714100000000004</v>
      </c>
      <c r="S789">
        <v>0</v>
      </c>
      <c r="T789">
        <v>1</v>
      </c>
      <c r="U789">
        <v>1</v>
      </c>
      <c r="V789">
        <v>0.92960083002579297</v>
      </c>
      <c r="W789">
        <v>-0.10531673798489399</v>
      </c>
    </row>
    <row r="790" spans="1:23" x14ac:dyDescent="0.3">
      <c r="A790" t="s">
        <v>1461</v>
      </c>
      <c r="B790" t="s">
        <v>1462</v>
      </c>
      <c r="C790" t="s">
        <v>1463</v>
      </c>
      <c r="D790">
        <v>36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2</v>
      </c>
      <c r="K790">
        <v>0</v>
      </c>
      <c r="L790">
        <v>0</v>
      </c>
      <c r="M790">
        <v>-0.10199999999999999</v>
      </c>
      <c r="N790">
        <v>-0.18790000000000001</v>
      </c>
      <c r="O790">
        <v>1</v>
      </c>
      <c r="P790">
        <v>0.65151199999999998</v>
      </c>
      <c r="Q790">
        <v>0.58438100000000004</v>
      </c>
      <c r="R790">
        <v>0.58438100000000004</v>
      </c>
      <c r="S790">
        <v>0</v>
      </c>
      <c r="T790">
        <v>1</v>
      </c>
      <c r="U790">
        <v>1</v>
      </c>
      <c r="V790">
        <v>0.903029551668877</v>
      </c>
      <c r="W790">
        <v>-0.14715489417067401</v>
      </c>
    </row>
    <row r="791" spans="1:23" x14ac:dyDescent="0.3">
      <c r="A791" t="s">
        <v>980</v>
      </c>
      <c r="B791" t="s">
        <v>981</v>
      </c>
      <c r="C791" t="s">
        <v>982</v>
      </c>
      <c r="D791">
        <v>20</v>
      </c>
      <c r="E791">
        <v>0</v>
      </c>
      <c r="F791">
        <v>4</v>
      </c>
      <c r="G791">
        <v>0</v>
      </c>
      <c r="H791">
        <v>0</v>
      </c>
      <c r="I791">
        <v>0</v>
      </c>
      <c r="J791">
        <v>2</v>
      </c>
      <c r="K791">
        <v>0</v>
      </c>
      <c r="L791">
        <v>0</v>
      </c>
      <c r="M791">
        <v>0.25900000000000001</v>
      </c>
      <c r="N791">
        <v>0.4965</v>
      </c>
      <c r="O791">
        <v>0.98053800000000002</v>
      </c>
      <c r="P791">
        <v>0.43223699999999998</v>
      </c>
      <c r="Q791">
        <v>0.74517599999999995</v>
      </c>
      <c r="R791">
        <v>0.43223699999999998</v>
      </c>
      <c r="S791">
        <v>0</v>
      </c>
      <c r="T791">
        <v>2</v>
      </c>
      <c r="U791">
        <v>2</v>
      </c>
      <c r="V791">
        <v>1.29563380482805</v>
      </c>
      <c r="W791">
        <v>0.37365801559024198</v>
      </c>
    </row>
    <row r="792" spans="1:23" x14ac:dyDescent="0.3">
      <c r="A792" t="s">
        <v>1464</v>
      </c>
      <c r="B792" t="s">
        <v>1465</v>
      </c>
      <c r="C792" t="s">
        <v>1466</v>
      </c>
      <c r="D792">
        <v>145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3</v>
      </c>
      <c r="M792">
        <v>7.4999999999999997E-2</v>
      </c>
      <c r="N792">
        <v>0.12770000000000001</v>
      </c>
      <c r="O792">
        <v>1</v>
      </c>
      <c r="P792">
        <v>0.57308099999999995</v>
      </c>
      <c r="Q792">
        <v>0.68061899999999997</v>
      </c>
      <c r="R792">
        <v>0.57308099999999995</v>
      </c>
      <c r="S792">
        <v>0</v>
      </c>
      <c r="T792">
        <v>1</v>
      </c>
      <c r="U792">
        <v>1</v>
      </c>
      <c r="V792">
        <v>1.07788415088463</v>
      </c>
      <c r="W792">
        <v>0.108202128066672</v>
      </c>
    </row>
    <row r="793" spans="1:23" x14ac:dyDescent="0.3">
      <c r="A793" t="s">
        <v>2206</v>
      </c>
      <c r="B793" t="s">
        <v>2207</v>
      </c>
      <c r="C793" t="s">
        <v>2208</v>
      </c>
      <c r="D793">
        <v>309</v>
      </c>
      <c r="E793">
        <v>0</v>
      </c>
      <c r="F793">
        <v>4</v>
      </c>
      <c r="G793">
        <v>4</v>
      </c>
      <c r="H793">
        <v>0</v>
      </c>
      <c r="I793">
        <v>0</v>
      </c>
      <c r="J793">
        <v>0</v>
      </c>
      <c r="K793">
        <v>0</v>
      </c>
      <c r="L793">
        <v>3</v>
      </c>
      <c r="M793">
        <v>-2.1000000000000001E-2</v>
      </c>
      <c r="N793">
        <v>-4.4200000000000003E-2</v>
      </c>
      <c r="O793">
        <v>0.99811399999999995</v>
      </c>
      <c r="P793">
        <v>0.62038099999999996</v>
      </c>
      <c r="Q793">
        <v>0.63367399999999996</v>
      </c>
      <c r="R793">
        <v>0.63367399999999996</v>
      </c>
      <c r="S793">
        <v>1</v>
      </c>
      <c r="T793">
        <v>2</v>
      </c>
      <c r="U793">
        <v>3</v>
      </c>
      <c r="V793">
        <v>0.97921896456946</v>
      </c>
      <c r="W793">
        <v>-3.0296595858668299E-2</v>
      </c>
    </row>
    <row r="794" spans="1:23" x14ac:dyDescent="0.3">
      <c r="A794" t="s">
        <v>1467</v>
      </c>
      <c r="B794" t="s">
        <v>1468</v>
      </c>
      <c r="C794" t="s">
        <v>1469</v>
      </c>
      <c r="D794">
        <v>21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2</v>
      </c>
      <c r="M794">
        <v>-6.7000000000000004E-2</v>
      </c>
      <c r="N794">
        <v>-0.1105</v>
      </c>
      <c r="O794">
        <v>0.99888900000000003</v>
      </c>
      <c r="P794">
        <v>0.63561299999999998</v>
      </c>
      <c r="Q794">
        <v>0.61215699999999995</v>
      </c>
      <c r="R794">
        <v>0.61215699999999995</v>
      </c>
      <c r="S794">
        <v>0</v>
      </c>
      <c r="T794">
        <v>1</v>
      </c>
      <c r="U794">
        <v>1</v>
      </c>
      <c r="V794">
        <v>0.93519520133677703</v>
      </c>
      <c r="W794">
        <v>-9.6660567739560499E-2</v>
      </c>
    </row>
    <row r="795" spans="1:23" x14ac:dyDescent="0.3">
      <c r="A795" t="s">
        <v>2442</v>
      </c>
      <c r="B795" t="s">
        <v>2443</v>
      </c>
      <c r="C795" t="s">
        <v>2444</v>
      </c>
      <c r="D795">
        <v>17</v>
      </c>
      <c r="E795">
        <v>2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5</v>
      </c>
      <c r="M795">
        <v>0.152</v>
      </c>
      <c r="N795">
        <v>0.30159999999999998</v>
      </c>
      <c r="O795">
        <v>1</v>
      </c>
      <c r="P795">
        <v>0.51306099999999999</v>
      </c>
      <c r="Q795">
        <v>0.71655000000000002</v>
      </c>
      <c r="R795">
        <v>0.51306099999999999</v>
      </c>
      <c r="S795">
        <v>1</v>
      </c>
      <c r="T795">
        <v>1</v>
      </c>
      <c r="U795">
        <v>2</v>
      </c>
      <c r="V795">
        <v>1.16416023643211</v>
      </c>
      <c r="W795">
        <v>0.21928964621512301</v>
      </c>
    </row>
    <row r="796" spans="1:23" x14ac:dyDescent="0.3">
      <c r="A796" t="s">
        <v>1470</v>
      </c>
      <c r="B796" t="s">
        <v>1471</v>
      </c>
      <c r="C796" t="s">
        <v>1472</v>
      </c>
      <c r="D796">
        <v>26</v>
      </c>
      <c r="E796">
        <v>0</v>
      </c>
      <c r="F796">
        <v>0</v>
      </c>
      <c r="G796">
        <v>3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-0.54700000000000004</v>
      </c>
      <c r="N796">
        <v>-0.97709999999999997</v>
      </c>
      <c r="O796">
        <v>0.63707499999999995</v>
      </c>
      <c r="P796">
        <v>0.71677999999999997</v>
      </c>
      <c r="Q796">
        <v>0.21368000000000001</v>
      </c>
      <c r="R796">
        <v>0.21368000000000001</v>
      </c>
      <c r="S796">
        <v>1</v>
      </c>
      <c r="T796">
        <v>0</v>
      </c>
      <c r="U796">
        <v>1</v>
      </c>
      <c r="V796">
        <v>0.57868325868399695</v>
      </c>
      <c r="W796">
        <v>-0.78915418736626297</v>
      </c>
    </row>
    <row r="797" spans="1:23" x14ac:dyDescent="0.3">
      <c r="A797" t="s">
        <v>1473</v>
      </c>
      <c r="B797" t="s">
        <v>1474</v>
      </c>
      <c r="C797" t="s">
        <v>1475</v>
      </c>
      <c r="D797">
        <v>15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2</v>
      </c>
      <c r="K797">
        <v>0</v>
      </c>
      <c r="L797">
        <v>0</v>
      </c>
      <c r="M797">
        <v>-4.5999999999999999E-2</v>
      </c>
      <c r="N797">
        <v>-8.1199999999999994E-2</v>
      </c>
      <c r="O797">
        <v>0.99809999999999999</v>
      </c>
      <c r="P797">
        <v>0.62907199999999996</v>
      </c>
      <c r="Q797">
        <v>0.62191700000000005</v>
      </c>
      <c r="R797">
        <v>0.62191700000000005</v>
      </c>
      <c r="S797">
        <v>0</v>
      </c>
      <c r="T797">
        <v>1</v>
      </c>
      <c r="U797">
        <v>1</v>
      </c>
      <c r="V797">
        <v>0.95504196219071502</v>
      </c>
      <c r="W797">
        <v>-6.63639718808922E-2</v>
      </c>
    </row>
    <row r="798" spans="1:23" x14ac:dyDescent="0.3">
      <c r="A798" t="s">
        <v>2558</v>
      </c>
      <c r="B798" t="s">
        <v>2559</v>
      </c>
      <c r="C798" t="s">
        <v>2560</v>
      </c>
      <c r="D798">
        <v>8</v>
      </c>
      <c r="E798">
        <v>0</v>
      </c>
      <c r="F798">
        <v>0</v>
      </c>
      <c r="G798">
        <v>0</v>
      </c>
      <c r="H798">
        <v>0</v>
      </c>
      <c r="I798">
        <v>2</v>
      </c>
      <c r="J798">
        <v>2</v>
      </c>
      <c r="K798">
        <v>0</v>
      </c>
      <c r="L798">
        <v>0</v>
      </c>
      <c r="M798">
        <v>-0.16700000000000001</v>
      </c>
      <c r="N798">
        <v>-0.30249999999999999</v>
      </c>
      <c r="O798">
        <v>1</v>
      </c>
      <c r="P798">
        <v>0.671593</v>
      </c>
      <c r="Q798">
        <v>0.538022</v>
      </c>
      <c r="R798">
        <v>0.538022</v>
      </c>
      <c r="S798">
        <v>1</v>
      </c>
      <c r="T798">
        <v>1</v>
      </c>
      <c r="U798">
        <v>2</v>
      </c>
      <c r="V798">
        <v>0.84619961133718802</v>
      </c>
      <c r="W798">
        <v>-0.24093007182845699</v>
      </c>
    </row>
    <row r="799" spans="1:23" x14ac:dyDescent="0.3">
      <c r="A799" t="s">
        <v>1476</v>
      </c>
      <c r="B799" t="s">
        <v>1477</v>
      </c>
      <c r="C799" t="s">
        <v>1478</v>
      </c>
      <c r="D799">
        <v>10</v>
      </c>
      <c r="E799">
        <v>0</v>
      </c>
      <c r="F799">
        <v>2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-4.4999999999999998E-2</v>
      </c>
      <c r="N799">
        <v>-7.5600000000000001E-2</v>
      </c>
      <c r="O799">
        <v>0.99825200000000003</v>
      </c>
      <c r="P799">
        <v>0.62778999999999996</v>
      </c>
      <c r="Q799">
        <v>0.62373699999999999</v>
      </c>
      <c r="R799">
        <v>0.62373699999999999</v>
      </c>
      <c r="S799">
        <v>0</v>
      </c>
      <c r="T799">
        <v>1</v>
      </c>
      <c r="U799">
        <v>1</v>
      </c>
      <c r="V799">
        <v>0.95599748183309996</v>
      </c>
      <c r="W799">
        <v>-6.4921276840003303E-2</v>
      </c>
    </row>
    <row r="800" spans="1:23" x14ac:dyDescent="0.3">
      <c r="A800" t="s">
        <v>756</v>
      </c>
      <c r="B800" t="s">
        <v>757</v>
      </c>
      <c r="C800" t="s">
        <v>758</v>
      </c>
      <c r="D800">
        <v>8</v>
      </c>
      <c r="E800">
        <v>0</v>
      </c>
      <c r="F800">
        <v>0</v>
      </c>
      <c r="G800">
        <v>0</v>
      </c>
      <c r="H800">
        <v>2</v>
      </c>
      <c r="I800">
        <v>0</v>
      </c>
      <c r="J800">
        <v>2</v>
      </c>
      <c r="K800">
        <v>0</v>
      </c>
      <c r="L800">
        <v>0</v>
      </c>
      <c r="M800">
        <v>0.1</v>
      </c>
      <c r="N800">
        <v>0.16189999999999999</v>
      </c>
      <c r="O800">
        <v>1</v>
      </c>
      <c r="P800">
        <v>0.56225800000000004</v>
      </c>
      <c r="Q800">
        <v>0.68853900000000001</v>
      </c>
      <c r="R800">
        <v>0.56225800000000004</v>
      </c>
      <c r="S800">
        <v>0</v>
      </c>
      <c r="T800">
        <v>2</v>
      </c>
      <c r="U800">
        <v>2</v>
      </c>
      <c r="V800">
        <v>1.1051709180756499</v>
      </c>
      <c r="W800">
        <v>0.14426950408889599</v>
      </c>
    </row>
    <row r="801" spans="1:23" x14ac:dyDescent="0.3">
      <c r="A801" t="s">
        <v>1479</v>
      </c>
      <c r="B801" t="s">
        <v>1480</v>
      </c>
      <c r="C801" t="s">
        <v>1481</v>
      </c>
      <c r="D801">
        <v>33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2</v>
      </c>
      <c r="L801">
        <v>0</v>
      </c>
      <c r="M801">
        <v>-0.441</v>
      </c>
      <c r="N801">
        <v>-0.73660000000000003</v>
      </c>
      <c r="O801">
        <v>0.84947300000000003</v>
      </c>
      <c r="P801">
        <v>0.71489599999999998</v>
      </c>
      <c r="Q801">
        <v>0.324133</v>
      </c>
      <c r="R801">
        <v>0.324133</v>
      </c>
      <c r="S801">
        <v>1</v>
      </c>
      <c r="T801">
        <v>0</v>
      </c>
      <c r="U801">
        <v>1</v>
      </c>
      <c r="V801">
        <v>0.643392706572956</v>
      </c>
      <c r="W801">
        <v>-0.63622851303203298</v>
      </c>
    </row>
    <row r="802" spans="1:23" x14ac:dyDescent="0.3">
      <c r="A802" t="s">
        <v>1482</v>
      </c>
      <c r="B802" t="s">
        <v>1483</v>
      </c>
      <c r="C802" t="s">
        <v>1484</v>
      </c>
      <c r="D802">
        <v>29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3</v>
      </c>
      <c r="M802">
        <v>5.5E-2</v>
      </c>
      <c r="N802">
        <v>9.5399999999999999E-2</v>
      </c>
      <c r="O802">
        <v>1</v>
      </c>
      <c r="P802">
        <v>0.58286400000000005</v>
      </c>
      <c r="Q802">
        <v>0.67272399999999999</v>
      </c>
      <c r="R802">
        <v>0.58286400000000005</v>
      </c>
      <c r="S802">
        <v>0</v>
      </c>
      <c r="T802">
        <v>1</v>
      </c>
      <c r="U802">
        <v>1</v>
      </c>
      <c r="V802">
        <v>1.0565406146754901</v>
      </c>
      <c r="W802">
        <v>7.9348227248892997E-2</v>
      </c>
    </row>
    <row r="803" spans="1:23" x14ac:dyDescent="0.3">
      <c r="A803" t="s">
        <v>732</v>
      </c>
      <c r="B803" t="s">
        <v>733</v>
      </c>
      <c r="C803" t="s">
        <v>734</v>
      </c>
      <c r="D803">
        <v>51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2</v>
      </c>
      <c r="K803">
        <v>0</v>
      </c>
      <c r="L803">
        <v>2</v>
      </c>
      <c r="M803">
        <v>1.6E-2</v>
      </c>
      <c r="N803">
        <v>2.7900000000000001E-2</v>
      </c>
      <c r="O803">
        <v>1</v>
      </c>
      <c r="P803">
        <v>0.601962</v>
      </c>
      <c r="Q803">
        <v>0.65486</v>
      </c>
      <c r="R803">
        <v>0.601962</v>
      </c>
      <c r="S803">
        <v>0</v>
      </c>
      <c r="T803">
        <v>2</v>
      </c>
      <c r="U803">
        <v>2</v>
      </c>
      <c r="V803">
        <v>1.01612868540609</v>
      </c>
      <c r="W803">
        <v>2.30831206542235E-2</v>
      </c>
    </row>
    <row r="804" spans="1:23" x14ac:dyDescent="0.3">
      <c r="A804" t="s">
        <v>2603</v>
      </c>
      <c r="B804" t="s">
        <v>2604</v>
      </c>
      <c r="C804" t="s">
        <v>2605</v>
      </c>
      <c r="D804">
        <v>108</v>
      </c>
      <c r="E804">
        <v>0</v>
      </c>
      <c r="F804">
        <v>2</v>
      </c>
      <c r="G804">
        <v>0</v>
      </c>
      <c r="H804">
        <v>0</v>
      </c>
      <c r="I804">
        <v>2</v>
      </c>
      <c r="J804">
        <v>0</v>
      </c>
      <c r="K804">
        <v>0</v>
      </c>
      <c r="L804">
        <v>0</v>
      </c>
      <c r="M804">
        <v>-0.25600000000000001</v>
      </c>
      <c r="N804">
        <v>-0.43659999999999999</v>
      </c>
      <c r="O804">
        <v>1</v>
      </c>
      <c r="P804">
        <v>0.69045100000000004</v>
      </c>
      <c r="Q804">
        <v>0.47626600000000002</v>
      </c>
      <c r="R804">
        <v>0.47626600000000002</v>
      </c>
      <c r="S804">
        <v>1</v>
      </c>
      <c r="T804">
        <v>1</v>
      </c>
      <c r="U804">
        <v>2</v>
      </c>
      <c r="V804">
        <v>0.77414196879224795</v>
      </c>
      <c r="W804">
        <v>-0.36932993046757501</v>
      </c>
    </row>
    <row r="805" spans="1:23" x14ac:dyDescent="0.3">
      <c r="A805" t="s">
        <v>2306</v>
      </c>
      <c r="B805" t="s">
        <v>2307</v>
      </c>
      <c r="C805" t="s">
        <v>2308</v>
      </c>
      <c r="D805">
        <v>101</v>
      </c>
      <c r="E805">
        <v>0</v>
      </c>
      <c r="F805">
        <v>3</v>
      </c>
      <c r="G805">
        <v>0</v>
      </c>
      <c r="H805">
        <v>0</v>
      </c>
      <c r="I805">
        <v>2</v>
      </c>
      <c r="J805">
        <v>0</v>
      </c>
      <c r="K805">
        <v>0</v>
      </c>
      <c r="L805">
        <v>0</v>
      </c>
      <c r="M805">
        <v>-0.105</v>
      </c>
      <c r="N805">
        <v>-0.18509999999999999</v>
      </c>
      <c r="O805">
        <v>1</v>
      </c>
      <c r="P805">
        <v>0.650972</v>
      </c>
      <c r="Q805">
        <v>0.58543599999999996</v>
      </c>
      <c r="R805">
        <v>0.58543599999999996</v>
      </c>
      <c r="S805">
        <v>1</v>
      </c>
      <c r="T805">
        <v>1</v>
      </c>
      <c r="U805">
        <v>2</v>
      </c>
      <c r="V805">
        <v>0.90032452258626605</v>
      </c>
      <c r="W805">
        <v>-0.15148297929334101</v>
      </c>
    </row>
    <row r="806" spans="1:23" x14ac:dyDescent="0.3">
      <c r="A806" t="s">
        <v>1485</v>
      </c>
      <c r="B806" t="s">
        <v>1486</v>
      </c>
      <c r="C806" t="s">
        <v>1487</v>
      </c>
      <c r="D806">
        <v>236</v>
      </c>
      <c r="E806">
        <v>0</v>
      </c>
      <c r="F806">
        <v>2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-0.13700000000000001</v>
      </c>
      <c r="N806">
        <v>-0.222</v>
      </c>
      <c r="O806">
        <v>1</v>
      </c>
      <c r="P806">
        <v>0.65790400000000004</v>
      </c>
      <c r="Q806">
        <v>0.57123500000000005</v>
      </c>
      <c r="R806">
        <v>0.57123500000000005</v>
      </c>
      <c r="S806">
        <v>0</v>
      </c>
      <c r="T806">
        <v>1</v>
      </c>
      <c r="U806">
        <v>1</v>
      </c>
      <c r="V806">
        <v>0.87197022613210895</v>
      </c>
      <c r="W806">
        <v>-0.19764922060178799</v>
      </c>
    </row>
    <row r="807" spans="1:23" x14ac:dyDescent="0.3">
      <c r="A807" t="s">
        <v>1488</v>
      </c>
      <c r="B807" t="s">
        <v>1489</v>
      </c>
      <c r="C807" t="s">
        <v>1490</v>
      </c>
      <c r="D807">
        <v>28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5</v>
      </c>
      <c r="M807">
        <v>0.23499999999999999</v>
      </c>
      <c r="N807">
        <v>0.42049999999999998</v>
      </c>
      <c r="O807">
        <v>0.99256599999999995</v>
      </c>
      <c r="P807">
        <v>0.46517399999999998</v>
      </c>
      <c r="Q807">
        <v>0.73542700000000005</v>
      </c>
      <c r="R807">
        <v>0.46517399999999998</v>
      </c>
      <c r="S807">
        <v>0</v>
      </c>
      <c r="T807">
        <v>1</v>
      </c>
      <c r="U807">
        <v>1</v>
      </c>
      <c r="V807">
        <v>1.2649087687328899</v>
      </c>
      <c r="W807">
        <v>0.339033334608906</v>
      </c>
    </row>
    <row r="808" spans="1:23" x14ac:dyDescent="0.3">
      <c r="A808" t="s">
        <v>1491</v>
      </c>
      <c r="B808" t="s">
        <v>1492</v>
      </c>
      <c r="C808" t="s">
        <v>1493</v>
      </c>
      <c r="D808">
        <v>32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2</v>
      </c>
      <c r="L808">
        <v>0</v>
      </c>
      <c r="M808">
        <v>-0.45</v>
      </c>
      <c r="N808">
        <v>-0.70960000000000001</v>
      </c>
      <c r="O808">
        <v>0.87143099999999996</v>
      </c>
      <c r="P808">
        <v>0.71378299999999995</v>
      </c>
      <c r="Q808">
        <v>0.33762199999999998</v>
      </c>
      <c r="R808">
        <v>0.33762199999999998</v>
      </c>
      <c r="S808">
        <v>1</v>
      </c>
      <c r="T808">
        <v>0</v>
      </c>
      <c r="U808">
        <v>1</v>
      </c>
      <c r="V808">
        <v>0.637628151621773</v>
      </c>
      <c r="W808">
        <v>-0.64921276840003395</v>
      </c>
    </row>
    <row r="809" spans="1:23" x14ac:dyDescent="0.3">
      <c r="A809" t="s">
        <v>873</v>
      </c>
      <c r="B809" t="s">
        <v>874</v>
      </c>
      <c r="C809" t="s">
        <v>875</v>
      </c>
      <c r="D809">
        <v>37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3</v>
      </c>
      <c r="K809">
        <v>0</v>
      </c>
      <c r="L809">
        <v>2</v>
      </c>
      <c r="M809">
        <v>0.23100000000000001</v>
      </c>
      <c r="N809">
        <v>0.43319999999999997</v>
      </c>
      <c r="O809">
        <v>0.99071299999999995</v>
      </c>
      <c r="P809">
        <v>0.45978000000000002</v>
      </c>
      <c r="Q809">
        <v>0.73717900000000003</v>
      </c>
      <c r="R809">
        <v>0.45978000000000002</v>
      </c>
      <c r="S809">
        <v>0</v>
      </c>
      <c r="T809">
        <v>2</v>
      </c>
      <c r="U809">
        <v>2</v>
      </c>
      <c r="V809">
        <v>1.2598592394492301</v>
      </c>
      <c r="W809">
        <v>0.33326255444535102</v>
      </c>
    </row>
    <row r="810" spans="1:23" x14ac:dyDescent="0.3">
      <c r="A810" t="s">
        <v>1494</v>
      </c>
      <c r="B810" t="s">
        <v>1495</v>
      </c>
      <c r="C810" t="s">
        <v>1496</v>
      </c>
      <c r="D810">
        <v>101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3</v>
      </c>
      <c r="M810">
        <v>5.8000000000000003E-2</v>
      </c>
      <c r="N810">
        <v>0.1019</v>
      </c>
      <c r="O810">
        <v>1</v>
      </c>
      <c r="P810">
        <v>0.580928</v>
      </c>
      <c r="Q810">
        <v>0.67434400000000005</v>
      </c>
      <c r="R810">
        <v>0.580928</v>
      </c>
      <c r="S810">
        <v>0</v>
      </c>
      <c r="T810">
        <v>1</v>
      </c>
      <c r="U810">
        <v>1</v>
      </c>
      <c r="V810">
        <v>1.05971499571029</v>
      </c>
      <c r="W810">
        <v>8.3676312371559994E-2</v>
      </c>
    </row>
    <row r="811" spans="1:23" x14ac:dyDescent="0.3">
      <c r="A811" t="s">
        <v>325</v>
      </c>
      <c r="B811" t="s">
        <v>326</v>
      </c>
      <c r="C811" t="s">
        <v>327</v>
      </c>
      <c r="D811">
        <v>133</v>
      </c>
      <c r="E811">
        <v>0</v>
      </c>
      <c r="F811">
        <v>0</v>
      </c>
      <c r="G811">
        <v>0</v>
      </c>
      <c r="H811">
        <v>2</v>
      </c>
      <c r="I811">
        <v>0</v>
      </c>
      <c r="J811">
        <v>2</v>
      </c>
      <c r="K811">
        <v>0</v>
      </c>
      <c r="L811">
        <v>2</v>
      </c>
      <c r="M811">
        <v>0.14699999999999999</v>
      </c>
      <c r="N811">
        <v>0.27410000000000001</v>
      </c>
      <c r="O811">
        <v>1</v>
      </c>
      <c r="P811">
        <v>0.52337500000000003</v>
      </c>
      <c r="Q811">
        <v>0.71155599999999997</v>
      </c>
      <c r="R811">
        <v>0.52337500000000003</v>
      </c>
      <c r="S811">
        <v>0</v>
      </c>
      <c r="T811">
        <v>3</v>
      </c>
      <c r="U811">
        <v>3</v>
      </c>
      <c r="V811">
        <v>1.15835396302986</v>
      </c>
      <c r="W811">
        <v>0.21207617101067799</v>
      </c>
    </row>
    <row r="812" spans="1:23" x14ac:dyDescent="0.3">
      <c r="A812" t="s">
        <v>1497</v>
      </c>
      <c r="B812" t="s">
        <v>1498</v>
      </c>
      <c r="C812" t="s">
        <v>1499</v>
      </c>
      <c r="D812">
        <v>29</v>
      </c>
      <c r="E812">
        <v>0</v>
      </c>
      <c r="F812">
        <v>0</v>
      </c>
      <c r="G812">
        <v>3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-0.57099999999999995</v>
      </c>
      <c r="N812">
        <v>-0.99880000000000002</v>
      </c>
      <c r="O812">
        <v>0.61812299999999998</v>
      </c>
      <c r="P812">
        <v>0.71637099999999998</v>
      </c>
      <c r="Q812">
        <v>0.20479</v>
      </c>
      <c r="R812">
        <v>0.20479</v>
      </c>
      <c r="S812">
        <v>1</v>
      </c>
      <c r="T812">
        <v>0</v>
      </c>
      <c r="U812">
        <v>1</v>
      </c>
      <c r="V812">
        <v>0.564960195929326</v>
      </c>
      <c r="W812">
        <v>-0.82377886834759795</v>
      </c>
    </row>
    <row r="813" spans="1:23" x14ac:dyDescent="0.3">
      <c r="A813" t="s">
        <v>1500</v>
      </c>
      <c r="B813" t="s">
        <v>1501</v>
      </c>
      <c r="C813" t="s">
        <v>1502</v>
      </c>
      <c r="D813">
        <v>16</v>
      </c>
      <c r="E813">
        <v>0</v>
      </c>
      <c r="F813">
        <v>0</v>
      </c>
      <c r="G813">
        <v>3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-0.56100000000000005</v>
      </c>
      <c r="N813">
        <v>-0.93640000000000001</v>
      </c>
      <c r="O813">
        <v>0.67308199999999996</v>
      </c>
      <c r="P813">
        <v>0.717333</v>
      </c>
      <c r="Q813">
        <v>0.23088900000000001</v>
      </c>
      <c r="R813">
        <v>0.23088900000000001</v>
      </c>
      <c r="S813">
        <v>1</v>
      </c>
      <c r="T813">
        <v>0</v>
      </c>
      <c r="U813">
        <v>1</v>
      </c>
      <c r="V813">
        <v>0.57063814029432003</v>
      </c>
      <c r="W813">
        <v>-0.80935191793870898</v>
      </c>
    </row>
    <row r="814" spans="1:23" x14ac:dyDescent="0.3">
      <c r="A814" t="s">
        <v>1503</v>
      </c>
      <c r="B814" t="s">
        <v>1504</v>
      </c>
      <c r="C814" t="s">
        <v>1505</v>
      </c>
      <c r="D814">
        <v>29</v>
      </c>
      <c r="E814">
        <v>0</v>
      </c>
      <c r="F814">
        <v>3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3.2000000000000001E-2</v>
      </c>
      <c r="N814">
        <v>5.3499999999999999E-2</v>
      </c>
      <c r="O814">
        <v>1</v>
      </c>
      <c r="P814">
        <v>0.59493200000000002</v>
      </c>
      <c r="Q814">
        <v>0.66185899999999998</v>
      </c>
      <c r="R814">
        <v>0.59493200000000002</v>
      </c>
      <c r="S814">
        <v>0</v>
      </c>
      <c r="T814">
        <v>1</v>
      </c>
      <c r="U814">
        <v>1</v>
      </c>
      <c r="V814">
        <v>1.0325175053051201</v>
      </c>
      <c r="W814">
        <v>4.6166241308446702E-2</v>
      </c>
    </row>
    <row r="815" spans="1:23" x14ac:dyDescent="0.3">
      <c r="A815" t="s">
        <v>855</v>
      </c>
      <c r="B815" t="s">
        <v>856</v>
      </c>
      <c r="C815" t="s">
        <v>857</v>
      </c>
      <c r="D815">
        <v>127</v>
      </c>
      <c r="E815">
        <v>0</v>
      </c>
      <c r="F815">
        <v>0</v>
      </c>
      <c r="G815">
        <v>0</v>
      </c>
      <c r="H815">
        <v>4</v>
      </c>
      <c r="I815">
        <v>0</v>
      </c>
      <c r="J815">
        <v>0</v>
      </c>
      <c r="K815">
        <v>0</v>
      </c>
      <c r="L815">
        <v>3</v>
      </c>
      <c r="M815">
        <v>0.35799999999999998</v>
      </c>
      <c r="N815">
        <v>0.66669999999999996</v>
      </c>
      <c r="O815">
        <v>0.93430299999999999</v>
      </c>
      <c r="P815">
        <v>0.35432599999999997</v>
      </c>
      <c r="Q815">
        <v>0.760934</v>
      </c>
      <c r="R815">
        <v>0.35432599999999997</v>
      </c>
      <c r="S815">
        <v>0</v>
      </c>
      <c r="T815">
        <v>2</v>
      </c>
      <c r="U815">
        <v>2</v>
      </c>
      <c r="V815">
        <v>1.4304656204799</v>
      </c>
      <c r="W815">
        <v>0.51648482463824896</v>
      </c>
    </row>
    <row r="816" spans="1:23" x14ac:dyDescent="0.3">
      <c r="A816" t="s">
        <v>1506</v>
      </c>
      <c r="B816" t="s">
        <v>1507</v>
      </c>
      <c r="C816" t="s">
        <v>1508</v>
      </c>
      <c r="D816">
        <v>84</v>
      </c>
      <c r="E816">
        <v>5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-0.89400000000000002</v>
      </c>
      <c r="N816">
        <v>-1.7234</v>
      </c>
      <c r="O816">
        <v>0.154804</v>
      </c>
      <c r="P816">
        <v>0.68556600000000001</v>
      </c>
      <c r="Q816">
        <v>2.8282000000000002E-2</v>
      </c>
      <c r="R816">
        <v>2.8282000000000002E-2</v>
      </c>
      <c r="S816">
        <v>1</v>
      </c>
      <c r="T816">
        <v>0</v>
      </c>
      <c r="U816">
        <v>1</v>
      </c>
      <c r="V816">
        <v>0.40901641061140698</v>
      </c>
      <c r="W816">
        <v>-1.2897693665547301</v>
      </c>
    </row>
    <row r="817" spans="1:23" x14ac:dyDescent="0.3">
      <c r="A817" t="s">
        <v>1509</v>
      </c>
      <c r="B817" t="s">
        <v>1510</v>
      </c>
      <c r="C817" t="s">
        <v>1511</v>
      </c>
      <c r="D817">
        <v>62</v>
      </c>
      <c r="E817">
        <v>0</v>
      </c>
      <c r="F817">
        <v>4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0.20200000000000001</v>
      </c>
      <c r="N817">
        <v>0.38269999999999998</v>
      </c>
      <c r="O817">
        <v>0.997058</v>
      </c>
      <c r="P817">
        <v>0.480929</v>
      </c>
      <c r="Q817">
        <v>0.72991099999999998</v>
      </c>
      <c r="R817">
        <v>0.480929</v>
      </c>
      <c r="S817">
        <v>0</v>
      </c>
      <c r="T817">
        <v>1</v>
      </c>
      <c r="U817">
        <v>1</v>
      </c>
      <c r="V817">
        <v>1.2238480081113601</v>
      </c>
      <c r="W817">
        <v>0.291424398259571</v>
      </c>
    </row>
    <row r="818" spans="1:23" x14ac:dyDescent="0.3">
      <c r="A818" t="s">
        <v>1512</v>
      </c>
      <c r="B818" t="s">
        <v>1513</v>
      </c>
      <c r="C818" t="s">
        <v>1514</v>
      </c>
      <c r="D818">
        <v>27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2</v>
      </c>
      <c r="M818">
        <v>-5.0999999999999997E-2</v>
      </c>
      <c r="N818">
        <v>-0.09</v>
      </c>
      <c r="O818">
        <v>0.99851999999999996</v>
      </c>
      <c r="P818">
        <v>0.63106799999999996</v>
      </c>
      <c r="Q818">
        <v>0.619031</v>
      </c>
      <c r="R818">
        <v>0.619031</v>
      </c>
      <c r="S818">
        <v>0</v>
      </c>
      <c r="T818">
        <v>1</v>
      </c>
      <c r="U818">
        <v>1</v>
      </c>
      <c r="V818">
        <v>0.95027867053242698</v>
      </c>
      <c r="W818">
        <v>-7.3577447085337103E-2</v>
      </c>
    </row>
    <row r="819" spans="1:23" x14ac:dyDescent="0.3">
      <c r="A819" t="s">
        <v>847</v>
      </c>
      <c r="B819" t="s">
        <v>848</v>
      </c>
      <c r="C819" t="s">
        <v>849</v>
      </c>
      <c r="D819">
        <v>42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2</v>
      </c>
      <c r="K819">
        <v>0</v>
      </c>
      <c r="L819">
        <v>3</v>
      </c>
      <c r="M819">
        <v>0.17399999999999999</v>
      </c>
      <c r="N819">
        <v>0.31619999999999998</v>
      </c>
      <c r="O819">
        <v>1</v>
      </c>
      <c r="P819">
        <v>0.50746000000000002</v>
      </c>
      <c r="Q819">
        <v>0.71910600000000002</v>
      </c>
      <c r="R819">
        <v>0.50746000000000002</v>
      </c>
      <c r="S819">
        <v>0</v>
      </c>
      <c r="T819">
        <v>2</v>
      </c>
      <c r="U819">
        <v>2</v>
      </c>
      <c r="V819">
        <v>1.19005556582036</v>
      </c>
      <c r="W819">
        <v>0.25102893711468</v>
      </c>
    </row>
    <row r="820" spans="1:23" x14ac:dyDescent="0.3">
      <c r="A820" t="s">
        <v>2642</v>
      </c>
      <c r="B820" t="s">
        <v>2643</v>
      </c>
      <c r="C820" t="s">
        <v>2644</v>
      </c>
      <c r="D820">
        <v>55</v>
      </c>
      <c r="E820">
        <v>0</v>
      </c>
      <c r="F820">
        <v>0</v>
      </c>
      <c r="G820">
        <v>0</v>
      </c>
      <c r="H820">
        <v>2</v>
      </c>
      <c r="I820">
        <v>2</v>
      </c>
      <c r="J820">
        <v>0</v>
      </c>
      <c r="K820">
        <v>0</v>
      </c>
      <c r="L820">
        <v>0</v>
      </c>
      <c r="M820">
        <v>-0.28899999999999998</v>
      </c>
      <c r="N820">
        <v>-0.51280000000000003</v>
      </c>
      <c r="O820">
        <v>0.98748000000000002</v>
      </c>
      <c r="P820">
        <v>0.69915400000000005</v>
      </c>
      <c r="Q820">
        <v>0.43820500000000001</v>
      </c>
      <c r="R820">
        <v>0.43820500000000001</v>
      </c>
      <c r="S820">
        <v>1</v>
      </c>
      <c r="T820">
        <v>1</v>
      </c>
      <c r="U820">
        <v>2</v>
      </c>
      <c r="V820">
        <v>0.749012205402669</v>
      </c>
      <c r="W820">
        <v>-0.41693886681691</v>
      </c>
    </row>
    <row r="821" spans="1:23" x14ac:dyDescent="0.3">
      <c r="A821" t="s">
        <v>1515</v>
      </c>
      <c r="B821" t="s">
        <v>1516</v>
      </c>
      <c r="C821" t="s">
        <v>1517</v>
      </c>
      <c r="D821">
        <v>57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4</v>
      </c>
      <c r="M821">
        <v>0.20799999999999999</v>
      </c>
      <c r="N821">
        <v>0.37419999999999998</v>
      </c>
      <c r="O821">
        <v>0.99791799999999997</v>
      </c>
      <c r="P821">
        <v>0.48440899999999998</v>
      </c>
      <c r="Q821">
        <v>0.728607</v>
      </c>
      <c r="R821">
        <v>0.48440899999999998</v>
      </c>
      <c r="S821">
        <v>0</v>
      </c>
      <c r="T821">
        <v>1</v>
      </c>
      <c r="U821">
        <v>1</v>
      </c>
      <c r="V821">
        <v>1.2312131695488699</v>
      </c>
      <c r="W821">
        <v>0.300080568504904</v>
      </c>
    </row>
    <row r="822" spans="1:23" x14ac:dyDescent="0.3">
      <c r="A822" t="s">
        <v>421</v>
      </c>
      <c r="B822" t="s">
        <v>422</v>
      </c>
      <c r="C822" t="s">
        <v>423</v>
      </c>
      <c r="D822">
        <v>156</v>
      </c>
      <c r="E822">
        <v>0</v>
      </c>
      <c r="F822">
        <v>0</v>
      </c>
      <c r="G822">
        <v>0</v>
      </c>
      <c r="H822">
        <v>3</v>
      </c>
      <c r="I822">
        <v>0</v>
      </c>
      <c r="J822">
        <v>2</v>
      </c>
      <c r="K822">
        <v>0</v>
      </c>
      <c r="L822">
        <v>2</v>
      </c>
      <c r="M822">
        <v>0.34300000000000003</v>
      </c>
      <c r="N822">
        <v>0.61199999999999999</v>
      </c>
      <c r="O822">
        <v>0.95285399999999998</v>
      </c>
      <c r="P822">
        <v>0.37975900000000001</v>
      </c>
      <c r="Q822">
        <v>0.75674699999999995</v>
      </c>
      <c r="R822">
        <v>0.37975900000000001</v>
      </c>
      <c r="S822">
        <v>0</v>
      </c>
      <c r="T822">
        <v>3</v>
      </c>
      <c r="U822">
        <v>3</v>
      </c>
      <c r="V822">
        <v>1.4091687619264499</v>
      </c>
      <c r="W822">
        <v>0.49484439902491401</v>
      </c>
    </row>
    <row r="823" spans="1:23" x14ac:dyDescent="0.3">
      <c r="A823" t="s">
        <v>2332</v>
      </c>
      <c r="B823" t="s">
        <v>2333</v>
      </c>
      <c r="C823" t="s">
        <v>2334</v>
      </c>
      <c r="D823">
        <v>42</v>
      </c>
      <c r="E823">
        <v>2</v>
      </c>
      <c r="F823">
        <v>0</v>
      </c>
      <c r="G823">
        <v>0</v>
      </c>
      <c r="H823">
        <v>2</v>
      </c>
      <c r="I823">
        <v>0</v>
      </c>
      <c r="J823">
        <v>0</v>
      </c>
      <c r="K823">
        <v>0</v>
      </c>
      <c r="L823">
        <v>0</v>
      </c>
      <c r="M823">
        <v>-0.19500000000000001</v>
      </c>
      <c r="N823">
        <v>-0.3458</v>
      </c>
      <c r="O823">
        <v>1</v>
      </c>
      <c r="P823">
        <v>0.67819399999999996</v>
      </c>
      <c r="Q823">
        <v>0.51892499999999997</v>
      </c>
      <c r="R823">
        <v>0.51892499999999997</v>
      </c>
      <c r="S823">
        <v>1</v>
      </c>
      <c r="T823">
        <v>1</v>
      </c>
      <c r="U823">
        <v>2</v>
      </c>
      <c r="V823">
        <v>0.82283465805601796</v>
      </c>
      <c r="W823">
        <v>-0.281325532973348</v>
      </c>
    </row>
    <row r="824" spans="1:23" x14ac:dyDescent="0.3">
      <c r="A824" t="s">
        <v>1518</v>
      </c>
      <c r="B824" t="s">
        <v>1519</v>
      </c>
      <c r="C824" t="s">
        <v>1520</v>
      </c>
      <c r="D824">
        <v>23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2</v>
      </c>
      <c r="M824">
        <v>-6.4000000000000001E-2</v>
      </c>
      <c r="N824">
        <v>-0.108</v>
      </c>
      <c r="O824">
        <v>0.99888900000000003</v>
      </c>
      <c r="P824">
        <v>0.63506600000000002</v>
      </c>
      <c r="Q824">
        <v>0.61300600000000005</v>
      </c>
      <c r="R824">
        <v>0.61300600000000005</v>
      </c>
      <c r="S824">
        <v>0</v>
      </c>
      <c r="T824">
        <v>1</v>
      </c>
      <c r="U824">
        <v>1</v>
      </c>
      <c r="V824">
        <v>0.93800499953072902</v>
      </c>
      <c r="W824">
        <v>-9.2332482616893696E-2</v>
      </c>
    </row>
    <row r="825" spans="1:23" x14ac:dyDescent="0.3">
      <c r="A825" t="s">
        <v>1521</v>
      </c>
      <c r="B825" t="s">
        <v>1522</v>
      </c>
      <c r="C825" t="s">
        <v>1523</v>
      </c>
      <c r="D825">
        <v>19</v>
      </c>
      <c r="E825">
        <v>0</v>
      </c>
      <c r="F825">
        <v>0</v>
      </c>
      <c r="G825">
        <v>0</v>
      </c>
      <c r="H825">
        <v>3</v>
      </c>
      <c r="I825">
        <v>0</v>
      </c>
      <c r="J825">
        <v>0</v>
      </c>
      <c r="K825">
        <v>0</v>
      </c>
      <c r="L825">
        <v>0</v>
      </c>
      <c r="M825">
        <v>8.8999999999999996E-2</v>
      </c>
      <c r="N825">
        <v>0.1613</v>
      </c>
      <c r="O825">
        <v>1</v>
      </c>
      <c r="P825">
        <v>0.56245199999999995</v>
      </c>
      <c r="Q825">
        <v>0.68840400000000002</v>
      </c>
      <c r="R825">
        <v>0.56245199999999995</v>
      </c>
      <c r="S825">
        <v>0</v>
      </c>
      <c r="T825">
        <v>1</v>
      </c>
      <c r="U825">
        <v>1</v>
      </c>
      <c r="V825">
        <v>1.09308065632633</v>
      </c>
      <c r="W825">
        <v>0.12839985863911799</v>
      </c>
    </row>
    <row r="826" spans="1:23" x14ac:dyDescent="0.3">
      <c r="A826" t="s">
        <v>1524</v>
      </c>
      <c r="B826" t="s">
        <v>1525</v>
      </c>
      <c r="C826" t="s">
        <v>1526</v>
      </c>
      <c r="D826">
        <v>22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2</v>
      </c>
      <c r="K826">
        <v>0</v>
      </c>
      <c r="L826">
        <v>0</v>
      </c>
      <c r="M826">
        <v>-8.2000000000000003E-2</v>
      </c>
      <c r="N826">
        <v>-0.13500000000000001</v>
      </c>
      <c r="O826">
        <v>0.99970499999999995</v>
      </c>
      <c r="P826">
        <v>0.64085700000000001</v>
      </c>
      <c r="Q826">
        <v>0.60368100000000002</v>
      </c>
      <c r="R826">
        <v>0.60368100000000002</v>
      </c>
      <c r="S826">
        <v>0</v>
      </c>
      <c r="T826">
        <v>1</v>
      </c>
      <c r="U826">
        <v>1</v>
      </c>
      <c r="V826">
        <v>0.92127195869634904</v>
      </c>
      <c r="W826">
        <v>-0.118300993352895</v>
      </c>
    </row>
    <row r="827" spans="1:23" x14ac:dyDescent="0.3">
      <c r="A827" t="s">
        <v>1527</v>
      </c>
      <c r="B827" t="s">
        <v>1528</v>
      </c>
      <c r="C827" t="s">
        <v>1529</v>
      </c>
      <c r="D827">
        <v>38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4</v>
      </c>
      <c r="K827">
        <v>0</v>
      </c>
      <c r="L827">
        <v>0</v>
      </c>
      <c r="M827">
        <v>0.19800000000000001</v>
      </c>
      <c r="N827">
        <v>0.37369999999999998</v>
      </c>
      <c r="O827">
        <v>0.99796499999999999</v>
      </c>
      <c r="P827">
        <v>0.48461300000000002</v>
      </c>
      <c r="Q827">
        <v>0.72853000000000001</v>
      </c>
      <c r="R827">
        <v>0.48461300000000002</v>
      </c>
      <c r="S827">
        <v>0</v>
      </c>
      <c r="T827">
        <v>1</v>
      </c>
      <c r="U827">
        <v>1</v>
      </c>
      <c r="V827">
        <v>1.2189623938216401</v>
      </c>
      <c r="W827">
        <v>0.28565361809601503</v>
      </c>
    </row>
    <row r="828" spans="1:23" x14ac:dyDescent="0.3">
      <c r="A828" t="s">
        <v>1530</v>
      </c>
      <c r="B828" t="s">
        <v>1531</v>
      </c>
      <c r="C828" t="s">
        <v>1532</v>
      </c>
      <c r="D828">
        <v>38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4</v>
      </c>
      <c r="K828">
        <v>0</v>
      </c>
      <c r="L828">
        <v>0</v>
      </c>
      <c r="M828">
        <v>0.22</v>
      </c>
      <c r="N828">
        <v>0.38540000000000002</v>
      </c>
      <c r="O828">
        <v>0.99675599999999998</v>
      </c>
      <c r="P828">
        <v>0.479819</v>
      </c>
      <c r="Q828">
        <v>0.73031999999999997</v>
      </c>
      <c r="R828">
        <v>0.479819</v>
      </c>
      <c r="S828">
        <v>0</v>
      </c>
      <c r="T828">
        <v>1</v>
      </c>
      <c r="U828">
        <v>1</v>
      </c>
      <c r="V828">
        <v>1.2460767305873801</v>
      </c>
      <c r="W828">
        <v>0.31739290899557199</v>
      </c>
    </row>
    <row r="829" spans="1:23" x14ac:dyDescent="0.3">
      <c r="A829" t="s">
        <v>1533</v>
      </c>
      <c r="B829" t="s">
        <v>1534</v>
      </c>
      <c r="C829" t="s">
        <v>1535</v>
      </c>
      <c r="D829">
        <v>86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3</v>
      </c>
      <c r="K829">
        <v>0</v>
      </c>
      <c r="L829">
        <v>0</v>
      </c>
      <c r="M829">
        <v>0.10199999999999999</v>
      </c>
      <c r="N829">
        <v>0.18590000000000001</v>
      </c>
      <c r="O829">
        <v>1</v>
      </c>
      <c r="P829">
        <v>0.55437700000000001</v>
      </c>
      <c r="Q829">
        <v>0.69383399999999995</v>
      </c>
      <c r="R829">
        <v>0.55437700000000001</v>
      </c>
      <c r="S829">
        <v>0</v>
      </c>
      <c r="T829">
        <v>1</v>
      </c>
      <c r="U829">
        <v>1</v>
      </c>
      <c r="V829">
        <v>1.1073834717279301</v>
      </c>
      <c r="W829">
        <v>0.14715489417067401</v>
      </c>
    </row>
    <row r="830" spans="1:23" x14ac:dyDescent="0.3">
      <c r="A830" t="s">
        <v>2191</v>
      </c>
      <c r="B830" t="s">
        <v>2192</v>
      </c>
      <c r="C830" t="s">
        <v>2193</v>
      </c>
      <c r="D830">
        <v>29</v>
      </c>
      <c r="E830">
        <v>0</v>
      </c>
      <c r="F830">
        <v>0</v>
      </c>
      <c r="G830">
        <v>2</v>
      </c>
      <c r="H830">
        <v>2</v>
      </c>
      <c r="I830">
        <v>0</v>
      </c>
      <c r="J830">
        <v>2</v>
      </c>
      <c r="K830">
        <v>0</v>
      </c>
      <c r="L830">
        <v>0</v>
      </c>
      <c r="M830">
        <v>-0.10299999999999999</v>
      </c>
      <c r="N830">
        <v>-0.18679999999999999</v>
      </c>
      <c r="O830">
        <v>1</v>
      </c>
      <c r="P830">
        <v>0.65129999999999999</v>
      </c>
      <c r="Q830">
        <v>0.58479599999999998</v>
      </c>
      <c r="R830">
        <v>0.58479599999999998</v>
      </c>
      <c r="S830">
        <v>1</v>
      </c>
      <c r="T830">
        <v>2</v>
      </c>
      <c r="U830">
        <v>3</v>
      </c>
      <c r="V830">
        <v>0.90212697348151605</v>
      </c>
      <c r="W830">
        <v>-0.14859758921156299</v>
      </c>
    </row>
    <row r="831" spans="1:23" x14ac:dyDescent="0.3">
      <c r="A831" t="s">
        <v>735</v>
      </c>
      <c r="B831" t="s">
        <v>736</v>
      </c>
      <c r="C831" t="s">
        <v>737</v>
      </c>
      <c r="D831">
        <v>21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2</v>
      </c>
      <c r="K831">
        <v>0</v>
      </c>
      <c r="L831">
        <v>2</v>
      </c>
      <c r="M831">
        <v>8.2000000000000003E-2</v>
      </c>
      <c r="N831">
        <v>0.14149999999999999</v>
      </c>
      <c r="O831">
        <v>1</v>
      </c>
      <c r="P831">
        <v>0.56877</v>
      </c>
      <c r="Q831">
        <v>0.68386599999999997</v>
      </c>
      <c r="R831">
        <v>0.56877</v>
      </c>
      <c r="S831">
        <v>0</v>
      </c>
      <c r="T831">
        <v>2</v>
      </c>
      <c r="U831">
        <v>2</v>
      </c>
      <c r="V831">
        <v>1.0854558098295499</v>
      </c>
      <c r="W831">
        <v>0.118300993352895</v>
      </c>
    </row>
    <row r="832" spans="1:23" x14ac:dyDescent="0.3">
      <c r="A832" t="s">
        <v>1536</v>
      </c>
      <c r="B832" t="s">
        <v>1537</v>
      </c>
      <c r="C832" t="s">
        <v>1538</v>
      </c>
      <c r="D832">
        <v>28</v>
      </c>
      <c r="E832">
        <v>0</v>
      </c>
      <c r="F832">
        <v>3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0.104</v>
      </c>
      <c r="N832">
        <v>0.1847</v>
      </c>
      <c r="O832">
        <v>1</v>
      </c>
      <c r="P832">
        <v>0.55477600000000005</v>
      </c>
      <c r="Q832">
        <v>0.69357400000000002</v>
      </c>
      <c r="R832">
        <v>0.55477600000000005</v>
      </c>
      <c r="S832">
        <v>0</v>
      </c>
      <c r="T832">
        <v>1</v>
      </c>
      <c r="U832">
        <v>1</v>
      </c>
      <c r="V832">
        <v>1.10960045491558</v>
      </c>
      <c r="W832">
        <v>0.150040284252452</v>
      </c>
    </row>
    <row r="833" spans="1:23" x14ac:dyDescent="0.3">
      <c r="A833" t="s">
        <v>818</v>
      </c>
      <c r="B833" t="s">
        <v>819</v>
      </c>
      <c r="C833" t="s">
        <v>820</v>
      </c>
      <c r="D833">
        <v>92</v>
      </c>
      <c r="E833">
        <v>0</v>
      </c>
      <c r="F833">
        <v>2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2</v>
      </c>
      <c r="M833">
        <v>6.9000000000000006E-2</v>
      </c>
      <c r="N833">
        <v>0.1163</v>
      </c>
      <c r="O833">
        <v>1</v>
      </c>
      <c r="P833">
        <v>0.57658299999999996</v>
      </c>
      <c r="Q833">
        <v>0.67787799999999998</v>
      </c>
      <c r="R833">
        <v>0.57658299999999996</v>
      </c>
      <c r="S833">
        <v>0</v>
      </c>
      <c r="T833">
        <v>2</v>
      </c>
      <c r="U833">
        <v>2</v>
      </c>
      <c r="V833">
        <v>1.07143620914835</v>
      </c>
      <c r="W833">
        <v>9.9545957821338502E-2</v>
      </c>
    </row>
    <row r="834" spans="1:23" x14ac:dyDescent="0.3">
      <c r="A834" t="s">
        <v>876</v>
      </c>
      <c r="B834" t="s">
        <v>877</v>
      </c>
      <c r="C834" t="s">
        <v>878</v>
      </c>
      <c r="D834">
        <v>60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3</v>
      </c>
      <c r="K834">
        <v>0</v>
      </c>
      <c r="L834">
        <v>2</v>
      </c>
      <c r="M834">
        <v>0.17199999999999999</v>
      </c>
      <c r="N834">
        <v>0.31009999999999999</v>
      </c>
      <c r="O834">
        <v>1</v>
      </c>
      <c r="P834">
        <v>0.50980999999999999</v>
      </c>
      <c r="Q834">
        <v>0.71804699999999999</v>
      </c>
      <c r="R834">
        <v>0.50980999999999999</v>
      </c>
      <c r="S834">
        <v>0</v>
      </c>
      <c r="T834">
        <v>2</v>
      </c>
      <c r="U834">
        <v>2</v>
      </c>
      <c r="V834">
        <v>1.18767783321391</v>
      </c>
      <c r="W834">
        <v>0.24814354703290201</v>
      </c>
    </row>
    <row r="835" spans="1:23" x14ac:dyDescent="0.3">
      <c r="A835" t="s">
        <v>1539</v>
      </c>
      <c r="B835" t="s">
        <v>1540</v>
      </c>
      <c r="C835" t="s">
        <v>1541</v>
      </c>
      <c r="D835">
        <v>143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2</v>
      </c>
      <c r="L835">
        <v>0</v>
      </c>
      <c r="M835">
        <v>-0.46200000000000002</v>
      </c>
      <c r="N835">
        <v>-0.76780000000000004</v>
      </c>
      <c r="O835">
        <v>0.82313000000000003</v>
      </c>
      <c r="P835">
        <v>0.71592900000000004</v>
      </c>
      <c r="Q835">
        <v>0.308757</v>
      </c>
      <c r="R835">
        <v>0.308757</v>
      </c>
      <c r="S835">
        <v>1</v>
      </c>
      <c r="T835">
        <v>0</v>
      </c>
      <c r="U835">
        <v>1</v>
      </c>
      <c r="V835">
        <v>0.63002233994191204</v>
      </c>
      <c r="W835">
        <v>-0.66652510889070105</v>
      </c>
    </row>
    <row r="836" spans="1:23" x14ac:dyDescent="0.3">
      <c r="A836" t="s">
        <v>1542</v>
      </c>
      <c r="B836" t="s">
        <v>1543</v>
      </c>
      <c r="C836" t="s">
        <v>1544</v>
      </c>
      <c r="D836">
        <v>33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4</v>
      </c>
      <c r="M836">
        <v>0.152</v>
      </c>
      <c r="N836">
        <v>0.2737</v>
      </c>
      <c r="O836">
        <v>1</v>
      </c>
      <c r="P836">
        <v>0.52352299999999996</v>
      </c>
      <c r="Q836">
        <v>0.71148100000000003</v>
      </c>
      <c r="R836">
        <v>0.52352299999999996</v>
      </c>
      <c r="S836">
        <v>0</v>
      </c>
      <c r="T836">
        <v>1</v>
      </c>
      <c r="U836">
        <v>1</v>
      </c>
      <c r="V836">
        <v>1.16416023643211</v>
      </c>
      <c r="W836">
        <v>0.21928964621512301</v>
      </c>
    </row>
    <row r="837" spans="1:23" x14ac:dyDescent="0.3">
      <c r="A837" t="s">
        <v>1545</v>
      </c>
      <c r="B837" t="s">
        <v>1546</v>
      </c>
      <c r="C837" t="s">
        <v>1547</v>
      </c>
      <c r="D837">
        <v>64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5</v>
      </c>
      <c r="L837">
        <v>0</v>
      </c>
      <c r="M837">
        <v>-0.85499999999999998</v>
      </c>
      <c r="N837">
        <v>-1.4858</v>
      </c>
      <c r="O837">
        <v>0.26680199999999998</v>
      </c>
      <c r="P837">
        <v>0.69635499999999995</v>
      </c>
      <c r="Q837">
        <v>6.1664999999999998E-2</v>
      </c>
      <c r="R837">
        <v>6.1664999999999998E-2</v>
      </c>
      <c r="S837">
        <v>1</v>
      </c>
      <c r="T837">
        <v>0</v>
      </c>
      <c r="U837">
        <v>1</v>
      </c>
      <c r="V837">
        <v>0.42528319108227403</v>
      </c>
      <c r="W837">
        <v>-1.2335042599600601</v>
      </c>
    </row>
    <row r="838" spans="1:23" x14ac:dyDescent="0.3">
      <c r="A838" t="s">
        <v>1548</v>
      </c>
      <c r="B838" t="s">
        <v>1549</v>
      </c>
      <c r="C838" t="s">
        <v>1550</v>
      </c>
      <c r="D838">
        <v>123</v>
      </c>
      <c r="E838">
        <v>0</v>
      </c>
      <c r="F838">
        <v>0</v>
      </c>
      <c r="G838">
        <v>4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-0.71699999999999997</v>
      </c>
      <c r="N838">
        <v>-1.3048</v>
      </c>
      <c r="O838">
        <v>0.37863799999999997</v>
      </c>
      <c r="P838">
        <v>0.705063</v>
      </c>
      <c r="Q838">
        <v>0.10213700000000001</v>
      </c>
      <c r="R838">
        <v>0.10213700000000001</v>
      </c>
      <c r="S838">
        <v>1</v>
      </c>
      <c r="T838">
        <v>0</v>
      </c>
      <c r="U838">
        <v>1</v>
      </c>
      <c r="V838">
        <v>0.48821470530503203</v>
      </c>
      <c r="W838">
        <v>-1.03441234431739</v>
      </c>
    </row>
    <row r="839" spans="1:23" x14ac:dyDescent="0.3">
      <c r="A839" t="s">
        <v>894</v>
      </c>
      <c r="B839" t="s">
        <v>895</v>
      </c>
      <c r="C839" t="s">
        <v>896</v>
      </c>
      <c r="D839">
        <v>114</v>
      </c>
      <c r="E839">
        <v>4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3</v>
      </c>
      <c r="L839">
        <v>0</v>
      </c>
      <c r="M839">
        <v>-0.97</v>
      </c>
      <c r="N839">
        <v>-1.8957999999999999</v>
      </c>
      <c r="O839">
        <v>9.4510999999999998E-2</v>
      </c>
      <c r="P839">
        <v>0.67877100000000001</v>
      </c>
      <c r="Q839">
        <v>1.4749E-2</v>
      </c>
      <c r="R839">
        <v>1.4749E-2</v>
      </c>
      <c r="S839">
        <v>2</v>
      </c>
      <c r="T839">
        <v>0</v>
      </c>
      <c r="U839">
        <v>2</v>
      </c>
      <c r="V839">
        <v>0.37908303810339899</v>
      </c>
      <c r="W839">
        <v>-1.39941418966229</v>
      </c>
    </row>
    <row r="840" spans="1:23" x14ac:dyDescent="0.3">
      <c r="A840" t="s">
        <v>2627</v>
      </c>
      <c r="B840" t="s">
        <v>2628</v>
      </c>
      <c r="C840" t="s">
        <v>2629</v>
      </c>
      <c r="D840">
        <v>63</v>
      </c>
      <c r="E840">
        <v>3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5</v>
      </c>
      <c r="M840">
        <v>-6.0999999999999999E-2</v>
      </c>
      <c r="N840">
        <v>-0.1231</v>
      </c>
      <c r="O840">
        <v>0.99915900000000002</v>
      </c>
      <c r="P840">
        <v>0.63833300000000004</v>
      </c>
      <c r="Q840">
        <v>0.60783399999999999</v>
      </c>
      <c r="R840">
        <v>0.60783399999999999</v>
      </c>
      <c r="S840">
        <v>1</v>
      </c>
      <c r="T840">
        <v>1</v>
      </c>
      <c r="U840">
        <v>2</v>
      </c>
      <c r="V840">
        <v>0.94082323977601001</v>
      </c>
      <c r="W840">
        <v>-8.8004397494226894E-2</v>
      </c>
    </row>
    <row r="841" spans="1:23" x14ac:dyDescent="0.3">
      <c r="A841" t="s">
        <v>1551</v>
      </c>
      <c r="B841" t="s">
        <v>1552</v>
      </c>
      <c r="C841" t="s">
        <v>1553</v>
      </c>
      <c r="D841">
        <v>42</v>
      </c>
      <c r="E841">
        <v>7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-1.016</v>
      </c>
      <c r="N841">
        <v>-2.0064000000000002</v>
      </c>
      <c r="O841">
        <v>6.4792000000000002E-2</v>
      </c>
      <c r="P841">
        <v>0.67483400000000004</v>
      </c>
      <c r="Q841">
        <v>9.3690000000000006E-3</v>
      </c>
      <c r="R841">
        <v>9.3690000000000006E-3</v>
      </c>
      <c r="S841">
        <v>1</v>
      </c>
      <c r="T841">
        <v>0</v>
      </c>
      <c r="U841">
        <v>1</v>
      </c>
      <c r="V841">
        <v>0.36204020854348701</v>
      </c>
      <c r="W841">
        <v>-1.46577816154319</v>
      </c>
    </row>
    <row r="842" spans="1:23" x14ac:dyDescent="0.3">
      <c r="A842" t="s">
        <v>1554</v>
      </c>
      <c r="B842" t="s">
        <v>1555</v>
      </c>
      <c r="C842" t="s">
        <v>1556</v>
      </c>
      <c r="D842">
        <v>83</v>
      </c>
      <c r="E842">
        <v>0</v>
      </c>
      <c r="F842">
        <v>2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-0.11899999999999999</v>
      </c>
      <c r="N842">
        <v>-0.20660000000000001</v>
      </c>
      <c r="O842">
        <v>1</v>
      </c>
      <c r="P842">
        <v>0.65506299999999995</v>
      </c>
      <c r="Q842">
        <v>0.57724299999999995</v>
      </c>
      <c r="R842">
        <v>0.57724299999999995</v>
      </c>
      <c r="S842">
        <v>0</v>
      </c>
      <c r="T842">
        <v>1</v>
      </c>
      <c r="U842">
        <v>1</v>
      </c>
      <c r="V842">
        <v>0.88780780076194998</v>
      </c>
      <c r="W842">
        <v>-0.17168070986578701</v>
      </c>
    </row>
    <row r="843" spans="1:23" x14ac:dyDescent="0.3">
      <c r="A843" t="s">
        <v>2561</v>
      </c>
      <c r="B843" t="s">
        <v>2562</v>
      </c>
      <c r="C843" t="s">
        <v>2563</v>
      </c>
      <c r="D843">
        <v>12</v>
      </c>
      <c r="E843">
        <v>0</v>
      </c>
      <c r="F843">
        <v>0</v>
      </c>
      <c r="G843">
        <v>0</v>
      </c>
      <c r="H843">
        <v>0</v>
      </c>
      <c r="I843">
        <v>2</v>
      </c>
      <c r="J843">
        <v>2</v>
      </c>
      <c r="K843">
        <v>0</v>
      </c>
      <c r="L843">
        <v>0</v>
      </c>
      <c r="M843">
        <v>-0.25900000000000001</v>
      </c>
      <c r="N843">
        <v>-0.443</v>
      </c>
      <c r="O843">
        <v>1</v>
      </c>
      <c r="P843">
        <v>0.69123900000000005</v>
      </c>
      <c r="Q843">
        <v>0.47313499999999997</v>
      </c>
      <c r="R843">
        <v>0.47313499999999997</v>
      </c>
      <c r="S843">
        <v>1</v>
      </c>
      <c r="T843">
        <v>1</v>
      </c>
      <c r="U843">
        <v>2</v>
      </c>
      <c r="V843">
        <v>0.77182302304370398</v>
      </c>
      <c r="W843">
        <v>-0.37365801559024098</v>
      </c>
    </row>
    <row r="844" spans="1:23" x14ac:dyDescent="0.3">
      <c r="A844" t="s">
        <v>1557</v>
      </c>
      <c r="B844" t="s">
        <v>1558</v>
      </c>
      <c r="C844" t="s">
        <v>1559</v>
      </c>
      <c r="D844">
        <v>96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2</v>
      </c>
      <c r="L844">
        <v>0</v>
      </c>
      <c r="M844">
        <v>-0.41199999999999998</v>
      </c>
      <c r="N844">
        <v>-0.69630000000000003</v>
      </c>
      <c r="O844">
        <v>0.881749</v>
      </c>
      <c r="P844">
        <v>0.71315700000000004</v>
      </c>
      <c r="Q844">
        <v>0.34431899999999999</v>
      </c>
      <c r="R844">
        <v>0.34431899999999999</v>
      </c>
      <c r="S844">
        <v>1</v>
      </c>
      <c r="T844">
        <v>0</v>
      </c>
      <c r="U844">
        <v>1</v>
      </c>
      <c r="V844">
        <v>0.66232427605212196</v>
      </c>
      <c r="W844">
        <v>-0.59439035684625297</v>
      </c>
    </row>
    <row r="845" spans="1:23" x14ac:dyDescent="0.3">
      <c r="A845" t="s">
        <v>1560</v>
      </c>
      <c r="B845" t="s">
        <v>1561</v>
      </c>
      <c r="C845" t="s">
        <v>1562</v>
      </c>
      <c r="D845">
        <v>113</v>
      </c>
      <c r="E845">
        <v>2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-0.47099999999999997</v>
      </c>
      <c r="N845">
        <v>-0.7984</v>
      </c>
      <c r="O845">
        <v>0.79652699999999999</v>
      </c>
      <c r="P845">
        <v>0.71668900000000002</v>
      </c>
      <c r="Q845">
        <v>0.29392800000000002</v>
      </c>
      <c r="R845">
        <v>0.29392800000000002</v>
      </c>
      <c r="S845">
        <v>1</v>
      </c>
      <c r="T845">
        <v>0</v>
      </c>
      <c r="U845">
        <v>1</v>
      </c>
      <c r="V845">
        <v>0.62437757841141095</v>
      </c>
      <c r="W845">
        <v>-0.67950936425870201</v>
      </c>
    </row>
    <row r="846" spans="1:23" x14ac:dyDescent="0.3">
      <c r="A846" t="s">
        <v>800</v>
      </c>
      <c r="B846" t="s">
        <v>801</v>
      </c>
      <c r="C846" t="s">
        <v>802</v>
      </c>
      <c r="D846">
        <v>47</v>
      </c>
      <c r="E846">
        <v>2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2</v>
      </c>
      <c r="L846">
        <v>0</v>
      </c>
      <c r="M846">
        <v>-0.59799999999999998</v>
      </c>
      <c r="N846">
        <v>-1.0379</v>
      </c>
      <c r="O846">
        <v>0.58451299999999995</v>
      </c>
      <c r="P846">
        <v>0.71545300000000001</v>
      </c>
      <c r="Q846">
        <v>0.18928300000000001</v>
      </c>
      <c r="R846">
        <v>0.18928300000000001</v>
      </c>
      <c r="S846">
        <v>2</v>
      </c>
      <c r="T846">
        <v>0</v>
      </c>
      <c r="U846">
        <v>2</v>
      </c>
      <c r="V846">
        <v>0.54991035772160202</v>
      </c>
      <c r="W846">
        <v>-0.86273163445159995</v>
      </c>
    </row>
    <row r="847" spans="1:23" x14ac:dyDescent="0.3">
      <c r="A847" t="s">
        <v>1563</v>
      </c>
      <c r="B847" t="s">
        <v>1564</v>
      </c>
      <c r="C847" t="s">
        <v>1565</v>
      </c>
      <c r="D847">
        <v>21</v>
      </c>
      <c r="E847">
        <v>0</v>
      </c>
      <c r="F847">
        <v>0</v>
      </c>
      <c r="G847">
        <v>3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-0.58299999999999996</v>
      </c>
      <c r="N847">
        <v>-1.0406</v>
      </c>
      <c r="O847">
        <v>0.58221900000000004</v>
      </c>
      <c r="P847">
        <v>0.71538199999999996</v>
      </c>
      <c r="Q847">
        <v>0.18823599999999999</v>
      </c>
      <c r="R847">
        <v>0.18823599999999999</v>
      </c>
      <c r="S847">
        <v>1</v>
      </c>
      <c r="T847">
        <v>0</v>
      </c>
      <c r="U847">
        <v>1</v>
      </c>
      <c r="V847">
        <v>0.55822118849070101</v>
      </c>
      <c r="W847">
        <v>-0.84109120883826605</v>
      </c>
    </row>
    <row r="848" spans="1:23" x14ac:dyDescent="0.3">
      <c r="A848" t="s">
        <v>1566</v>
      </c>
      <c r="B848" t="s">
        <v>1567</v>
      </c>
      <c r="C848" t="s">
        <v>1568</v>
      </c>
      <c r="D848">
        <v>305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2</v>
      </c>
      <c r="K848">
        <v>0</v>
      </c>
      <c r="L848">
        <v>0</v>
      </c>
      <c r="M848">
        <v>-0.16700000000000001</v>
      </c>
      <c r="N848">
        <v>-0.29049999999999998</v>
      </c>
      <c r="O848">
        <v>1</v>
      </c>
      <c r="P848">
        <v>0.66967299999999996</v>
      </c>
      <c r="Q848">
        <v>0.54316600000000004</v>
      </c>
      <c r="R848">
        <v>0.54316600000000004</v>
      </c>
      <c r="S848">
        <v>0</v>
      </c>
      <c r="T848">
        <v>1</v>
      </c>
      <c r="U848">
        <v>1</v>
      </c>
      <c r="V848">
        <v>0.84619961133718802</v>
      </c>
      <c r="W848">
        <v>-0.24093007182845699</v>
      </c>
    </row>
    <row r="849" spans="1:23" x14ac:dyDescent="0.3">
      <c r="A849" t="s">
        <v>1569</v>
      </c>
      <c r="B849" t="s">
        <v>1109</v>
      </c>
      <c r="C849" t="s">
        <v>1570</v>
      </c>
      <c r="D849">
        <v>31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2</v>
      </c>
      <c r="M849">
        <v>-8.4000000000000005E-2</v>
      </c>
      <c r="N849">
        <v>-0.13880000000000001</v>
      </c>
      <c r="O849">
        <v>0.99982099999999996</v>
      </c>
      <c r="P849">
        <v>0.64165300000000003</v>
      </c>
      <c r="Q849">
        <v>0.60233899999999996</v>
      </c>
      <c r="R849">
        <v>0.60233899999999996</v>
      </c>
      <c r="S849">
        <v>0</v>
      </c>
      <c r="T849">
        <v>1</v>
      </c>
      <c r="U849">
        <v>1</v>
      </c>
      <c r="V849">
        <v>0.91943125609512499</v>
      </c>
      <c r="W849">
        <v>-0.121186383434673</v>
      </c>
    </row>
    <row r="850" spans="1:23" x14ac:dyDescent="0.3">
      <c r="A850" t="s">
        <v>1571</v>
      </c>
      <c r="B850" t="s">
        <v>1572</v>
      </c>
      <c r="C850" t="s">
        <v>1573</v>
      </c>
      <c r="D850">
        <v>36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2</v>
      </c>
      <c r="M850">
        <v>-7.1999999999999995E-2</v>
      </c>
      <c r="N850">
        <v>-0.12139999999999999</v>
      </c>
      <c r="O850">
        <v>0.99905900000000003</v>
      </c>
      <c r="P850">
        <v>0.63796900000000001</v>
      </c>
      <c r="Q850">
        <v>0.60842200000000002</v>
      </c>
      <c r="R850">
        <v>0.60842200000000002</v>
      </c>
      <c r="S850">
        <v>0</v>
      </c>
      <c r="T850">
        <v>1</v>
      </c>
      <c r="U850">
        <v>1</v>
      </c>
      <c r="V850">
        <v>0.93053089581120596</v>
      </c>
      <c r="W850">
        <v>-0.103874042944005</v>
      </c>
    </row>
    <row r="851" spans="1:23" x14ac:dyDescent="0.3">
      <c r="A851" t="s">
        <v>1574</v>
      </c>
      <c r="B851" t="s">
        <v>1575</v>
      </c>
      <c r="C851" t="s">
        <v>1576</v>
      </c>
      <c r="D851">
        <v>76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2</v>
      </c>
      <c r="K851">
        <v>0</v>
      </c>
      <c r="L851">
        <v>0</v>
      </c>
      <c r="M851">
        <v>-7.2999999999999995E-2</v>
      </c>
      <c r="N851">
        <v>-0.122</v>
      </c>
      <c r="O851">
        <v>0.99909499999999996</v>
      </c>
      <c r="P851">
        <v>0.63809800000000005</v>
      </c>
      <c r="Q851">
        <v>0.60821499999999995</v>
      </c>
      <c r="R851">
        <v>0.60821499999999995</v>
      </c>
      <c r="S851">
        <v>0</v>
      </c>
      <c r="T851">
        <v>1</v>
      </c>
      <c r="U851">
        <v>1</v>
      </c>
      <c r="V851">
        <v>0.92960083002579297</v>
      </c>
      <c r="W851">
        <v>-0.10531673798489399</v>
      </c>
    </row>
    <row r="852" spans="1:23" x14ac:dyDescent="0.3">
      <c r="A852" t="s">
        <v>1577</v>
      </c>
      <c r="B852" t="s">
        <v>1578</v>
      </c>
      <c r="C852" t="s">
        <v>1579</v>
      </c>
      <c r="D852">
        <v>56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2</v>
      </c>
      <c r="K852">
        <v>0</v>
      </c>
      <c r="L852">
        <v>0</v>
      </c>
      <c r="M852">
        <v>-0.104</v>
      </c>
      <c r="N852">
        <v>-0.18260000000000001</v>
      </c>
      <c r="O852">
        <v>1</v>
      </c>
      <c r="P852">
        <v>0.65048700000000004</v>
      </c>
      <c r="Q852">
        <v>0.58637600000000001</v>
      </c>
      <c r="R852">
        <v>0.58637600000000001</v>
      </c>
      <c r="S852">
        <v>0</v>
      </c>
      <c r="T852">
        <v>1</v>
      </c>
      <c r="U852">
        <v>1</v>
      </c>
      <c r="V852">
        <v>0.90122529742120505</v>
      </c>
      <c r="W852">
        <v>-0.150040284252452</v>
      </c>
    </row>
    <row r="853" spans="1:23" x14ac:dyDescent="0.3">
      <c r="A853" t="s">
        <v>1580</v>
      </c>
      <c r="B853" t="s">
        <v>1581</v>
      </c>
      <c r="C853" t="s">
        <v>1582</v>
      </c>
      <c r="D853">
        <v>71</v>
      </c>
      <c r="E853">
        <v>0</v>
      </c>
      <c r="F853">
        <v>0</v>
      </c>
      <c r="G853">
        <v>2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-0.495</v>
      </c>
      <c r="N853">
        <v>-0.8458</v>
      </c>
      <c r="O853">
        <v>0.75437399999999999</v>
      </c>
      <c r="P853">
        <v>0.71739699999999995</v>
      </c>
      <c r="Q853">
        <v>0.27152199999999999</v>
      </c>
      <c r="R853">
        <v>0.27152199999999999</v>
      </c>
      <c r="S853">
        <v>1</v>
      </c>
      <c r="T853">
        <v>0</v>
      </c>
      <c r="U853">
        <v>1</v>
      </c>
      <c r="V853">
        <v>0.60957090729630903</v>
      </c>
      <c r="W853">
        <v>-0.71413404524003699</v>
      </c>
    </row>
    <row r="854" spans="1:23" x14ac:dyDescent="0.3">
      <c r="A854" t="s">
        <v>1583</v>
      </c>
      <c r="B854" t="s">
        <v>1584</v>
      </c>
      <c r="C854" t="s">
        <v>1585</v>
      </c>
      <c r="D854">
        <v>38</v>
      </c>
      <c r="E854">
        <v>0</v>
      </c>
      <c r="F854">
        <v>0</v>
      </c>
      <c r="G854">
        <v>0</v>
      </c>
      <c r="H854">
        <v>2</v>
      </c>
      <c r="I854">
        <v>0</v>
      </c>
      <c r="J854">
        <v>0</v>
      </c>
      <c r="K854">
        <v>0</v>
      </c>
      <c r="L854">
        <v>0</v>
      </c>
      <c r="M854">
        <v>-7.3999999999999996E-2</v>
      </c>
      <c r="N854">
        <v>-0.12529999999999999</v>
      </c>
      <c r="O854">
        <v>0.99928099999999997</v>
      </c>
      <c r="P854">
        <v>0.63880400000000004</v>
      </c>
      <c r="Q854">
        <v>0.60707199999999994</v>
      </c>
      <c r="R854">
        <v>0.60707199999999994</v>
      </c>
      <c r="S854">
        <v>0</v>
      </c>
      <c r="T854">
        <v>1</v>
      </c>
      <c r="U854">
        <v>1</v>
      </c>
      <c r="V854">
        <v>0.928671693841287</v>
      </c>
      <c r="W854">
        <v>-0.106759433025783</v>
      </c>
    </row>
    <row r="855" spans="1:23" x14ac:dyDescent="0.3">
      <c r="A855" t="s">
        <v>1586</v>
      </c>
      <c r="B855" t="s">
        <v>1587</v>
      </c>
      <c r="C855" t="s">
        <v>1588</v>
      </c>
      <c r="D855">
        <v>32</v>
      </c>
      <c r="E855">
        <v>0</v>
      </c>
      <c r="F855">
        <v>0</v>
      </c>
      <c r="G855">
        <v>0</v>
      </c>
      <c r="H855">
        <v>2</v>
      </c>
      <c r="I855">
        <v>0</v>
      </c>
      <c r="J855">
        <v>0</v>
      </c>
      <c r="K855">
        <v>0</v>
      </c>
      <c r="L855">
        <v>0</v>
      </c>
      <c r="M855">
        <v>-0.10100000000000001</v>
      </c>
      <c r="N855">
        <v>-0.15640000000000001</v>
      </c>
      <c r="O855">
        <v>1</v>
      </c>
      <c r="P855">
        <v>0.64527599999999996</v>
      </c>
      <c r="Q855">
        <v>0.59603399999999995</v>
      </c>
      <c r="R855">
        <v>0.59603399999999995</v>
      </c>
      <c r="S855">
        <v>0</v>
      </c>
      <c r="T855">
        <v>1</v>
      </c>
      <c r="U855">
        <v>1</v>
      </c>
      <c r="V855">
        <v>0.90393303288586402</v>
      </c>
      <c r="W855">
        <v>-0.145712199129785</v>
      </c>
    </row>
    <row r="856" spans="1:23" x14ac:dyDescent="0.3">
      <c r="A856" t="s">
        <v>1589</v>
      </c>
      <c r="B856" t="s">
        <v>1590</v>
      </c>
      <c r="C856" t="s">
        <v>1591</v>
      </c>
      <c r="D856">
        <v>110</v>
      </c>
      <c r="E856">
        <v>0</v>
      </c>
      <c r="F856">
        <v>0</v>
      </c>
      <c r="G856">
        <v>3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-0.63500000000000001</v>
      </c>
      <c r="N856">
        <v>-1.095</v>
      </c>
      <c r="O856">
        <v>0.53682700000000005</v>
      </c>
      <c r="P856">
        <v>0.71375</v>
      </c>
      <c r="Q856">
        <v>0.16785600000000001</v>
      </c>
      <c r="R856">
        <v>0.16785600000000001</v>
      </c>
      <c r="S856">
        <v>1</v>
      </c>
      <c r="T856">
        <v>0</v>
      </c>
      <c r="U856">
        <v>1</v>
      </c>
      <c r="V856">
        <v>0.52993548831756898</v>
      </c>
      <c r="W856">
        <v>-0.91611135096449203</v>
      </c>
    </row>
    <row r="857" spans="1:23" x14ac:dyDescent="0.3">
      <c r="A857" t="s">
        <v>1592</v>
      </c>
      <c r="B857" t="s">
        <v>1593</v>
      </c>
      <c r="C857" t="s">
        <v>1594</v>
      </c>
      <c r="D857">
        <v>25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2</v>
      </c>
      <c r="M857">
        <v>-9.1999999999999998E-2</v>
      </c>
      <c r="N857">
        <v>-0.16569999999999999</v>
      </c>
      <c r="O857">
        <v>1</v>
      </c>
      <c r="P857">
        <v>0.64715199999999995</v>
      </c>
      <c r="Q857">
        <v>0.59264499999999998</v>
      </c>
      <c r="R857">
        <v>0.59264499999999998</v>
      </c>
      <c r="S857">
        <v>0</v>
      </c>
      <c r="T857">
        <v>1</v>
      </c>
      <c r="U857">
        <v>1</v>
      </c>
      <c r="V857">
        <v>0.91210514954509003</v>
      </c>
      <c r="W857">
        <v>-0.13272794376178501</v>
      </c>
    </row>
    <row r="858" spans="1:23" x14ac:dyDescent="0.3">
      <c r="A858" t="s">
        <v>1595</v>
      </c>
      <c r="B858" t="s">
        <v>1596</v>
      </c>
      <c r="C858" t="s">
        <v>1597</v>
      </c>
      <c r="D858">
        <v>58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3</v>
      </c>
      <c r="M858">
        <v>6.9000000000000006E-2</v>
      </c>
      <c r="N858">
        <v>0.12770000000000001</v>
      </c>
      <c r="O858">
        <v>1</v>
      </c>
      <c r="P858">
        <v>0.57308099999999995</v>
      </c>
      <c r="Q858">
        <v>0.68061899999999997</v>
      </c>
      <c r="R858">
        <v>0.57308099999999995</v>
      </c>
      <c r="S858">
        <v>0</v>
      </c>
      <c r="T858">
        <v>1</v>
      </c>
      <c r="U858">
        <v>1</v>
      </c>
      <c r="V858">
        <v>1.07143620914835</v>
      </c>
      <c r="W858">
        <v>9.9545957821338502E-2</v>
      </c>
    </row>
    <row r="859" spans="1:23" x14ac:dyDescent="0.3">
      <c r="A859" t="s">
        <v>1598</v>
      </c>
      <c r="B859" t="s">
        <v>1599</v>
      </c>
      <c r="C859" t="s">
        <v>1600</v>
      </c>
      <c r="D859">
        <v>68</v>
      </c>
      <c r="E859">
        <v>3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-0.58499999999999996</v>
      </c>
      <c r="N859">
        <v>-0.98299999999999998</v>
      </c>
      <c r="O859">
        <v>0.63190500000000005</v>
      </c>
      <c r="P859">
        <v>0.71667599999999998</v>
      </c>
      <c r="Q859">
        <v>0.21124200000000001</v>
      </c>
      <c r="R859">
        <v>0.21124200000000001</v>
      </c>
      <c r="S859">
        <v>1</v>
      </c>
      <c r="T859">
        <v>0</v>
      </c>
      <c r="U859">
        <v>1</v>
      </c>
      <c r="V859">
        <v>0.55710586181217403</v>
      </c>
      <c r="W859">
        <v>-0.84397659892004395</v>
      </c>
    </row>
    <row r="860" spans="1:23" x14ac:dyDescent="0.3">
      <c r="A860" t="s">
        <v>1601</v>
      </c>
      <c r="B860" t="s">
        <v>1602</v>
      </c>
      <c r="C860" t="s">
        <v>1603</v>
      </c>
      <c r="D860">
        <v>83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2</v>
      </c>
      <c r="K860">
        <v>0</v>
      </c>
      <c r="L860">
        <v>0</v>
      </c>
      <c r="M860">
        <v>-0.113</v>
      </c>
      <c r="N860">
        <v>-0.19450000000000001</v>
      </c>
      <c r="O860">
        <v>1</v>
      </c>
      <c r="P860">
        <v>0.65277700000000005</v>
      </c>
      <c r="Q860">
        <v>0.58188099999999998</v>
      </c>
      <c r="R860">
        <v>0.58188099999999998</v>
      </c>
      <c r="S860">
        <v>0</v>
      </c>
      <c r="T860">
        <v>1</v>
      </c>
      <c r="U860">
        <v>1</v>
      </c>
      <c r="V860">
        <v>0.89315066011601596</v>
      </c>
      <c r="W860">
        <v>-0.16302453962045299</v>
      </c>
    </row>
    <row r="861" spans="1:23" x14ac:dyDescent="0.3">
      <c r="A861" t="s">
        <v>1604</v>
      </c>
      <c r="B861" t="s">
        <v>1605</v>
      </c>
      <c r="C861" t="s">
        <v>1606</v>
      </c>
      <c r="D861">
        <v>21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3</v>
      </c>
      <c r="M861">
        <v>9.0999999999999998E-2</v>
      </c>
      <c r="N861">
        <v>0.15559999999999999</v>
      </c>
      <c r="O861">
        <v>1</v>
      </c>
      <c r="P861">
        <v>0.56428800000000001</v>
      </c>
      <c r="Q861">
        <v>0.68711299999999997</v>
      </c>
      <c r="R861">
        <v>0.56428800000000001</v>
      </c>
      <c r="S861">
        <v>0</v>
      </c>
      <c r="T861">
        <v>1</v>
      </c>
      <c r="U861">
        <v>1</v>
      </c>
      <c r="V861">
        <v>1.0952690052584699</v>
      </c>
      <c r="W861">
        <v>0.131285248720896</v>
      </c>
    </row>
    <row r="862" spans="1:23" x14ac:dyDescent="0.3">
      <c r="A862" t="s">
        <v>1607</v>
      </c>
      <c r="B862" t="s">
        <v>1608</v>
      </c>
      <c r="C862" t="s">
        <v>1609</v>
      </c>
      <c r="D862">
        <v>28</v>
      </c>
      <c r="E862">
        <v>2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-0.42199999999999999</v>
      </c>
      <c r="N862">
        <v>-0.70550000000000002</v>
      </c>
      <c r="O862">
        <v>0.874668</v>
      </c>
      <c r="P862">
        <v>0.71359499999999998</v>
      </c>
      <c r="Q862">
        <v>0.33968300000000001</v>
      </c>
      <c r="R862">
        <v>0.33968300000000001</v>
      </c>
      <c r="S862">
        <v>1</v>
      </c>
      <c r="T862">
        <v>0</v>
      </c>
      <c r="U862">
        <v>1</v>
      </c>
      <c r="V862">
        <v>0.65573403939344199</v>
      </c>
      <c r="W862">
        <v>-0.60881730725514205</v>
      </c>
    </row>
    <row r="863" spans="1:23" x14ac:dyDescent="0.3">
      <c r="A863" t="s">
        <v>1610</v>
      </c>
      <c r="B863" t="s">
        <v>1611</v>
      </c>
      <c r="C863" t="s">
        <v>1612</v>
      </c>
      <c r="D863">
        <v>81</v>
      </c>
      <c r="E863">
        <v>0</v>
      </c>
      <c r="F863">
        <v>0</v>
      </c>
      <c r="G863">
        <v>4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-0.76400000000000001</v>
      </c>
      <c r="N863">
        <v>-1.3050999999999999</v>
      </c>
      <c r="O863">
        <v>0.37843199999999999</v>
      </c>
      <c r="P863">
        <v>0.70504900000000004</v>
      </c>
      <c r="Q863">
        <v>0.10205699999999999</v>
      </c>
      <c r="R863">
        <v>0.10205699999999999</v>
      </c>
      <c r="S863">
        <v>1</v>
      </c>
      <c r="T863">
        <v>0</v>
      </c>
      <c r="U863">
        <v>1</v>
      </c>
      <c r="V863">
        <v>0.46579949764982798</v>
      </c>
      <c r="W863">
        <v>-1.1022190112391701</v>
      </c>
    </row>
    <row r="864" spans="1:23" x14ac:dyDescent="0.3">
      <c r="A864" t="s">
        <v>1613</v>
      </c>
      <c r="B864" t="s">
        <v>1614</v>
      </c>
      <c r="C864" t="s">
        <v>1615</v>
      </c>
      <c r="D864">
        <v>25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6</v>
      </c>
      <c r="M864">
        <v>0.45300000000000001</v>
      </c>
      <c r="N864">
        <v>0.8075</v>
      </c>
      <c r="O864">
        <v>0.86320600000000003</v>
      </c>
      <c r="P864">
        <v>0.28912100000000002</v>
      </c>
      <c r="Q864">
        <v>0.76803200000000005</v>
      </c>
      <c r="R864">
        <v>0.28912100000000002</v>
      </c>
      <c r="S864">
        <v>0</v>
      </c>
      <c r="T864">
        <v>1</v>
      </c>
      <c r="U864">
        <v>1</v>
      </c>
      <c r="V864">
        <v>1.5730241865141701</v>
      </c>
      <c r="W864">
        <v>0.65354085352269997</v>
      </c>
    </row>
    <row r="865" spans="1:23" x14ac:dyDescent="0.3">
      <c r="A865" t="s">
        <v>1616</v>
      </c>
      <c r="B865" t="s">
        <v>1617</v>
      </c>
      <c r="C865" t="s">
        <v>1618</v>
      </c>
      <c r="D865">
        <v>34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4</v>
      </c>
      <c r="M865">
        <v>0.246</v>
      </c>
      <c r="N865">
        <v>0.47199999999999998</v>
      </c>
      <c r="O865">
        <v>0.984738</v>
      </c>
      <c r="P865">
        <v>0.443021</v>
      </c>
      <c r="Q865">
        <v>0.74222299999999997</v>
      </c>
      <c r="R865">
        <v>0.443021</v>
      </c>
      <c r="S865">
        <v>0</v>
      </c>
      <c r="T865">
        <v>1</v>
      </c>
      <c r="U865">
        <v>1</v>
      </c>
      <c r="V865">
        <v>1.2788995735417401</v>
      </c>
      <c r="W865">
        <v>0.35490298005868498</v>
      </c>
    </row>
    <row r="866" spans="1:23" x14ac:dyDescent="0.3">
      <c r="A866" t="s">
        <v>1619</v>
      </c>
      <c r="B866" t="s">
        <v>1620</v>
      </c>
      <c r="C866" t="s">
        <v>1621</v>
      </c>
      <c r="D866">
        <v>76</v>
      </c>
      <c r="E866">
        <v>0</v>
      </c>
      <c r="F866">
        <v>0</v>
      </c>
      <c r="G866">
        <v>0</v>
      </c>
      <c r="H866">
        <v>0</v>
      </c>
      <c r="I866">
        <v>3</v>
      </c>
      <c r="J866">
        <v>0</v>
      </c>
      <c r="K866">
        <v>0</v>
      </c>
      <c r="L866">
        <v>0</v>
      </c>
      <c r="M866">
        <v>-0.60499999999999998</v>
      </c>
      <c r="N866">
        <v>-1.0205</v>
      </c>
      <c r="O866">
        <v>0.599383</v>
      </c>
      <c r="P866">
        <v>0.71588799999999997</v>
      </c>
      <c r="Q866">
        <v>0.19609799999999999</v>
      </c>
      <c r="R866">
        <v>0.19609799999999999</v>
      </c>
      <c r="S866">
        <v>1</v>
      </c>
      <c r="T866">
        <v>0</v>
      </c>
      <c r="U866">
        <v>1</v>
      </c>
      <c r="V866">
        <v>0.54607442663970895</v>
      </c>
      <c r="W866">
        <v>-0.87283049973782301</v>
      </c>
    </row>
    <row r="867" spans="1:23" x14ac:dyDescent="0.3">
      <c r="A867" t="s">
        <v>1622</v>
      </c>
      <c r="B867" t="s">
        <v>1623</v>
      </c>
      <c r="C867" t="s">
        <v>1624</v>
      </c>
      <c r="D867">
        <v>60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3</v>
      </c>
      <c r="M867">
        <v>7.8E-2</v>
      </c>
      <c r="N867">
        <v>0.1492</v>
      </c>
      <c r="O867">
        <v>1</v>
      </c>
      <c r="P867">
        <v>0.56633299999999998</v>
      </c>
      <c r="Q867">
        <v>0.68564800000000004</v>
      </c>
      <c r="R867">
        <v>0.56633299999999998</v>
      </c>
      <c r="S867">
        <v>0</v>
      </c>
      <c r="T867">
        <v>1</v>
      </c>
      <c r="U867">
        <v>1</v>
      </c>
      <c r="V867">
        <v>1.08112265867008</v>
      </c>
      <c r="W867">
        <v>0.11253021318933901</v>
      </c>
    </row>
    <row r="868" spans="1:23" x14ac:dyDescent="0.3">
      <c r="A868" t="s">
        <v>768</v>
      </c>
      <c r="B868" t="s">
        <v>769</v>
      </c>
      <c r="C868" t="s">
        <v>770</v>
      </c>
      <c r="D868">
        <v>59</v>
      </c>
      <c r="E868">
        <v>0</v>
      </c>
      <c r="F868">
        <v>0</v>
      </c>
      <c r="G868">
        <v>0</v>
      </c>
      <c r="H868">
        <v>2</v>
      </c>
      <c r="I868">
        <v>0</v>
      </c>
      <c r="J868">
        <v>0</v>
      </c>
      <c r="K868">
        <v>0</v>
      </c>
      <c r="L868">
        <v>2</v>
      </c>
      <c r="M868">
        <v>4.5999999999999999E-2</v>
      </c>
      <c r="N868">
        <v>8.1500000000000003E-2</v>
      </c>
      <c r="O868">
        <v>1</v>
      </c>
      <c r="P868">
        <v>0.586947</v>
      </c>
      <c r="Q868">
        <v>0.66919799999999996</v>
      </c>
      <c r="R868">
        <v>0.586947</v>
      </c>
      <c r="S868">
        <v>0</v>
      </c>
      <c r="T868">
        <v>2</v>
      </c>
      <c r="U868">
        <v>2</v>
      </c>
      <c r="V868">
        <v>1.0470744109569401</v>
      </c>
      <c r="W868">
        <v>6.6363971880892395E-2</v>
      </c>
    </row>
    <row r="869" spans="1:23" x14ac:dyDescent="0.3">
      <c r="A869" t="s">
        <v>1625</v>
      </c>
      <c r="B869" t="s">
        <v>1626</v>
      </c>
      <c r="C869" t="s">
        <v>1627</v>
      </c>
      <c r="D869">
        <v>6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6</v>
      </c>
      <c r="M869">
        <v>0.43</v>
      </c>
      <c r="N869">
        <v>0.83040000000000003</v>
      </c>
      <c r="O869">
        <v>0.84773500000000002</v>
      </c>
      <c r="P869">
        <v>0.278756</v>
      </c>
      <c r="Q869">
        <v>0.76868899999999996</v>
      </c>
      <c r="R869">
        <v>0.278756</v>
      </c>
      <c r="S869">
        <v>0</v>
      </c>
      <c r="T869">
        <v>1</v>
      </c>
      <c r="U869">
        <v>1</v>
      </c>
      <c r="V869">
        <v>1.5372575235482799</v>
      </c>
      <c r="W869">
        <v>0.620358867582254</v>
      </c>
    </row>
    <row r="870" spans="1:23" x14ac:dyDescent="0.3">
      <c r="A870" t="s">
        <v>1628</v>
      </c>
      <c r="B870" t="s">
        <v>1629</v>
      </c>
      <c r="C870" t="s">
        <v>1630</v>
      </c>
      <c r="D870">
        <v>27</v>
      </c>
      <c r="E870">
        <v>0</v>
      </c>
      <c r="F870">
        <v>0</v>
      </c>
      <c r="G870">
        <v>2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-0.45800000000000002</v>
      </c>
      <c r="N870">
        <v>-0.78139999999999998</v>
      </c>
      <c r="O870">
        <v>0.81144400000000005</v>
      </c>
      <c r="P870">
        <v>0.71629799999999999</v>
      </c>
      <c r="Q870">
        <v>0.30213499999999999</v>
      </c>
      <c r="R870">
        <v>0.30213499999999999</v>
      </c>
      <c r="S870">
        <v>1</v>
      </c>
      <c r="T870">
        <v>0</v>
      </c>
      <c r="U870">
        <v>1</v>
      </c>
      <c r="V870">
        <v>0.63254747620736296</v>
      </c>
      <c r="W870">
        <v>-0.66075432872714501</v>
      </c>
    </row>
    <row r="871" spans="1:23" x14ac:dyDescent="0.3">
      <c r="A871" t="s">
        <v>1631</v>
      </c>
      <c r="B871" t="s">
        <v>1632</v>
      </c>
      <c r="C871" t="s">
        <v>1633</v>
      </c>
      <c r="D871">
        <v>64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2</v>
      </c>
      <c r="M871">
        <v>-9.4E-2</v>
      </c>
      <c r="N871">
        <v>-0.15509999999999999</v>
      </c>
      <c r="O871">
        <v>1</v>
      </c>
      <c r="P871">
        <v>0.64501200000000003</v>
      </c>
      <c r="Q871">
        <v>0.59650400000000003</v>
      </c>
      <c r="R871">
        <v>0.59650400000000003</v>
      </c>
      <c r="S871">
        <v>0</v>
      </c>
      <c r="T871">
        <v>1</v>
      </c>
      <c r="U871">
        <v>1</v>
      </c>
      <c r="V871">
        <v>0.91028276224076698</v>
      </c>
      <c r="W871">
        <v>-0.135613333843563</v>
      </c>
    </row>
    <row r="872" spans="1:23" x14ac:dyDescent="0.3">
      <c r="A872" t="s">
        <v>1634</v>
      </c>
      <c r="B872" t="s">
        <v>1635</v>
      </c>
      <c r="C872" t="s">
        <v>1636</v>
      </c>
      <c r="D872">
        <v>23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2</v>
      </c>
      <c r="L872">
        <v>0</v>
      </c>
      <c r="M872">
        <v>-0.45500000000000002</v>
      </c>
      <c r="N872">
        <v>-0.80449999999999999</v>
      </c>
      <c r="O872">
        <v>0.791153</v>
      </c>
      <c r="P872">
        <v>0.71681099999999998</v>
      </c>
      <c r="Q872">
        <v>0.29100500000000001</v>
      </c>
      <c r="R872">
        <v>0.29100500000000001</v>
      </c>
      <c r="S872">
        <v>1</v>
      </c>
      <c r="T872">
        <v>0</v>
      </c>
      <c r="U872">
        <v>1</v>
      </c>
      <c r="V872">
        <v>0.634447967948228</v>
      </c>
      <c r="W872">
        <v>-0.65642624360447799</v>
      </c>
    </row>
    <row r="873" spans="1:23" x14ac:dyDescent="0.3">
      <c r="A873" t="s">
        <v>1637</v>
      </c>
      <c r="B873" t="s">
        <v>1638</v>
      </c>
      <c r="C873" t="s">
        <v>1639</v>
      </c>
      <c r="D873">
        <v>50</v>
      </c>
      <c r="E873">
        <v>0</v>
      </c>
      <c r="F873">
        <v>0</v>
      </c>
      <c r="G873">
        <v>2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-0.42499999999999999</v>
      </c>
      <c r="N873">
        <v>-0.72140000000000004</v>
      </c>
      <c r="O873">
        <v>0.86188699999999996</v>
      </c>
      <c r="P873">
        <v>0.71429500000000001</v>
      </c>
      <c r="Q873">
        <v>0.33170699999999997</v>
      </c>
      <c r="R873">
        <v>0.33170699999999997</v>
      </c>
      <c r="S873">
        <v>1</v>
      </c>
      <c r="T873">
        <v>0</v>
      </c>
      <c r="U873">
        <v>1</v>
      </c>
      <c r="V873">
        <v>0.65376978512984696</v>
      </c>
      <c r="W873">
        <v>-0.61314539237780896</v>
      </c>
    </row>
    <row r="874" spans="1:23" x14ac:dyDescent="0.3">
      <c r="A874" t="s">
        <v>1640</v>
      </c>
      <c r="B874" t="s">
        <v>1641</v>
      </c>
      <c r="C874" t="s">
        <v>1642</v>
      </c>
      <c r="D874">
        <v>138</v>
      </c>
      <c r="E874">
        <v>2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-0.48899999999999999</v>
      </c>
      <c r="N874">
        <v>-0.84199999999999997</v>
      </c>
      <c r="O874">
        <v>0.75777700000000003</v>
      </c>
      <c r="P874">
        <v>0.71736</v>
      </c>
      <c r="Q874">
        <v>0.27329100000000001</v>
      </c>
      <c r="R874">
        <v>0.27329100000000001</v>
      </c>
      <c r="S874">
        <v>1</v>
      </c>
      <c r="T874">
        <v>0</v>
      </c>
      <c r="U874">
        <v>1</v>
      </c>
      <c r="V874">
        <v>0.61323932699392802</v>
      </c>
      <c r="W874">
        <v>-0.70547787499470305</v>
      </c>
    </row>
    <row r="875" spans="1:23" x14ac:dyDescent="0.3">
      <c r="A875" t="s">
        <v>1643</v>
      </c>
      <c r="B875" t="s">
        <v>1644</v>
      </c>
      <c r="C875" t="s">
        <v>1645</v>
      </c>
      <c r="D875">
        <v>41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2</v>
      </c>
      <c r="M875">
        <v>-0.128</v>
      </c>
      <c r="N875">
        <v>-0.2198</v>
      </c>
      <c r="O875">
        <v>1</v>
      </c>
      <c r="P875">
        <v>0.65750299999999995</v>
      </c>
      <c r="Q875">
        <v>0.57210000000000005</v>
      </c>
      <c r="R875">
        <v>0.57210000000000005</v>
      </c>
      <c r="S875">
        <v>0</v>
      </c>
      <c r="T875">
        <v>1</v>
      </c>
      <c r="U875">
        <v>1</v>
      </c>
      <c r="V875">
        <v>0.87985337914464401</v>
      </c>
      <c r="W875">
        <v>-0.184664965233787</v>
      </c>
    </row>
    <row r="876" spans="1:23" x14ac:dyDescent="0.3">
      <c r="A876" t="s">
        <v>762</v>
      </c>
      <c r="B876" t="s">
        <v>763</v>
      </c>
      <c r="C876" t="s">
        <v>764</v>
      </c>
      <c r="D876">
        <v>14</v>
      </c>
      <c r="E876">
        <v>0</v>
      </c>
      <c r="F876">
        <v>0</v>
      </c>
      <c r="G876">
        <v>0</v>
      </c>
      <c r="H876">
        <v>2</v>
      </c>
      <c r="I876">
        <v>0</v>
      </c>
      <c r="J876">
        <v>2</v>
      </c>
      <c r="K876">
        <v>0</v>
      </c>
      <c r="L876">
        <v>0</v>
      </c>
      <c r="M876">
        <v>0.14599999999999999</v>
      </c>
      <c r="N876">
        <v>0.24709999999999999</v>
      </c>
      <c r="O876">
        <v>1</v>
      </c>
      <c r="P876">
        <v>0.53320199999999995</v>
      </c>
      <c r="Q876">
        <v>0.70641200000000004</v>
      </c>
      <c r="R876">
        <v>0.53320199999999995</v>
      </c>
      <c r="S876">
        <v>0</v>
      </c>
      <c r="T876">
        <v>2</v>
      </c>
      <c r="U876">
        <v>2</v>
      </c>
      <c r="V876">
        <v>1.1571961880507999</v>
      </c>
      <c r="W876">
        <v>0.21063347596978901</v>
      </c>
    </row>
    <row r="877" spans="1:23" x14ac:dyDescent="0.3">
      <c r="A877" t="s">
        <v>1646</v>
      </c>
      <c r="B877" t="s">
        <v>1647</v>
      </c>
      <c r="C877" t="s">
        <v>1648</v>
      </c>
      <c r="D877">
        <v>12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4</v>
      </c>
      <c r="M877">
        <v>0.223</v>
      </c>
      <c r="N877">
        <v>0.42899999999999999</v>
      </c>
      <c r="O877">
        <v>0.99135700000000004</v>
      </c>
      <c r="P877">
        <v>0.46156900000000001</v>
      </c>
      <c r="Q877">
        <v>0.73660499999999995</v>
      </c>
      <c r="R877">
        <v>0.46156900000000001</v>
      </c>
      <c r="S877">
        <v>0</v>
      </c>
      <c r="T877">
        <v>1</v>
      </c>
      <c r="U877">
        <v>1</v>
      </c>
      <c r="V877">
        <v>1.24982057373598</v>
      </c>
      <c r="W877">
        <v>0.32172099411823901</v>
      </c>
    </row>
    <row r="878" spans="1:23" x14ac:dyDescent="0.3">
      <c r="A878" t="s">
        <v>1649</v>
      </c>
      <c r="B878" t="s">
        <v>1650</v>
      </c>
      <c r="C878" t="s">
        <v>1651</v>
      </c>
      <c r="D878">
        <v>105</v>
      </c>
      <c r="E878">
        <v>0</v>
      </c>
      <c r="F878">
        <v>0</v>
      </c>
      <c r="G878">
        <v>2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-0.46700000000000003</v>
      </c>
      <c r="N878">
        <v>-0.79090000000000005</v>
      </c>
      <c r="O878">
        <v>0.80311900000000003</v>
      </c>
      <c r="P878">
        <v>0.71652499999999997</v>
      </c>
      <c r="Q878">
        <v>0.29753800000000002</v>
      </c>
      <c r="R878">
        <v>0.29753800000000002</v>
      </c>
      <c r="S878">
        <v>1</v>
      </c>
      <c r="T878">
        <v>0</v>
      </c>
      <c r="U878">
        <v>1</v>
      </c>
      <c r="V878">
        <v>0.62688009041237702</v>
      </c>
      <c r="W878">
        <v>-0.67373858409514598</v>
      </c>
    </row>
    <row r="879" spans="1:23" x14ac:dyDescent="0.3">
      <c r="A879" t="s">
        <v>1652</v>
      </c>
      <c r="B879" t="s">
        <v>1653</v>
      </c>
      <c r="C879" t="s">
        <v>1654</v>
      </c>
      <c r="D879">
        <v>27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3</v>
      </c>
      <c r="M879">
        <v>0.10299999999999999</v>
      </c>
      <c r="N879">
        <v>0.18379999999999999</v>
      </c>
      <c r="O879">
        <v>1</v>
      </c>
      <c r="P879">
        <v>0.55507499999999999</v>
      </c>
      <c r="Q879">
        <v>0.69337899999999997</v>
      </c>
      <c r="R879">
        <v>0.55507499999999999</v>
      </c>
      <c r="S879">
        <v>0</v>
      </c>
      <c r="T879">
        <v>1</v>
      </c>
      <c r="U879">
        <v>1</v>
      </c>
      <c r="V879">
        <v>1.1084914090760101</v>
      </c>
      <c r="W879">
        <v>0.14859758921156299</v>
      </c>
    </row>
    <row r="880" spans="1:23" x14ac:dyDescent="0.3">
      <c r="A880" t="s">
        <v>1655</v>
      </c>
      <c r="B880" t="s">
        <v>1656</v>
      </c>
      <c r="C880" t="s">
        <v>1657</v>
      </c>
      <c r="D880">
        <v>48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5</v>
      </c>
      <c r="M880">
        <v>0.32900000000000001</v>
      </c>
      <c r="N880">
        <v>0.60609999999999997</v>
      </c>
      <c r="O880">
        <v>0.95461099999999999</v>
      </c>
      <c r="P880">
        <v>0.38248799999999999</v>
      </c>
      <c r="Q880">
        <v>0.756247</v>
      </c>
      <c r="R880">
        <v>0.38248799999999999</v>
      </c>
      <c r="S880">
        <v>0</v>
      </c>
      <c r="T880">
        <v>1</v>
      </c>
      <c r="U880">
        <v>1</v>
      </c>
      <c r="V880">
        <v>1.3895778555876099</v>
      </c>
      <c r="W880">
        <v>0.474646668452469</v>
      </c>
    </row>
    <row r="881" spans="1:23" x14ac:dyDescent="0.3">
      <c r="A881" t="s">
        <v>1658</v>
      </c>
      <c r="B881" t="s">
        <v>1659</v>
      </c>
      <c r="C881" t="s">
        <v>1660</v>
      </c>
      <c r="D881">
        <v>44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5</v>
      </c>
      <c r="L881">
        <v>0</v>
      </c>
      <c r="M881">
        <v>-0.89800000000000002</v>
      </c>
      <c r="N881">
        <v>-1.5953999999999999</v>
      </c>
      <c r="O881">
        <v>0.210619</v>
      </c>
      <c r="P881">
        <v>0.69119600000000003</v>
      </c>
      <c r="Q881">
        <v>4.3779999999999999E-2</v>
      </c>
      <c r="R881">
        <v>4.3779999999999999E-2</v>
      </c>
      <c r="S881">
        <v>1</v>
      </c>
      <c r="T881">
        <v>0</v>
      </c>
      <c r="U881">
        <v>1</v>
      </c>
      <c r="V881">
        <v>0.40738361274176399</v>
      </c>
      <c r="W881">
        <v>-1.2955401467182901</v>
      </c>
    </row>
    <row r="882" spans="1:23" x14ac:dyDescent="0.3">
      <c r="A882" t="s">
        <v>1661</v>
      </c>
      <c r="B882" t="s">
        <v>1662</v>
      </c>
      <c r="C882" t="s">
        <v>1663</v>
      </c>
      <c r="D882">
        <v>14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4</v>
      </c>
      <c r="L882">
        <v>0</v>
      </c>
      <c r="M882">
        <v>-0.72</v>
      </c>
      <c r="N882">
        <v>-1.3069</v>
      </c>
      <c r="O882">
        <v>0.37719799999999998</v>
      </c>
      <c r="P882">
        <v>0.70496400000000004</v>
      </c>
      <c r="Q882">
        <v>0.10158200000000001</v>
      </c>
      <c r="R882">
        <v>0.10158200000000001</v>
      </c>
      <c r="S882">
        <v>1</v>
      </c>
      <c r="T882">
        <v>0</v>
      </c>
      <c r="U882">
        <v>1</v>
      </c>
      <c r="V882">
        <v>0.48675225595997201</v>
      </c>
      <c r="W882">
        <v>-1.03874042944005</v>
      </c>
    </row>
    <row r="883" spans="1:23" x14ac:dyDescent="0.3">
      <c r="A883" t="s">
        <v>1664</v>
      </c>
      <c r="B883" t="s">
        <v>1665</v>
      </c>
      <c r="C883" t="s">
        <v>1666</v>
      </c>
      <c r="D883">
        <v>87</v>
      </c>
      <c r="E883">
        <v>0</v>
      </c>
      <c r="F883">
        <v>0</v>
      </c>
      <c r="G883">
        <v>2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-0.45100000000000001</v>
      </c>
      <c r="N883">
        <v>-0.74809999999999999</v>
      </c>
      <c r="O883">
        <v>0.83991899999999997</v>
      </c>
      <c r="P883">
        <v>0.71530800000000005</v>
      </c>
      <c r="Q883">
        <v>0.318438</v>
      </c>
      <c r="R883">
        <v>0.318438</v>
      </c>
      <c r="S883">
        <v>1</v>
      </c>
      <c r="T883">
        <v>0</v>
      </c>
      <c r="U883">
        <v>1</v>
      </c>
      <c r="V883">
        <v>0.63699084217798296</v>
      </c>
      <c r="W883">
        <v>-0.65065546344092295</v>
      </c>
    </row>
    <row r="884" spans="1:23" x14ac:dyDescent="0.3">
      <c r="A884" t="s">
        <v>1667</v>
      </c>
      <c r="B884" t="s">
        <v>1668</v>
      </c>
      <c r="C884" t="s">
        <v>1669</v>
      </c>
      <c r="D884">
        <v>21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2</v>
      </c>
      <c r="K884">
        <v>0</v>
      </c>
      <c r="L884">
        <v>0</v>
      </c>
      <c r="M884">
        <v>-0.05</v>
      </c>
      <c r="N884">
        <v>-8.2299999999999998E-2</v>
      </c>
      <c r="O884">
        <v>0.99816099999999996</v>
      </c>
      <c r="P884">
        <v>0.62932299999999997</v>
      </c>
      <c r="Q884">
        <v>0.62155899999999997</v>
      </c>
      <c r="R884">
        <v>0.62155899999999997</v>
      </c>
      <c r="S884">
        <v>0</v>
      </c>
      <c r="T884">
        <v>1</v>
      </c>
      <c r="U884">
        <v>1</v>
      </c>
      <c r="V884">
        <v>0.95122942450071402</v>
      </c>
      <c r="W884">
        <v>-7.2134752044448205E-2</v>
      </c>
    </row>
    <row r="885" spans="1:23" x14ac:dyDescent="0.3">
      <c r="A885" t="s">
        <v>1670</v>
      </c>
      <c r="B885" t="s">
        <v>1671</v>
      </c>
      <c r="C885" t="s">
        <v>1672</v>
      </c>
      <c r="D885">
        <v>20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2</v>
      </c>
      <c r="M885">
        <v>-5.8000000000000003E-2</v>
      </c>
      <c r="N885">
        <v>-9.9099999999999994E-2</v>
      </c>
      <c r="O885">
        <v>0.99878900000000004</v>
      </c>
      <c r="P885">
        <v>0.633104</v>
      </c>
      <c r="Q885">
        <v>0.61600500000000002</v>
      </c>
      <c r="R885">
        <v>0.61600500000000002</v>
      </c>
      <c r="S885">
        <v>0</v>
      </c>
      <c r="T885">
        <v>1</v>
      </c>
      <c r="U885">
        <v>1</v>
      </c>
      <c r="V885">
        <v>0.94364994743679897</v>
      </c>
      <c r="W885">
        <v>-8.3676312371559897E-2</v>
      </c>
    </row>
    <row r="886" spans="1:23" x14ac:dyDescent="0.3">
      <c r="A886" t="s">
        <v>1673</v>
      </c>
      <c r="B886" t="s">
        <v>1674</v>
      </c>
      <c r="C886" t="s">
        <v>1675</v>
      </c>
      <c r="D886">
        <v>111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2</v>
      </c>
      <c r="K886">
        <v>0</v>
      </c>
      <c r="L886">
        <v>0</v>
      </c>
      <c r="M886">
        <v>-7.3999999999999996E-2</v>
      </c>
      <c r="N886">
        <v>-0.12529999999999999</v>
      </c>
      <c r="O886">
        <v>0.99928099999999997</v>
      </c>
      <c r="P886">
        <v>0.63880400000000004</v>
      </c>
      <c r="Q886">
        <v>0.60707199999999994</v>
      </c>
      <c r="R886">
        <v>0.60707199999999994</v>
      </c>
      <c r="S886">
        <v>0</v>
      </c>
      <c r="T886">
        <v>1</v>
      </c>
      <c r="U886">
        <v>1</v>
      </c>
      <c r="V886">
        <v>0.928671693841287</v>
      </c>
      <c r="W886">
        <v>-0.106759433025783</v>
      </c>
    </row>
    <row r="887" spans="1:23" x14ac:dyDescent="0.3">
      <c r="A887" t="s">
        <v>1676</v>
      </c>
      <c r="B887" t="s">
        <v>1677</v>
      </c>
      <c r="C887" t="s">
        <v>1678</v>
      </c>
      <c r="D887">
        <v>25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2</v>
      </c>
      <c r="K887">
        <v>0</v>
      </c>
      <c r="L887">
        <v>0</v>
      </c>
      <c r="M887">
        <v>-0.122</v>
      </c>
      <c r="N887">
        <v>-0.20169999999999999</v>
      </c>
      <c r="O887">
        <v>1</v>
      </c>
      <c r="P887">
        <v>0.65414300000000003</v>
      </c>
      <c r="Q887">
        <v>0.57913000000000003</v>
      </c>
      <c r="R887">
        <v>0.57913000000000003</v>
      </c>
      <c r="S887">
        <v>0</v>
      </c>
      <c r="T887">
        <v>1</v>
      </c>
      <c r="U887">
        <v>1</v>
      </c>
      <c r="V887">
        <v>0.88514836850262701</v>
      </c>
      <c r="W887">
        <v>-0.17600879498845301</v>
      </c>
    </row>
    <row r="888" spans="1:23" x14ac:dyDescent="0.3">
      <c r="A888" t="s">
        <v>1679</v>
      </c>
      <c r="B888" t="s">
        <v>1680</v>
      </c>
      <c r="C888" t="s">
        <v>1681</v>
      </c>
      <c r="D888">
        <v>48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2</v>
      </c>
      <c r="M888">
        <v>-0.10100000000000001</v>
      </c>
      <c r="N888">
        <v>-0.16850000000000001</v>
      </c>
      <c r="O888">
        <v>1</v>
      </c>
      <c r="P888">
        <v>0.64771100000000004</v>
      </c>
      <c r="Q888">
        <v>0.59161600000000003</v>
      </c>
      <c r="R888">
        <v>0.59161600000000003</v>
      </c>
      <c r="S888">
        <v>0</v>
      </c>
      <c r="T888">
        <v>1</v>
      </c>
      <c r="U888">
        <v>1</v>
      </c>
      <c r="V888">
        <v>0.90393303288586402</v>
      </c>
      <c r="W888">
        <v>-0.145712199129785</v>
      </c>
    </row>
    <row r="889" spans="1:23" x14ac:dyDescent="0.3">
      <c r="A889" t="s">
        <v>1682</v>
      </c>
      <c r="B889" t="s">
        <v>1683</v>
      </c>
      <c r="C889" t="s">
        <v>1684</v>
      </c>
      <c r="D889">
        <v>47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2</v>
      </c>
      <c r="K889">
        <v>0</v>
      </c>
      <c r="L889">
        <v>0</v>
      </c>
      <c r="M889">
        <v>-0.05</v>
      </c>
      <c r="N889">
        <v>-8.3500000000000005E-2</v>
      </c>
      <c r="O889">
        <v>0.99822500000000003</v>
      </c>
      <c r="P889">
        <v>0.62959600000000004</v>
      </c>
      <c r="Q889">
        <v>0.62116700000000002</v>
      </c>
      <c r="R889">
        <v>0.62116700000000002</v>
      </c>
      <c r="S889">
        <v>0</v>
      </c>
      <c r="T889">
        <v>1</v>
      </c>
      <c r="U889">
        <v>1</v>
      </c>
      <c r="V889">
        <v>0.95122942450071402</v>
      </c>
      <c r="W889">
        <v>-7.2134752044448205E-2</v>
      </c>
    </row>
    <row r="890" spans="1:23" x14ac:dyDescent="0.3">
      <c r="A890" t="s">
        <v>1685</v>
      </c>
      <c r="B890" t="s">
        <v>1686</v>
      </c>
      <c r="C890" t="s">
        <v>1687</v>
      </c>
      <c r="D890">
        <v>176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3</v>
      </c>
      <c r="M890">
        <v>4.7E-2</v>
      </c>
      <c r="N890">
        <v>8.7099999999999997E-2</v>
      </c>
      <c r="O890">
        <v>1</v>
      </c>
      <c r="P890">
        <v>0.58531100000000003</v>
      </c>
      <c r="Q890">
        <v>0.67062900000000003</v>
      </c>
      <c r="R890">
        <v>0.58531100000000003</v>
      </c>
      <c r="S890">
        <v>0</v>
      </c>
      <c r="T890">
        <v>1</v>
      </c>
      <c r="U890">
        <v>1</v>
      </c>
      <c r="V890">
        <v>1.0481220090796599</v>
      </c>
      <c r="W890">
        <v>6.7806666921781403E-2</v>
      </c>
    </row>
    <row r="891" spans="1:23" x14ac:dyDescent="0.3">
      <c r="A891" t="s">
        <v>1688</v>
      </c>
      <c r="B891" t="s">
        <v>1689</v>
      </c>
      <c r="C891" t="s">
        <v>1690</v>
      </c>
      <c r="D891">
        <v>44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4</v>
      </c>
      <c r="M891">
        <v>0.18</v>
      </c>
      <c r="N891">
        <v>0.33400000000000002</v>
      </c>
      <c r="O891">
        <v>0.999973</v>
      </c>
      <c r="P891">
        <v>0.50051999999999996</v>
      </c>
      <c r="Q891">
        <v>0.722132</v>
      </c>
      <c r="R891">
        <v>0.50051999999999996</v>
      </c>
      <c r="S891">
        <v>0</v>
      </c>
      <c r="T891">
        <v>1</v>
      </c>
      <c r="U891">
        <v>1</v>
      </c>
      <c r="V891">
        <v>1.1972173631218099</v>
      </c>
      <c r="W891">
        <v>0.25968510736001299</v>
      </c>
    </row>
    <row r="892" spans="1:23" x14ac:dyDescent="0.3">
      <c r="A892" t="s">
        <v>1691</v>
      </c>
      <c r="B892" t="s">
        <v>1692</v>
      </c>
      <c r="C892" t="s">
        <v>1693</v>
      </c>
      <c r="D892">
        <v>107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2</v>
      </c>
      <c r="K892">
        <v>0</v>
      </c>
      <c r="L892">
        <v>0</v>
      </c>
      <c r="M892">
        <v>-0.13100000000000001</v>
      </c>
      <c r="N892">
        <v>-0.21429999999999999</v>
      </c>
      <c r="O892">
        <v>1</v>
      </c>
      <c r="P892">
        <v>0.65649299999999999</v>
      </c>
      <c r="Q892">
        <v>0.57425300000000001</v>
      </c>
      <c r="R892">
        <v>0.57425300000000001</v>
      </c>
      <c r="S892">
        <v>0</v>
      </c>
      <c r="T892">
        <v>1</v>
      </c>
      <c r="U892">
        <v>1</v>
      </c>
      <c r="V892">
        <v>0.87721777439104398</v>
      </c>
      <c r="W892">
        <v>-0.188993050356454</v>
      </c>
    </row>
    <row r="893" spans="1:23" x14ac:dyDescent="0.3">
      <c r="A893" t="s">
        <v>1694</v>
      </c>
      <c r="B893" t="s">
        <v>1695</v>
      </c>
      <c r="C893" t="s">
        <v>1696</v>
      </c>
      <c r="D893">
        <v>77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2</v>
      </c>
      <c r="K893">
        <v>0</v>
      </c>
      <c r="L893">
        <v>0</v>
      </c>
      <c r="M893">
        <v>-8.2000000000000003E-2</v>
      </c>
      <c r="N893">
        <v>-0.1356</v>
      </c>
      <c r="O893">
        <v>0.99972499999999997</v>
      </c>
      <c r="P893">
        <v>0.64098299999999997</v>
      </c>
      <c r="Q893">
        <v>0.60346999999999995</v>
      </c>
      <c r="R893">
        <v>0.60346999999999995</v>
      </c>
      <c r="S893">
        <v>0</v>
      </c>
      <c r="T893">
        <v>1</v>
      </c>
      <c r="U893">
        <v>1</v>
      </c>
      <c r="V893">
        <v>0.92127195869634904</v>
      </c>
      <c r="W893">
        <v>-0.118300993352895</v>
      </c>
    </row>
    <row r="894" spans="1:23" x14ac:dyDescent="0.3">
      <c r="A894" t="s">
        <v>1697</v>
      </c>
      <c r="B894" t="s">
        <v>1698</v>
      </c>
      <c r="C894" t="s">
        <v>1699</v>
      </c>
      <c r="D894">
        <v>21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2</v>
      </c>
      <c r="M894">
        <v>-6.7000000000000004E-2</v>
      </c>
      <c r="N894">
        <v>-0.1143</v>
      </c>
      <c r="O894">
        <v>0.99886299999999995</v>
      </c>
      <c r="P894">
        <v>0.63643799999999995</v>
      </c>
      <c r="Q894">
        <v>0.61085999999999996</v>
      </c>
      <c r="R894">
        <v>0.61085999999999996</v>
      </c>
      <c r="S894">
        <v>0</v>
      </c>
      <c r="T894">
        <v>1</v>
      </c>
      <c r="U894">
        <v>1</v>
      </c>
      <c r="V894">
        <v>0.93519520133677703</v>
      </c>
      <c r="W894">
        <v>-9.6660567739560499E-2</v>
      </c>
    </row>
    <row r="895" spans="1:23" x14ac:dyDescent="0.3">
      <c r="A895" t="s">
        <v>1700</v>
      </c>
      <c r="B895" t="s">
        <v>1701</v>
      </c>
      <c r="C895" t="s">
        <v>1702</v>
      </c>
      <c r="D895">
        <v>66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2</v>
      </c>
      <c r="M895">
        <v>-0.108</v>
      </c>
      <c r="N895">
        <v>-0.1807</v>
      </c>
      <c r="O895">
        <v>1</v>
      </c>
      <c r="P895">
        <v>0.65011600000000003</v>
      </c>
      <c r="Q895">
        <v>0.58708700000000003</v>
      </c>
      <c r="R895">
        <v>0.58708700000000003</v>
      </c>
      <c r="S895">
        <v>0</v>
      </c>
      <c r="T895">
        <v>1</v>
      </c>
      <c r="U895">
        <v>1</v>
      </c>
      <c r="V895">
        <v>0.89762759643043499</v>
      </c>
      <c r="W895">
        <v>-0.155811064416008</v>
      </c>
    </row>
    <row r="896" spans="1:23" x14ac:dyDescent="0.3">
      <c r="A896" t="s">
        <v>1703</v>
      </c>
      <c r="B896" t="s">
        <v>1704</v>
      </c>
      <c r="C896" t="s">
        <v>1705</v>
      </c>
      <c r="D896">
        <v>51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4</v>
      </c>
      <c r="M896">
        <v>0.159</v>
      </c>
      <c r="N896">
        <v>0.2908</v>
      </c>
      <c r="O896">
        <v>1</v>
      </c>
      <c r="P896">
        <v>0.51714599999999999</v>
      </c>
      <c r="Q896">
        <v>0.71461600000000003</v>
      </c>
      <c r="R896">
        <v>0.51714599999999999</v>
      </c>
      <c r="S896">
        <v>0</v>
      </c>
      <c r="T896">
        <v>1</v>
      </c>
      <c r="U896">
        <v>1</v>
      </c>
      <c r="V896">
        <v>1.17233794668072</v>
      </c>
      <c r="W896">
        <v>0.22938851150134501</v>
      </c>
    </row>
    <row r="897" spans="1:23" x14ac:dyDescent="0.3">
      <c r="A897" t="s">
        <v>1706</v>
      </c>
      <c r="B897" t="s">
        <v>1707</v>
      </c>
      <c r="C897" t="s">
        <v>1708</v>
      </c>
      <c r="D897">
        <v>52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3</v>
      </c>
      <c r="M897">
        <v>8.6999999999999994E-2</v>
      </c>
      <c r="N897">
        <v>0.16209999999999999</v>
      </c>
      <c r="O897">
        <v>1</v>
      </c>
      <c r="P897">
        <v>0.56219300000000005</v>
      </c>
      <c r="Q897">
        <v>0.68858399999999997</v>
      </c>
      <c r="R897">
        <v>0.56219300000000005</v>
      </c>
      <c r="S897">
        <v>0</v>
      </c>
      <c r="T897">
        <v>1</v>
      </c>
      <c r="U897">
        <v>1</v>
      </c>
      <c r="V897">
        <v>1.09089667971828</v>
      </c>
      <c r="W897">
        <v>0.12551446855734</v>
      </c>
    </row>
    <row r="898" spans="1:23" x14ac:dyDescent="0.3">
      <c r="A898" t="s">
        <v>1709</v>
      </c>
      <c r="B898" t="s">
        <v>1710</v>
      </c>
      <c r="C898" t="s">
        <v>1711</v>
      </c>
      <c r="D898">
        <v>12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4</v>
      </c>
      <c r="M898">
        <v>0.219</v>
      </c>
      <c r="N898">
        <v>0.40150000000000002</v>
      </c>
      <c r="O898">
        <v>0.99481200000000003</v>
      </c>
      <c r="P898">
        <v>0.47314899999999999</v>
      </c>
      <c r="Q898">
        <v>0.73270999999999997</v>
      </c>
      <c r="R898">
        <v>0.47314899999999999</v>
      </c>
      <c r="S898">
        <v>0</v>
      </c>
      <c r="T898">
        <v>1</v>
      </c>
      <c r="U898">
        <v>1</v>
      </c>
      <c r="V898">
        <v>1.24483127668753</v>
      </c>
      <c r="W898">
        <v>0.31595021395468298</v>
      </c>
    </row>
    <row r="899" spans="1:23" x14ac:dyDescent="0.3">
      <c r="A899" t="s">
        <v>1712</v>
      </c>
      <c r="B899" t="s">
        <v>1713</v>
      </c>
      <c r="C899" t="s">
        <v>1714</v>
      </c>
      <c r="D899">
        <v>56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4</v>
      </c>
      <c r="M899">
        <v>0.20100000000000001</v>
      </c>
      <c r="N899">
        <v>0.37969999999999998</v>
      </c>
      <c r="O899">
        <v>0.99737600000000004</v>
      </c>
      <c r="P899">
        <v>0.48215999999999998</v>
      </c>
      <c r="Q899">
        <v>0.72945400000000005</v>
      </c>
      <c r="R899">
        <v>0.48215999999999998</v>
      </c>
      <c r="S899">
        <v>0</v>
      </c>
      <c r="T899">
        <v>1</v>
      </c>
      <c r="U899">
        <v>1</v>
      </c>
      <c r="V899">
        <v>1.2226247718233301</v>
      </c>
      <c r="W899">
        <v>0.289981703218682</v>
      </c>
    </row>
    <row r="900" spans="1:23" x14ac:dyDescent="0.3">
      <c r="A900" t="s">
        <v>1715</v>
      </c>
      <c r="B900" t="s">
        <v>1716</v>
      </c>
      <c r="C900" t="s">
        <v>1717</v>
      </c>
      <c r="D900">
        <v>22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3</v>
      </c>
      <c r="L900">
        <v>0</v>
      </c>
      <c r="M900">
        <v>-0.60899999999999999</v>
      </c>
      <c r="N900">
        <v>-1.0934999999999999</v>
      </c>
      <c r="O900">
        <v>0.53805700000000001</v>
      </c>
      <c r="P900">
        <v>0.71379999999999999</v>
      </c>
      <c r="Q900">
        <v>0.16839999999999999</v>
      </c>
      <c r="R900">
        <v>0.16839999999999999</v>
      </c>
      <c r="S900">
        <v>1</v>
      </c>
      <c r="T900">
        <v>0</v>
      </c>
      <c r="U900">
        <v>1</v>
      </c>
      <c r="V900">
        <v>0.54389449170959003</v>
      </c>
      <c r="W900">
        <v>-0.87860127990137904</v>
      </c>
    </row>
    <row r="901" spans="1:23" x14ac:dyDescent="0.3">
      <c r="A901" t="s">
        <v>1718</v>
      </c>
      <c r="B901" t="s">
        <v>1719</v>
      </c>
      <c r="C901" t="s">
        <v>1720</v>
      </c>
      <c r="D901">
        <v>34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2</v>
      </c>
      <c r="M901">
        <v>-0.105</v>
      </c>
      <c r="N901">
        <v>-0.19020000000000001</v>
      </c>
      <c r="O901">
        <v>1</v>
      </c>
      <c r="P901">
        <v>0.65195400000000003</v>
      </c>
      <c r="Q901">
        <v>0.58351200000000003</v>
      </c>
      <c r="R901">
        <v>0.58351200000000003</v>
      </c>
      <c r="S901">
        <v>0</v>
      </c>
      <c r="T901">
        <v>1</v>
      </c>
      <c r="U901">
        <v>1</v>
      </c>
      <c r="V901">
        <v>0.90032452258626605</v>
      </c>
      <c r="W901">
        <v>-0.15148297929334101</v>
      </c>
    </row>
    <row r="902" spans="1:23" x14ac:dyDescent="0.3">
      <c r="A902" t="s">
        <v>1721</v>
      </c>
      <c r="B902" t="s">
        <v>1722</v>
      </c>
      <c r="C902" t="s">
        <v>1723</v>
      </c>
      <c r="D902">
        <v>17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2</v>
      </c>
      <c r="K902">
        <v>0</v>
      </c>
      <c r="L902">
        <v>0</v>
      </c>
      <c r="M902">
        <v>-7.4999999999999997E-2</v>
      </c>
      <c r="N902">
        <v>-0.1265</v>
      </c>
      <c r="O902">
        <v>0.99934299999999998</v>
      </c>
      <c r="P902">
        <v>0.63905900000000004</v>
      </c>
      <c r="Q902">
        <v>0.60665500000000006</v>
      </c>
      <c r="R902">
        <v>0.60665500000000006</v>
      </c>
      <c r="S902">
        <v>0</v>
      </c>
      <c r="T902">
        <v>1</v>
      </c>
      <c r="U902">
        <v>1</v>
      </c>
      <c r="V902">
        <v>0.92774348632855297</v>
      </c>
      <c r="W902">
        <v>-0.108202128066672</v>
      </c>
    </row>
    <row r="903" spans="1:23" x14ac:dyDescent="0.3">
      <c r="A903" t="s">
        <v>1724</v>
      </c>
      <c r="B903" t="s">
        <v>1725</v>
      </c>
      <c r="C903" t="s">
        <v>1726</v>
      </c>
      <c r="D903">
        <v>22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3</v>
      </c>
      <c r="M903">
        <v>7.3999999999999996E-2</v>
      </c>
      <c r="N903">
        <v>0.13200000000000001</v>
      </c>
      <c r="O903">
        <v>1</v>
      </c>
      <c r="P903">
        <v>0.57174499999999995</v>
      </c>
      <c r="Q903">
        <v>0.68163899999999999</v>
      </c>
      <c r="R903">
        <v>0.57174499999999995</v>
      </c>
      <c r="S903">
        <v>0</v>
      </c>
      <c r="T903">
        <v>1</v>
      </c>
      <c r="U903">
        <v>1</v>
      </c>
      <c r="V903">
        <v>1.0768068054962201</v>
      </c>
      <c r="W903">
        <v>0.106759433025783</v>
      </c>
    </row>
    <row r="904" spans="1:23" x14ac:dyDescent="0.3">
      <c r="A904" t="s">
        <v>1727</v>
      </c>
      <c r="B904" t="s">
        <v>1728</v>
      </c>
      <c r="C904" t="s">
        <v>1729</v>
      </c>
      <c r="D904">
        <v>38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3</v>
      </c>
      <c r="M904">
        <v>0.09</v>
      </c>
      <c r="N904">
        <v>0.15709999999999999</v>
      </c>
      <c r="O904">
        <v>1</v>
      </c>
      <c r="P904">
        <v>0.56380600000000003</v>
      </c>
      <c r="Q904">
        <v>0.68745400000000001</v>
      </c>
      <c r="R904">
        <v>0.56380600000000003</v>
      </c>
      <c r="S904">
        <v>0</v>
      </c>
      <c r="T904">
        <v>1</v>
      </c>
      <c r="U904">
        <v>1</v>
      </c>
      <c r="V904">
        <v>1.09417428370521</v>
      </c>
      <c r="W904">
        <v>0.12984255368000699</v>
      </c>
    </row>
    <row r="905" spans="1:23" x14ac:dyDescent="0.3">
      <c r="A905" t="s">
        <v>1730</v>
      </c>
      <c r="B905" t="s">
        <v>1731</v>
      </c>
      <c r="C905" t="s">
        <v>1732</v>
      </c>
      <c r="D905">
        <v>5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3</v>
      </c>
      <c r="M905">
        <v>7.5999999999999998E-2</v>
      </c>
      <c r="N905">
        <v>0.13100000000000001</v>
      </c>
      <c r="O905">
        <v>1</v>
      </c>
      <c r="P905">
        <v>0.57205700000000004</v>
      </c>
      <c r="Q905">
        <v>0.68140299999999998</v>
      </c>
      <c r="R905">
        <v>0.57205700000000004</v>
      </c>
      <c r="S905">
        <v>0</v>
      </c>
      <c r="T905">
        <v>1</v>
      </c>
      <c r="U905">
        <v>1</v>
      </c>
      <c r="V905">
        <v>1.0789625741572799</v>
      </c>
      <c r="W905">
        <v>0.109644823107561</v>
      </c>
    </row>
    <row r="906" spans="1:23" x14ac:dyDescent="0.3">
      <c r="A906" t="s">
        <v>1733</v>
      </c>
      <c r="B906" t="s">
        <v>1734</v>
      </c>
      <c r="C906" t="s">
        <v>1735</v>
      </c>
      <c r="D906">
        <v>29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3</v>
      </c>
      <c r="M906">
        <v>6.4000000000000001E-2</v>
      </c>
      <c r="N906">
        <v>0.1079</v>
      </c>
      <c r="O906">
        <v>1</v>
      </c>
      <c r="P906">
        <v>0.57912799999999998</v>
      </c>
      <c r="Q906">
        <v>0.67582600000000004</v>
      </c>
      <c r="R906">
        <v>0.57912799999999998</v>
      </c>
      <c r="S906">
        <v>0</v>
      </c>
      <c r="T906">
        <v>1</v>
      </c>
      <c r="U906">
        <v>1</v>
      </c>
      <c r="V906">
        <v>1.0660923987615101</v>
      </c>
      <c r="W906">
        <v>9.2332482616893599E-2</v>
      </c>
    </row>
    <row r="907" spans="1:23" x14ac:dyDescent="0.3">
      <c r="A907" t="s">
        <v>1736</v>
      </c>
      <c r="B907" t="s">
        <v>1737</v>
      </c>
      <c r="C907" t="s">
        <v>1738</v>
      </c>
      <c r="D907">
        <v>29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2</v>
      </c>
      <c r="M907">
        <v>-9.5000000000000001E-2</v>
      </c>
      <c r="N907">
        <v>-0.15559999999999999</v>
      </c>
      <c r="O907">
        <v>1</v>
      </c>
      <c r="P907">
        <v>0.64511399999999997</v>
      </c>
      <c r="Q907">
        <v>0.59632399999999997</v>
      </c>
      <c r="R907">
        <v>0.59632399999999997</v>
      </c>
      <c r="S907">
        <v>0</v>
      </c>
      <c r="T907">
        <v>1</v>
      </c>
      <c r="U907">
        <v>1</v>
      </c>
      <c r="V907">
        <v>0.90937293446823098</v>
      </c>
      <c r="W907">
        <v>-0.13705602888445201</v>
      </c>
    </row>
    <row r="908" spans="1:23" x14ac:dyDescent="0.3">
      <c r="A908" t="s">
        <v>1739</v>
      </c>
      <c r="B908" t="s">
        <v>1740</v>
      </c>
      <c r="C908" t="s">
        <v>1741</v>
      </c>
      <c r="D908">
        <v>27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2</v>
      </c>
      <c r="M908">
        <v>-3.3000000000000002E-2</v>
      </c>
      <c r="N908">
        <v>-5.6099999999999997E-2</v>
      </c>
      <c r="O908">
        <v>0.99841000000000002</v>
      </c>
      <c r="P908">
        <v>0.62323099999999998</v>
      </c>
      <c r="Q908">
        <v>0.62996399999999997</v>
      </c>
      <c r="R908">
        <v>0.62996399999999997</v>
      </c>
      <c r="S908">
        <v>0</v>
      </c>
      <c r="T908">
        <v>1</v>
      </c>
      <c r="U908">
        <v>1</v>
      </c>
      <c r="V908">
        <v>0.96753855958903201</v>
      </c>
      <c r="W908">
        <v>-4.7608936349335801E-2</v>
      </c>
    </row>
    <row r="909" spans="1:23" x14ac:dyDescent="0.3">
      <c r="A909" t="s">
        <v>1742</v>
      </c>
      <c r="B909" t="s">
        <v>1743</v>
      </c>
      <c r="C909" t="s">
        <v>1744</v>
      </c>
      <c r="D909">
        <v>46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2</v>
      </c>
      <c r="M909">
        <v>-0.11600000000000001</v>
      </c>
      <c r="N909">
        <v>-0.2082</v>
      </c>
      <c r="O909">
        <v>1</v>
      </c>
      <c r="P909">
        <v>0.655362</v>
      </c>
      <c r="Q909">
        <v>0.57662400000000003</v>
      </c>
      <c r="R909">
        <v>0.57662400000000003</v>
      </c>
      <c r="S909">
        <v>0</v>
      </c>
      <c r="T909">
        <v>1</v>
      </c>
      <c r="U909">
        <v>1</v>
      </c>
      <c r="V909">
        <v>0.89047522329747297</v>
      </c>
      <c r="W909">
        <v>-0.16735262474311999</v>
      </c>
    </row>
    <row r="910" spans="1:23" x14ac:dyDescent="0.3">
      <c r="A910" t="s">
        <v>1745</v>
      </c>
      <c r="B910" t="s">
        <v>1746</v>
      </c>
      <c r="C910" t="s">
        <v>1747</v>
      </c>
      <c r="D910">
        <v>16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2</v>
      </c>
      <c r="M910">
        <v>-1.0999999999999999E-2</v>
      </c>
      <c r="N910">
        <v>-1.7899999999999999E-2</v>
      </c>
      <c r="O910">
        <v>0.99889899999999998</v>
      </c>
      <c r="P910">
        <v>0.613896</v>
      </c>
      <c r="Q910">
        <v>0.64166199999999995</v>
      </c>
      <c r="R910">
        <v>0.64166199999999995</v>
      </c>
      <c r="S910">
        <v>0</v>
      </c>
      <c r="T910">
        <v>1</v>
      </c>
      <c r="U910">
        <v>1</v>
      </c>
      <c r="V910">
        <v>0.98906027877536895</v>
      </c>
      <c r="W910">
        <v>-1.5869645449778601E-2</v>
      </c>
    </row>
    <row r="911" spans="1:23" x14ac:dyDescent="0.3">
      <c r="A911" t="s">
        <v>1748</v>
      </c>
      <c r="B911" t="s">
        <v>1749</v>
      </c>
      <c r="C911" t="s">
        <v>1750</v>
      </c>
      <c r="D911">
        <v>12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2</v>
      </c>
      <c r="M911">
        <v>-4.4999999999999998E-2</v>
      </c>
      <c r="N911">
        <v>-8.2299999999999998E-2</v>
      </c>
      <c r="O911">
        <v>0.99816099999999996</v>
      </c>
      <c r="P911">
        <v>0.62932299999999997</v>
      </c>
      <c r="Q911">
        <v>0.62155899999999997</v>
      </c>
      <c r="R911">
        <v>0.62155899999999997</v>
      </c>
      <c r="S911">
        <v>0</v>
      </c>
      <c r="T911">
        <v>1</v>
      </c>
      <c r="U911">
        <v>1</v>
      </c>
      <c r="V911">
        <v>0.95599748183309996</v>
      </c>
      <c r="W911">
        <v>-6.4921276840003303E-2</v>
      </c>
    </row>
    <row r="912" spans="1:23" x14ac:dyDescent="0.3">
      <c r="A912" t="s">
        <v>1751</v>
      </c>
      <c r="B912" t="s">
        <v>1752</v>
      </c>
      <c r="C912" t="s">
        <v>1753</v>
      </c>
      <c r="D912">
        <v>23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2</v>
      </c>
      <c r="M912">
        <v>-6.7000000000000004E-2</v>
      </c>
      <c r="N912">
        <v>-0.1075</v>
      </c>
      <c r="O912">
        <v>0.998888</v>
      </c>
      <c r="P912">
        <v>0.63495699999999999</v>
      </c>
      <c r="Q912">
        <v>0.61317600000000005</v>
      </c>
      <c r="R912">
        <v>0.61317600000000005</v>
      </c>
      <c r="S912">
        <v>0</v>
      </c>
      <c r="T912">
        <v>1</v>
      </c>
      <c r="U912">
        <v>1</v>
      </c>
      <c r="V912">
        <v>0.93519520133677703</v>
      </c>
      <c r="W912">
        <v>-9.6660567739560499E-2</v>
      </c>
    </row>
    <row r="913" spans="1:23" x14ac:dyDescent="0.3">
      <c r="A913" t="s">
        <v>1754</v>
      </c>
      <c r="B913" t="s">
        <v>1755</v>
      </c>
      <c r="C913" t="s">
        <v>1756</v>
      </c>
      <c r="D913">
        <v>66</v>
      </c>
      <c r="E913">
        <v>2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-0.46</v>
      </c>
      <c r="N913">
        <v>-0.76400000000000001</v>
      </c>
      <c r="O913">
        <v>0.82638199999999995</v>
      </c>
      <c r="P913">
        <v>0.71581799999999995</v>
      </c>
      <c r="Q913">
        <v>0.310616</v>
      </c>
      <c r="R913">
        <v>0.310616</v>
      </c>
      <c r="S913">
        <v>1</v>
      </c>
      <c r="T913">
        <v>0</v>
      </c>
      <c r="U913">
        <v>1</v>
      </c>
      <c r="V913">
        <v>0.63128364550692595</v>
      </c>
      <c r="W913">
        <v>-0.66363971880892303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4BBE2-31CB-4212-9B43-1214B1851582}">
  <dimension ref="A1:AC913"/>
  <sheetViews>
    <sheetView topLeftCell="O1" workbookViewId="0">
      <selection activeCell="O212" sqref="A212:XFD212"/>
    </sheetView>
  </sheetViews>
  <sheetFormatPr defaultRowHeight="14.4" x14ac:dyDescent="0.3"/>
  <cols>
    <col min="28" max="28" width="13.21875" customWidth="1"/>
  </cols>
  <sheetData>
    <row r="1" spans="1:29" ht="28.8" x14ac:dyDescent="0.3">
      <c r="A1" t="s">
        <v>0</v>
      </c>
      <c r="B1" t="s">
        <v>1</v>
      </c>
      <c r="C1" t="s">
        <v>2</v>
      </c>
      <c r="D1" t="s">
        <v>2740</v>
      </c>
      <c r="E1" s="2" t="s">
        <v>2732</v>
      </c>
      <c r="F1" s="2" t="s">
        <v>2733</v>
      </c>
      <c r="G1" s="2" t="s">
        <v>2734</v>
      </c>
      <c r="H1" s="2" t="s">
        <v>2735</v>
      </c>
      <c r="I1" s="2" t="s">
        <v>2736</v>
      </c>
      <c r="J1" s="2" t="s">
        <v>2737</v>
      </c>
      <c r="K1" s="2" t="s">
        <v>2738</v>
      </c>
      <c r="L1" s="2" t="s">
        <v>2739</v>
      </c>
      <c r="M1" t="s">
        <v>2741</v>
      </c>
      <c r="N1" t="s">
        <v>2742</v>
      </c>
      <c r="O1" t="s">
        <v>2743</v>
      </c>
      <c r="P1" t="s">
        <v>2744</v>
      </c>
      <c r="Q1" t="s">
        <v>2745</v>
      </c>
      <c r="R1" t="s">
        <v>2746</v>
      </c>
      <c r="S1" t="s">
        <v>2747</v>
      </c>
      <c r="T1" t="s">
        <v>2748</v>
      </c>
      <c r="U1" t="s">
        <v>12</v>
      </c>
      <c r="V1" t="s">
        <v>13</v>
      </c>
      <c r="W1" t="s">
        <v>14</v>
      </c>
      <c r="X1" t="s">
        <v>2749</v>
      </c>
      <c r="Y1" t="s">
        <v>2750</v>
      </c>
      <c r="Z1" t="s">
        <v>17</v>
      </c>
      <c r="AA1" t="s">
        <v>18</v>
      </c>
      <c r="AB1" t="s">
        <v>2751</v>
      </c>
      <c r="AC1" t="s">
        <v>2752</v>
      </c>
    </row>
    <row r="2" spans="1:29" x14ac:dyDescent="0.3">
      <c r="A2" t="s">
        <v>248</v>
      </c>
      <c r="B2" t="s">
        <v>249</v>
      </c>
      <c r="C2" t="s">
        <v>250</v>
      </c>
      <c r="D2">
        <v>36</v>
      </c>
      <c r="E2">
        <v>662</v>
      </c>
      <c r="F2">
        <v>1158</v>
      </c>
      <c r="G2">
        <v>1300</v>
      </c>
      <c r="H2">
        <v>1280</v>
      </c>
      <c r="I2">
        <v>656</v>
      </c>
      <c r="J2">
        <v>1032</v>
      </c>
      <c r="K2">
        <v>1074</v>
      </c>
      <c r="L2">
        <v>1073</v>
      </c>
      <c r="M2">
        <v>974.58345859999997</v>
      </c>
      <c r="N2">
        <v>1183.3841339999999</v>
      </c>
      <c r="O2">
        <v>1337.0570110000001</v>
      </c>
      <c r="P2">
        <v>1438.163734</v>
      </c>
      <c r="Q2">
        <v>650.3314656</v>
      </c>
      <c r="R2">
        <v>967.00612560000002</v>
      </c>
      <c r="S2">
        <v>930.09907410000005</v>
      </c>
      <c r="T2">
        <v>858.92641049999997</v>
      </c>
      <c r="U2">
        <v>4</v>
      </c>
      <c r="V2">
        <v>4</v>
      </c>
      <c r="W2">
        <v>8</v>
      </c>
      <c r="X2">
        <v>1.692002E-3</v>
      </c>
      <c r="Y2">
        <v>-1.447487843</v>
      </c>
      <c r="Z2">
        <v>3.8577636999999998E-2</v>
      </c>
      <c r="AA2">
        <v>3.8577636999999998E-2</v>
      </c>
      <c r="AB2">
        <v>0.69085208890421101</v>
      </c>
      <c r="AC2">
        <v>-0.53355123151864803</v>
      </c>
    </row>
    <row r="3" spans="1:29" x14ac:dyDescent="0.3">
      <c r="A3" t="s">
        <v>454</v>
      </c>
      <c r="B3" t="s">
        <v>455</v>
      </c>
      <c r="C3" t="s">
        <v>456</v>
      </c>
      <c r="D3">
        <v>12</v>
      </c>
      <c r="E3">
        <v>384</v>
      </c>
      <c r="F3">
        <v>711</v>
      </c>
      <c r="G3">
        <v>886</v>
      </c>
      <c r="H3">
        <v>790</v>
      </c>
      <c r="I3">
        <v>395</v>
      </c>
      <c r="J3">
        <v>651</v>
      </c>
      <c r="K3">
        <v>707</v>
      </c>
      <c r="L3">
        <v>742</v>
      </c>
      <c r="M3">
        <v>565.31729319999999</v>
      </c>
      <c r="N3">
        <v>726.58559500000001</v>
      </c>
      <c r="O3">
        <v>911.25577810000004</v>
      </c>
      <c r="P3">
        <v>887.61667939999995</v>
      </c>
      <c r="Q3">
        <v>391.58678190000001</v>
      </c>
      <c r="R3">
        <v>610.00095710000005</v>
      </c>
      <c r="S3">
        <v>612.27192309999998</v>
      </c>
      <c r="T3">
        <v>593.96402290000003</v>
      </c>
      <c r="U3">
        <v>4</v>
      </c>
      <c r="V3">
        <v>4</v>
      </c>
      <c r="W3">
        <v>8</v>
      </c>
      <c r="X3">
        <v>1.2736539999999999E-3</v>
      </c>
      <c r="Y3">
        <v>-1.3974999690000001</v>
      </c>
      <c r="Z3">
        <v>3.0567700999999999E-2</v>
      </c>
      <c r="AA3">
        <v>3.0567700999999999E-2</v>
      </c>
      <c r="AB3">
        <v>0.71556352213414598</v>
      </c>
      <c r="AC3">
        <v>-0.48284825106592699</v>
      </c>
    </row>
    <row r="4" spans="1:29" x14ac:dyDescent="0.3">
      <c r="A4" t="s">
        <v>1846</v>
      </c>
      <c r="B4" t="s">
        <v>1847</v>
      </c>
      <c r="C4" t="s">
        <v>1848</v>
      </c>
      <c r="D4">
        <v>224</v>
      </c>
      <c r="E4">
        <v>268</v>
      </c>
      <c r="F4">
        <v>537</v>
      </c>
      <c r="G4">
        <v>216</v>
      </c>
      <c r="H4">
        <v>338</v>
      </c>
      <c r="I4">
        <v>379</v>
      </c>
      <c r="J4">
        <v>338</v>
      </c>
      <c r="K4">
        <v>155</v>
      </c>
      <c r="L4">
        <v>435</v>
      </c>
      <c r="M4">
        <v>394.54436090000002</v>
      </c>
      <c r="N4">
        <v>548.77139869999996</v>
      </c>
      <c r="O4">
        <v>222.1571649</v>
      </c>
      <c r="P4">
        <v>379.76511090000002</v>
      </c>
      <c r="Q4">
        <v>375.72503879999999</v>
      </c>
      <c r="R4">
        <v>316.71324659999999</v>
      </c>
      <c r="S4">
        <v>134.23217550000001</v>
      </c>
      <c r="T4">
        <v>348.21340959999998</v>
      </c>
      <c r="U4">
        <v>4</v>
      </c>
      <c r="V4">
        <v>4</v>
      </c>
      <c r="W4">
        <v>8</v>
      </c>
      <c r="X4">
        <v>4.8871685999999998E-2</v>
      </c>
      <c r="Y4">
        <v>-1.3371410770000001</v>
      </c>
      <c r="Z4">
        <v>0.247314121</v>
      </c>
      <c r="AA4">
        <v>0.247314121</v>
      </c>
      <c r="AB4">
        <v>0.74786424349747205</v>
      </c>
      <c r="AC4">
        <v>-0.41915168708495698</v>
      </c>
    </row>
    <row r="5" spans="1:29" x14ac:dyDescent="0.3">
      <c r="A5" t="s">
        <v>218</v>
      </c>
      <c r="B5" t="s">
        <v>219</v>
      </c>
      <c r="C5" t="s">
        <v>220</v>
      </c>
      <c r="D5">
        <v>73</v>
      </c>
      <c r="E5">
        <v>256</v>
      </c>
      <c r="F5">
        <v>305</v>
      </c>
      <c r="G5">
        <v>413</v>
      </c>
      <c r="H5">
        <v>319</v>
      </c>
      <c r="I5">
        <v>280</v>
      </c>
      <c r="J5">
        <v>292</v>
      </c>
      <c r="K5">
        <v>345</v>
      </c>
      <c r="L5">
        <v>335</v>
      </c>
      <c r="M5">
        <v>376.8781955</v>
      </c>
      <c r="N5">
        <v>311.68580379999997</v>
      </c>
      <c r="O5">
        <v>424.77272729999999</v>
      </c>
      <c r="P5">
        <v>358.41736800000001</v>
      </c>
      <c r="Q5">
        <v>277.58050359999999</v>
      </c>
      <c r="R5">
        <v>273.61026029999999</v>
      </c>
      <c r="S5">
        <v>298.77484220000002</v>
      </c>
      <c r="T5">
        <v>268.16435000000001</v>
      </c>
      <c r="U5">
        <v>4</v>
      </c>
      <c r="V5">
        <v>4</v>
      </c>
      <c r="W5">
        <v>8</v>
      </c>
      <c r="X5">
        <v>1.7842380000000001E-3</v>
      </c>
      <c r="Y5">
        <v>-1.31489346</v>
      </c>
      <c r="Z5">
        <v>3.9688406000000002E-2</v>
      </c>
      <c r="AA5">
        <v>3.9688406000000002E-2</v>
      </c>
      <c r="AB5">
        <v>0.76051789017187799</v>
      </c>
      <c r="AC5">
        <v>-0.39494590905636401</v>
      </c>
    </row>
    <row r="6" spans="1:29" x14ac:dyDescent="0.3">
      <c r="A6" t="s">
        <v>921</v>
      </c>
      <c r="B6" t="s">
        <v>922</v>
      </c>
      <c r="C6" t="s">
        <v>923</v>
      </c>
      <c r="D6">
        <v>60</v>
      </c>
      <c r="E6">
        <v>223</v>
      </c>
      <c r="F6">
        <v>251</v>
      </c>
      <c r="G6">
        <v>266</v>
      </c>
      <c r="H6">
        <v>232</v>
      </c>
      <c r="I6">
        <v>295</v>
      </c>
      <c r="J6">
        <v>329</v>
      </c>
      <c r="K6">
        <v>379</v>
      </c>
      <c r="L6">
        <v>361</v>
      </c>
      <c r="M6">
        <v>328.29624059999998</v>
      </c>
      <c r="N6">
        <v>256.5020877</v>
      </c>
      <c r="O6">
        <v>273.58243449999998</v>
      </c>
      <c r="P6">
        <v>260.66717670000003</v>
      </c>
      <c r="Q6">
        <v>292.45088770000001</v>
      </c>
      <c r="R6">
        <v>308.28005359999997</v>
      </c>
      <c r="S6">
        <v>328.21931949999998</v>
      </c>
      <c r="T6">
        <v>288.97710549999999</v>
      </c>
      <c r="U6">
        <v>4</v>
      </c>
      <c r="V6">
        <v>4</v>
      </c>
      <c r="W6">
        <v>8</v>
      </c>
      <c r="X6">
        <v>0.173291472</v>
      </c>
      <c r="Y6">
        <v>1.0972754309999999</v>
      </c>
      <c r="Z6">
        <v>0.44518823299999999</v>
      </c>
      <c r="AA6">
        <v>0.44518823299999999</v>
      </c>
      <c r="AB6">
        <v>1.0972754309999999</v>
      </c>
      <c r="AC6">
        <v>0.13392570720135499</v>
      </c>
    </row>
    <row r="7" spans="1:29" x14ac:dyDescent="0.3">
      <c r="A7" t="s">
        <v>544</v>
      </c>
      <c r="B7" t="s">
        <v>545</v>
      </c>
      <c r="C7" t="s">
        <v>546</v>
      </c>
      <c r="D7">
        <v>333</v>
      </c>
      <c r="E7">
        <v>370</v>
      </c>
      <c r="F7">
        <v>239</v>
      </c>
      <c r="G7">
        <v>355</v>
      </c>
      <c r="H7">
        <v>320</v>
      </c>
      <c r="I7">
        <v>284</v>
      </c>
      <c r="J7">
        <v>261</v>
      </c>
      <c r="K7">
        <v>200</v>
      </c>
      <c r="L7">
        <v>90</v>
      </c>
      <c r="M7">
        <v>544.70676690000005</v>
      </c>
      <c r="N7">
        <v>244.23903970000001</v>
      </c>
      <c r="O7">
        <v>365.1194145</v>
      </c>
      <c r="P7">
        <v>359.54093339999997</v>
      </c>
      <c r="Q7">
        <v>281.54593940000001</v>
      </c>
      <c r="R7">
        <v>244.5625957</v>
      </c>
      <c r="S7">
        <v>173.2028071</v>
      </c>
      <c r="T7">
        <v>72.044153719999997</v>
      </c>
      <c r="U7">
        <v>4</v>
      </c>
      <c r="V7">
        <v>4</v>
      </c>
      <c r="W7">
        <v>8</v>
      </c>
      <c r="X7">
        <v>4.1903072E-2</v>
      </c>
      <c r="Y7">
        <v>-2.0121857040000002</v>
      </c>
      <c r="Z7">
        <v>0.22784981200000001</v>
      </c>
      <c r="AA7">
        <v>0.22784981200000001</v>
      </c>
      <c r="AB7">
        <v>0.49697202301562499</v>
      </c>
      <c r="AC7">
        <v>-1.0087634571696</v>
      </c>
    </row>
    <row r="8" spans="1:29" x14ac:dyDescent="0.3">
      <c r="A8" t="s">
        <v>370</v>
      </c>
      <c r="B8" t="s">
        <v>371</v>
      </c>
      <c r="C8" t="s">
        <v>372</v>
      </c>
      <c r="D8">
        <v>115</v>
      </c>
      <c r="E8">
        <v>122</v>
      </c>
      <c r="F8">
        <v>195</v>
      </c>
      <c r="G8">
        <v>246</v>
      </c>
      <c r="H8">
        <v>198</v>
      </c>
      <c r="I8">
        <v>235</v>
      </c>
      <c r="J8">
        <v>273</v>
      </c>
      <c r="K8">
        <v>300</v>
      </c>
      <c r="L8">
        <v>298</v>
      </c>
      <c r="M8">
        <v>179.60601500000001</v>
      </c>
      <c r="N8">
        <v>199.27453030000001</v>
      </c>
      <c r="O8">
        <v>253.01232669999999</v>
      </c>
      <c r="P8">
        <v>222.46595260000001</v>
      </c>
      <c r="Q8">
        <v>232.96935120000001</v>
      </c>
      <c r="R8">
        <v>255.80685299999999</v>
      </c>
      <c r="S8">
        <v>259.8042107</v>
      </c>
      <c r="T8">
        <v>238.54619790000001</v>
      </c>
      <c r="U8">
        <v>4</v>
      </c>
      <c r="V8">
        <v>4</v>
      </c>
      <c r="W8">
        <v>8</v>
      </c>
      <c r="X8">
        <v>3.6555637000000002E-2</v>
      </c>
      <c r="Y8">
        <v>1.1500766069999999</v>
      </c>
      <c r="Z8">
        <v>0.20967761800000001</v>
      </c>
      <c r="AA8">
        <v>0.20967761800000001</v>
      </c>
      <c r="AB8">
        <v>1.1500766069999999</v>
      </c>
      <c r="AC8">
        <v>0.201729962785311</v>
      </c>
    </row>
    <row r="9" spans="1:29" x14ac:dyDescent="0.3">
      <c r="A9" t="s">
        <v>2233</v>
      </c>
      <c r="B9" t="s">
        <v>2234</v>
      </c>
      <c r="C9" t="s">
        <v>2235</v>
      </c>
      <c r="D9">
        <v>226</v>
      </c>
      <c r="E9">
        <v>178</v>
      </c>
      <c r="F9">
        <v>338</v>
      </c>
      <c r="G9">
        <v>132</v>
      </c>
      <c r="H9">
        <v>230</v>
      </c>
      <c r="I9">
        <v>319</v>
      </c>
      <c r="J9">
        <v>197</v>
      </c>
      <c r="K9">
        <v>114</v>
      </c>
      <c r="L9">
        <v>314</v>
      </c>
      <c r="M9">
        <v>262.04812029999999</v>
      </c>
      <c r="N9">
        <v>345.40918579999999</v>
      </c>
      <c r="O9">
        <v>135.7627119</v>
      </c>
      <c r="P9">
        <v>258.42004589999999</v>
      </c>
      <c r="Q9">
        <v>316.24350229999999</v>
      </c>
      <c r="R9">
        <v>184.59322359999999</v>
      </c>
      <c r="S9">
        <v>98.725600049999997</v>
      </c>
      <c r="T9">
        <v>251.35404740000001</v>
      </c>
      <c r="U9">
        <v>4</v>
      </c>
      <c r="V9">
        <v>4</v>
      </c>
      <c r="W9">
        <v>8</v>
      </c>
      <c r="X9">
        <v>0.25078832400000001</v>
      </c>
      <c r="Y9">
        <v>-1.209241886</v>
      </c>
      <c r="Z9">
        <v>0.50601538000000001</v>
      </c>
      <c r="AA9">
        <v>0.50601538000000001</v>
      </c>
      <c r="AB9">
        <v>0.82696440768178903</v>
      </c>
      <c r="AC9">
        <v>-0.27410285734810402</v>
      </c>
    </row>
    <row r="10" spans="1:29" x14ac:dyDescent="0.3">
      <c r="A10" t="s">
        <v>2501</v>
      </c>
      <c r="B10" t="s">
        <v>2502</v>
      </c>
      <c r="C10" t="s">
        <v>2503</v>
      </c>
      <c r="D10">
        <v>223</v>
      </c>
      <c r="E10">
        <v>0</v>
      </c>
      <c r="F10">
        <v>179</v>
      </c>
      <c r="G10">
        <v>0</v>
      </c>
      <c r="H10">
        <v>0</v>
      </c>
      <c r="I10">
        <v>135</v>
      </c>
      <c r="J10">
        <v>0</v>
      </c>
      <c r="K10">
        <v>0</v>
      </c>
      <c r="L10">
        <v>0</v>
      </c>
      <c r="M10">
        <v>0</v>
      </c>
      <c r="N10">
        <v>182.9237996</v>
      </c>
      <c r="O10">
        <v>0</v>
      </c>
      <c r="P10">
        <v>0</v>
      </c>
      <c r="Q10">
        <v>133.8334571</v>
      </c>
      <c r="R10">
        <v>0</v>
      </c>
      <c r="S10">
        <v>0</v>
      </c>
      <c r="T10">
        <v>0</v>
      </c>
      <c r="U10">
        <v>1</v>
      </c>
      <c r="V10">
        <v>1</v>
      </c>
      <c r="W10">
        <v>2</v>
      </c>
      <c r="X10">
        <v>0.52660620300000005</v>
      </c>
      <c r="Y10">
        <v>-1.541254372</v>
      </c>
      <c r="Z10">
        <v>0.69202428999999999</v>
      </c>
      <c r="AA10">
        <v>0.69202428999999999</v>
      </c>
      <c r="AB10">
        <v>0.64882216600129095</v>
      </c>
      <c r="AC10">
        <v>-0.62410498705554196</v>
      </c>
    </row>
    <row r="11" spans="1:29" x14ac:dyDescent="0.3">
      <c r="A11" t="s">
        <v>604</v>
      </c>
      <c r="B11" t="s">
        <v>605</v>
      </c>
      <c r="C11" t="s">
        <v>606</v>
      </c>
      <c r="D11">
        <v>33</v>
      </c>
      <c r="E11">
        <v>141</v>
      </c>
      <c r="F11">
        <v>169</v>
      </c>
      <c r="G11">
        <v>209</v>
      </c>
      <c r="H11">
        <v>162</v>
      </c>
      <c r="I11">
        <v>194</v>
      </c>
      <c r="J11">
        <v>235</v>
      </c>
      <c r="K11">
        <v>293</v>
      </c>
      <c r="L11">
        <v>247</v>
      </c>
      <c r="M11">
        <v>207.57744360000001</v>
      </c>
      <c r="N11">
        <v>172.70459289999999</v>
      </c>
      <c r="O11">
        <v>214.9576271</v>
      </c>
      <c r="P11">
        <v>182.01759759999999</v>
      </c>
      <c r="Q11">
        <v>192.32363459999999</v>
      </c>
      <c r="R11">
        <v>220.20003829999999</v>
      </c>
      <c r="S11">
        <v>253.7421124</v>
      </c>
      <c r="T11">
        <v>197.72117739999999</v>
      </c>
      <c r="U11">
        <v>4</v>
      </c>
      <c r="V11">
        <v>4</v>
      </c>
      <c r="W11">
        <v>8</v>
      </c>
      <c r="X11">
        <v>9.8886621999999993E-2</v>
      </c>
      <c r="Y11">
        <v>1.121435865</v>
      </c>
      <c r="Z11">
        <v>0.33278450100000001</v>
      </c>
      <c r="AA11">
        <v>0.33278450100000001</v>
      </c>
      <c r="AB11">
        <v>1.121435865</v>
      </c>
      <c r="AC11">
        <v>0.16534711494739801</v>
      </c>
    </row>
    <row r="12" spans="1:29" x14ac:dyDescent="0.3">
      <c r="A12" t="s">
        <v>185</v>
      </c>
      <c r="B12" t="s">
        <v>186</v>
      </c>
      <c r="C12" t="s">
        <v>187</v>
      </c>
      <c r="D12">
        <v>56</v>
      </c>
      <c r="E12">
        <v>132</v>
      </c>
      <c r="F12">
        <v>166</v>
      </c>
      <c r="G12">
        <v>179</v>
      </c>
      <c r="H12">
        <v>152</v>
      </c>
      <c r="I12">
        <v>197</v>
      </c>
      <c r="J12">
        <v>229</v>
      </c>
      <c r="K12">
        <v>267</v>
      </c>
      <c r="L12">
        <v>245</v>
      </c>
      <c r="M12">
        <v>194.3278195</v>
      </c>
      <c r="N12">
        <v>169.63883089999999</v>
      </c>
      <c r="O12">
        <v>184.10246530000001</v>
      </c>
      <c r="P12">
        <v>170.78194339999999</v>
      </c>
      <c r="Q12">
        <v>195.29771149999999</v>
      </c>
      <c r="R12">
        <v>214.5779096</v>
      </c>
      <c r="S12">
        <v>231.22574750000001</v>
      </c>
      <c r="T12">
        <v>196.12019620000001</v>
      </c>
      <c r="U12">
        <v>4</v>
      </c>
      <c r="V12">
        <v>4</v>
      </c>
      <c r="W12">
        <v>8</v>
      </c>
      <c r="X12">
        <v>1.9144405999999999E-2</v>
      </c>
      <c r="Y12">
        <v>1.175081826</v>
      </c>
      <c r="Z12">
        <v>0.15182346699999999</v>
      </c>
      <c r="AA12">
        <v>0.15182346699999999</v>
      </c>
      <c r="AB12">
        <v>1.175081826</v>
      </c>
      <c r="AC12">
        <v>0.232761221347004</v>
      </c>
    </row>
    <row r="13" spans="1:29" x14ac:dyDescent="0.3">
      <c r="A13" t="s">
        <v>86</v>
      </c>
      <c r="B13" t="s">
        <v>87</v>
      </c>
      <c r="C13" t="s">
        <v>88</v>
      </c>
      <c r="D13">
        <v>72</v>
      </c>
      <c r="E13">
        <v>138</v>
      </c>
      <c r="F13">
        <v>201</v>
      </c>
      <c r="G13">
        <v>250</v>
      </c>
      <c r="H13">
        <v>186</v>
      </c>
      <c r="I13">
        <v>151</v>
      </c>
      <c r="J13">
        <v>155</v>
      </c>
      <c r="K13">
        <v>193</v>
      </c>
      <c r="L13">
        <v>177</v>
      </c>
      <c r="M13">
        <v>203.1609023</v>
      </c>
      <c r="N13">
        <v>205.40605429999999</v>
      </c>
      <c r="O13">
        <v>257.1263482</v>
      </c>
      <c r="P13">
        <v>208.9831676</v>
      </c>
      <c r="Q13">
        <v>149.69520019999999</v>
      </c>
      <c r="R13">
        <v>145.2383231</v>
      </c>
      <c r="S13">
        <v>167.14070889999999</v>
      </c>
      <c r="T13">
        <v>141.68683569999999</v>
      </c>
      <c r="U13">
        <v>4</v>
      </c>
      <c r="V13">
        <v>4</v>
      </c>
      <c r="W13">
        <v>8</v>
      </c>
      <c r="X13">
        <v>2.68943E-4</v>
      </c>
      <c r="Y13">
        <v>-1.4542439190000001</v>
      </c>
      <c r="Z13">
        <v>1.0219831E-2</v>
      </c>
      <c r="AA13">
        <v>1.0219831E-2</v>
      </c>
      <c r="AB13">
        <v>0.68764255221204096</v>
      </c>
      <c r="AC13">
        <v>-0.540269271470736</v>
      </c>
    </row>
    <row r="14" spans="1:29" x14ac:dyDescent="0.3">
      <c r="A14" t="s">
        <v>2022</v>
      </c>
      <c r="B14" t="s">
        <v>2023</v>
      </c>
      <c r="C14" t="s">
        <v>2024</v>
      </c>
      <c r="D14">
        <v>227</v>
      </c>
      <c r="E14">
        <v>131</v>
      </c>
      <c r="F14">
        <v>259</v>
      </c>
      <c r="G14">
        <v>93</v>
      </c>
      <c r="H14">
        <v>149</v>
      </c>
      <c r="I14">
        <v>213</v>
      </c>
      <c r="J14">
        <v>142</v>
      </c>
      <c r="K14">
        <v>61</v>
      </c>
      <c r="L14">
        <v>204</v>
      </c>
      <c r="M14">
        <v>192.85563909999999</v>
      </c>
      <c r="N14">
        <v>264.67745300000001</v>
      </c>
      <c r="O14">
        <v>95.651001539999996</v>
      </c>
      <c r="P14">
        <v>167.4112471</v>
      </c>
      <c r="Q14">
        <v>211.15945450000001</v>
      </c>
      <c r="R14">
        <v>133.0570444</v>
      </c>
      <c r="S14">
        <v>52.826856169999999</v>
      </c>
      <c r="T14">
        <v>163.30008179999999</v>
      </c>
      <c r="U14">
        <v>4</v>
      </c>
      <c r="V14">
        <v>4</v>
      </c>
      <c r="W14">
        <v>8</v>
      </c>
      <c r="X14">
        <v>0.13317206500000001</v>
      </c>
      <c r="Y14">
        <v>-1.3352546999999999</v>
      </c>
      <c r="Z14">
        <v>0.37954038600000001</v>
      </c>
      <c r="AA14">
        <v>0.37954038600000001</v>
      </c>
      <c r="AB14">
        <v>0.74892078642374404</v>
      </c>
      <c r="AC14">
        <v>-0.41711496242121598</v>
      </c>
    </row>
    <row r="15" spans="1:29" x14ac:dyDescent="0.3">
      <c r="A15" t="s">
        <v>2162</v>
      </c>
      <c r="B15" t="s">
        <v>2163</v>
      </c>
      <c r="C15" t="s">
        <v>2164</v>
      </c>
      <c r="D15">
        <v>42</v>
      </c>
      <c r="E15">
        <v>148</v>
      </c>
      <c r="F15">
        <v>195</v>
      </c>
      <c r="G15">
        <v>110</v>
      </c>
      <c r="H15">
        <v>137</v>
      </c>
      <c r="I15">
        <v>180</v>
      </c>
      <c r="J15">
        <v>161</v>
      </c>
      <c r="K15">
        <v>144</v>
      </c>
      <c r="L15">
        <v>197</v>
      </c>
      <c r="M15">
        <v>217.88270679999999</v>
      </c>
      <c r="N15">
        <v>199.27453030000001</v>
      </c>
      <c r="O15">
        <v>113.1355932</v>
      </c>
      <c r="P15">
        <v>153.92846209999999</v>
      </c>
      <c r="Q15">
        <v>178.44460950000001</v>
      </c>
      <c r="R15">
        <v>150.86045179999999</v>
      </c>
      <c r="S15">
        <v>124.7060211</v>
      </c>
      <c r="T15">
        <v>157.69664760000001</v>
      </c>
      <c r="U15">
        <v>4</v>
      </c>
      <c r="V15">
        <v>4</v>
      </c>
      <c r="W15">
        <v>8</v>
      </c>
      <c r="X15">
        <v>0.25389825799999999</v>
      </c>
      <c r="Y15">
        <v>-1.1022485470000001</v>
      </c>
      <c r="Z15">
        <v>0.50743757499999997</v>
      </c>
      <c r="AA15">
        <v>0.50743757499999997</v>
      </c>
      <c r="AB15">
        <v>0.90723639665637001</v>
      </c>
      <c r="AC15">
        <v>-0.140449575173415</v>
      </c>
    </row>
    <row r="16" spans="1:29" x14ac:dyDescent="0.3">
      <c r="A16" t="s">
        <v>1929</v>
      </c>
      <c r="B16" t="s">
        <v>1930</v>
      </c>
      <c r="C16" t="s">
        <v>1931</v>
      </c>
      <c r="D16">
        <v>85</v>
      </c>
      <c r="E16">
        <v>101</v>
      </c>
      <c r="F16">
        <v>139</v>
      </c>
      <c r="G16">
        <v>162</v>
      </c>
      <c r="H16">
        <v>131</v>
      </c>
      <c r="I16">
        <v>148</v>
      </c>
      <c r="J16">
        <v>171</v>
      </c>
      <c r="K16">
        <v>195</v>
      </c>
      <c r="L16">
        <v>172</v>
      </c>
      <c r="M16">
        <v>148.69022559999999</v>
      </c>
      <c r="N16">
        <v>142.04697289999999</v>
      </c>
      <c r="O16">
        <v>166.61787369999999</v>
      </c>
      <c r="P16">
        <v>147.1870696</v>
      </c>
      <c r="Q16">
        <v>146.72112329999999</v>
      </c>
      <c r="R16">
        <v>160.2306662</v>
      </c>
      <c r="S16">
        <v>168.87273690000001</v>
      </c>
      <c r="T16">
        <v>137.68438269999999</v>
      </c>
      <c r="U16">
        <v>4</v>
      </c>
      <c r="V16">
        <v>4</v>
      </c>
      <c r="W16">
        <v>8</v>
      </c>
      <c r="X16">
        <v>0.784561336</v>
      </c>
      <c r="Y16">
        <v>1.015946021</v>
      </c>
      <c r="Z16">
        <v>0.88884464399999996</v>
      </c>
      <c r="AA16">
        <v>0.88884464399999996</v>
      </c>
      <c r="AB16">
        <v>1.015946021</v>
      </c>
      <c r="AC16">
        <v>2.2823751219921602E-2</v>
      </c>
    </row>
    <row r="17" spans="1:29" x14ac:dyDescent="0.3">
      <c r="A17" t="s">
        <v>1834</v>
      </c>
      <c r="B17" t="s">
        <v>1835</v>
      </c>
      <c r="C17" t="s">
        <v>1836</v>
      </c>
      <c r="D17">
        <v>42</v>
      </c>
      <c r="E17">
        <v>108</v>
      </c>
      <c r="F17">
        <v>151</v>
      </c>
      <c r="G17">
        <v>139</v>
      </c>
      <c r="H17">
        <v>127</v>
      </c>
      <c r="I17">
        <v>146</v>
      </c>
      <c r="J17">
        <v>171</v>
      </c>
      <c r="K17">
        <v>200</v>
      </c>
      <c r="L17">
        <v>175</v>
      </c>
      <c r="M17">
        <v>158.99548870000001</v>
      </c>
      <c r="N17">
        <v>154.31002090000001</v>
      </c>
      <c r="O17">
        <v>142.96224960000001</v>
      </c>
      <c r="P17">
        <v>142.69280800000001</v>
      </c>
      <c r="Q17">
        <v>144.7384055</v>
      </c>
      <c r="R17">
        <v>160.2306662</v>
      </c>
      <c r="S17">
        <v>173.2028071</v>
      </c>
      <c r="T17">
        <v>140.08585450000001</v>
      </c>
      <c r="U17">
        <v>4</v>
      </c>
      <c r="V17">
        <v>4</v>
      </c>
      <c r="W17">
        <v>8</v>
      </c>
      <c r="X17">
        <v>0.49352770200000001</v>
      </c>
      <c r="Y17">
        <v>1.0404955739999999</v>
      </c>
      <c r="Z17">
        <v>0.66674288699999995</v>
      </c>
      <c r="AA17">
        <v>0.66674288699999995</v>
      </c>
      <c r="AB17">
        <v>1.0404955739999999</v>
      </c>
      <c r="AC17">
        <v>5.7270828233428397E-2</v>
      </c>
    </row>
    <row r="18" spans="1:29" x14ac:dyDescent="0.3">
      <c r="A18" t="s">
        <v>1208</v>
      </c>
      <c r="B18" t="s">
        <v>1209</v>
      </c>
      <c r="C18" t="s">
        <v>1210</v>
      </c>
      <c r="D18">
        <v>42</v>
      </c>
      <c r="E18">
        <v>150</v>
      </c>
      <c r="F18">
        <v>148</v>
      </c>
      <c r="G18">
        <v>58</v>
      </c>
      <c r="H18">
        <v>103</v>
      </c>
      <c r="I18">
        <v>123</v>
      </c>
      <c r="J18">
        <v>101</v>
      </c>
      <c r="K18">
        <v>43</v>
      </c>
      <c r="L18">
        <v>122</v>
      </c>
      <c r="M18">
        <v>220.82706769999999</v>
      </c>
      <c r="N18">
        <v>151.24425890000001</v>
      </c>
      <c r="O18">
        <v>59.653312790000001</v>
      </c>
      <c r="P18">
        <v>115.72723790000001</v>
      </c>
      <c r="Q18">
        <v>121.9371498</v>
      </c>
      <c r="R18">
        <v>94.639165390000002</v>
      </c>
      <c r="S18">
        <v>37.238603529999999</v>
      </c>
      <c r="T18">
        <v>97.659852819999998</v>
      </c>
      <c r="U18">
        <v>4</v>
      </c>
      <c r="V18">
        <v>4</v>
      </c>
      <c r="W18">
        <v>8</v>
      </c>
      <c r="X18">
        <v>4.6657740000000001E-3</v>
      </c>
      <c r="Y18">
        <v>-1.5308013840000001</v>
      </c>
      <c r="Z18">
        <v>6.5365347000000004E-2</v>
      </c>
      <c r="AA18">
        <v>6.5365347000000004E-2</v>
      </c>
      <c r="AB18">
        <v>0.65325261033341198</v>
      </c>
      <c r="AC18">
        <v>-0.61428711046254902</v>
      </c>
    </row>
    <row r="19" spans="1:29" x14ac:dyDescent="0.3">
      <c r="A19" t="s">
        <v>236</v>
      </c>
      <c r="B19" t="s">
        <v>237</v>
      </c>
      <c r="C19" t="s">
        <v>238</v>
      </c>
      <c r="D19">
        <v>73</v>
      </c>
      <c r="E19">
        <v>70</v>
      </c>
      <c r="F19">
        <v>118</v>
      </c>
      <c r="G19">
        <v>134</v>
      </c>
      <c r="H19">
        <v>130</v>
      </c>
      <c r="I19">
        <v>164</v>
      </c>
      <c r="J19">
        <v>168</v>
      </c>
      <c r="K19">
        <v>202</v>
      </c>
      <c r="L19">
        <v>199</v>
      </c>
      <c r="M19">
        <v>103.0526316</v>
      </c>
      <c r="N19">
        <v>120.5866388</v>
      </c>
      <c r="O19">
        <v>137.8197227</v>
      </c>
      <c r="P19">
        <v>146.06350420000001</v>
      </c>
      <c r="Q19">
        <v>162.5828664</v>
      </c>
      <c r="R19">
        <v>157.41960180000001</v>
      </c>
      <c r="S19">
        <v>174.93483520000001</v>
      </c>
      <c r="T19">
        <v>159.29762880000001</v>
      </c>
      <c r="U19">
        <v>4</v>
      </c>
      <c r="V19">
        <v>4</v>
      </c>
      <c r="W19">
        <v>8</v>
      </c>
      <c r="X19">
        <v>9.2507949999999992E-3</v>
      </c>
      <c r="Y19">
        <v>1.275445299</v>
      </c>
      <c r="Z19">
        <v>0.100437206</v>
      </c>
      <c r="AA19">
        <v>0.100437206</v>
      </c>
      <c r="AB19">
        <v>1.275445299</v>
      </c>
      <c r="AC19">
        <v>0.35100102629931001</v>
      </c>
    </row>
    <row r="20" spans="1:29" x14ac:dyDescent="0.3">
      <c r="A20" t="s">
        <v>1025</v>
      </c>
      <c r="B20" t="s">
        <v>1026</v>
      </c>
      <c r="C20" t="s">
        <v>1027</v>
      </c>
      <c r="D20">
        <v>83</v>
      </c>
      <c r="E20">
        <v>91</v>
      </c>
      <c r="F20">
        <v>125</v>
      </c>
      <c r="G20">
        <v>151</v>
      </c>
      <c r="H20">
        <v>125</v>
      </c>
      <c r="I20">
        <v>139</v>
      </c>
      <c r="J20">
        <v>149</v>
      </c>
      <c r="K20">
        <v>183</v>
      </c>
      <c r="L20">
        <v>178</v>
      </c>
      <c r="M20">
        <v>133.9684211</v>
      </c>
      <c r="N20">
        <v>127.7400835</v>
      </c>
      <c r="O20">
        <v>155.30431429999999</v>
      </c>
      <c r="P20">
        <v>140.44567710000001</v>
      </c>
      <c r="Q20">
        <v>137.7988929</v>
      </c>
      <c r="R20">
        <v>139.61619450000001</v>
      </c>
      <c r="S20">
        <v>158.4805685</v>
      </c>
      <c r="T20">
        <v>142.48732620000001</v>
      </c>
      <c r="U20">
        <v>4</v>
      </c>
      <c r="V20">
        <v>4</v>
      </c>
      <c r="W20">
        <v>8</v>
      </c>
      <c r="X20">
        <v>0.53616081100000001</v>
      </c>
      <c r="Y20">
        <v>1.0377362809999999</v>
      </c>
      <c r="Z20">
        <v>0.69954028599999996</v>
      </c>
      <c r="AA20">
        <v>0.69954028599999996</v>
      </c>
      <c r="AB20">
        <v>1.0377362809999999</v>
      </c>
      <c r="AC20">
        <v>5.3439859463473002E-2</v>
      </c>
    </row>
    <row r="21" spans="1:29" x14ac:dyDescent="0.3">
      <c r="A21" t="s">
        <v>47</v>
      </c>
      <c r="B21" t="s">
        <v>48</v>
      </c>
      <c r="C21" t="s">
        <v>49</v>
      </c>
      <c r="D21">
        <v>97</v>
      </c>
      <c r="E21">
        <v>57</v>
      </c>
      <c r="F21">
        <v>91</v>
      </c>
      <c r="G21">
        <v>97</v>
      </c>
      <c r="H21">
        <v>96</v>
      </c>
      <c r="I21">
        <v>137</v>
      </c>
      <c r="J21">
        <v>175</v>
      </c>
      <c r="K21">
        <v>208</v>
      </c>
      <c r="L21">
        <v>214</v>
      </c>
      <c r="M21">
        <v>83.914285710000001</v>
      </c>
      <c r="N21">
        <v>92.994780789999993</v>
      </c>
      <c r="O21">
        <v>99.765023110000001</v>
      </c>
      <c r="P21">
        <v>107.86228</v>
      </c>
      <c r="Q21">
        <v>135.81617499999999</v>
      </c>
      <c r="R21">
        <v>163.97875189999999</v>
      </c>
      <c r="S21">
        <v>180.13091940000001</v>
      </c>
      <c r="T21">
        <v>171.3049877</v>
      </c>
      <c r="U21">
        <v>4</v>
      </c>
      <c r="V21">
        <v>4</v>
      </c>
      <c r="W21">
        <v>8</v>
      </c>
      <c r="X21">
        <v>1.43339E-4</v>
      </c>
      <c r="Y21">
        <v>1.6986817160000001</v>
      </c>
      <c r="Z21">
        <v>6.4579219999999996E-3</v>
      </c>
      <c r="AA21">
        <v>6.4579219999999996E-3</v>
      </c>
      <c r="AB21">
        <v>1.6986817160000001</v>
      </c>
      <c r="AC21">
        <v>0.76441555836975605</v>
      </c>
    </row>
    <row r="22" spans="1:29" x14ac:dyDescent="0.3">
      <c r="A22" t="s">
        <v>197</v>
      </c>
      <c r="B22" t="s">
        <v>198</v>
      </c>
      <c r="C22" t="s">
        <v>199</v>
      </c>
      <c r="D22">
        <v>71</v>
      </c>
      <c r="E22">
        <v>105</v>
      </c>
      <c r="F22">
        <v>129</v>
      </c>
      <c r="G22">
        <v>157</v>
      </c>
      <c r="H22">
        <v>133</v>
      </c>
      <c r="I22">
        <v>112</v>
      </c>
      <c r="J22">
        <v>111</v>
      </c>
      <c r="K22">
        <v>117</v>
      </c>
      <c r="L22">
        <v>155</v>
      </c>
      <c r="M22">
        <v>154.5789474</v>
      </c>
      <c r="N22">
        <v>131.82776620000001</v>
      </c>
      <c r="O22">
        <v>161.47534669999999</v>
      </c>
      <c r="P22">
        <v>149.4342005</v>
      </c>
      <c r="Q22">
        <v>111.03220140000001</v>
      </c>
      <c r="R22">
        <v>104.0093798</v>
      </c>
      <c r="S22">
        <v>101.32364219999999</v>
      </c>
      <c r="T22">
        <v>124.0760425</v>
      </c>
      <c r="U22">
        <v>4</v>
      </c>
      <c r="V22">
        <v>4</v>
      </c>
      <c r="W22">
        <v>8</v>
      </c>
      <c r="X22">
        <v>3.6391079999999998E-3</v>
      </c>
      <c r="Y22">
        <v>-1.3550654499999999</v>
      </c>
      <c r="Z22">
        <v>5.9265472E-2</v>
      </c>
      <c r="AA22">
        <v>5.9265472E-2</v>
      </c>
      <c r="AB22">
        <v>0.73797173413284201</v>
      </c>
      <c r="AC22">
        <v>-0.43836253579319001</v>
      </c>
    </row>
    <row r="23" spans="1:29" x14ac:dyDescent="0.3">
      <c r="A23" t="s">
        <v>649</v>
      </c>
      <c r="B23" t="s">
        <v>650</v>
      </c>
      <c r="C23" t="s">
        <v>651</v>
      </c>
      <c r="D23">
        <v>82</v>
      </c>
      <c r="E23">
        <v>141</v>
      </c>
      <c r="F23">
        <v>124</v>
      </c>
      <c r="G23">
        <v>168</v>
      </c>
      <c r="H23">
        <v>171</v>
      </c>
      <c r="I23">
        <v>159</v>
      </c>
      <c r="J23">
        <v>145</v>
      </c>
      <c r="K23">
        <v>104</v>
      </c>
      <c r="L23">
        <v>63</v>
      </c>
      <c r="M23">
        <v>207.57744360000001</v>
      </c>
      <c r="N23">
        <v>126.7181628</v>
      </c>
      <c r="O23">
        <v>172.788906</v>
      </c>
      <c r="P23">
        <v>192.1296863</v>
      </c>
      <c r="Q23">
        <v>157.62607170000001</v>
      </c>
      <c r="R23">
        <v>135.86810869999999</v>
      </c>
      <c r="S23">
        <v>90.065459689999997</v>
      </c>
      <c r="T23">
        <v>50.430907599999998</v>
      </c>
      <c r="U23">
        <v>4</v>
      </c>
      <c r="V23">
        <v>4</v>
      </c>
      <c r="W23">
        <v>8</v>
      </c>
      <c r="X23">
        <v>8.1618599E-2</v>
      </c>
      <c r="Y23">
        <v>-1.6722016850000001</v>
      </c>
      <c r="Z23">
        <v>0.31946850900000001</v>
      </c>
      <c r="AA23">
        <v>0.31946850900000001</v>
      </c>
      <c r="AB23">
        <v>0.59801398896449498</v>
      </c>
      <c r="AC23">
        <v>-0.74174886201305901</v>
      </c>
    </row>
    <row r="24" spans="1:29" x14ac:dyDescent="0.3">
      <c r="A24" t="s">
        <v>206</v>
      </c>
      <c r="B24" t="s">
        <v>207</v>
      </c>
      <c r="C24" t="s">
        <v>208</v>
      </c>
      <c r="D24">
        <v>51</v>
      </c>
      <c r="E24">
        <v>58</v>
      </c>
      <c r="F24">
        <v>80</v>
      </c>
      <c r="G24">
        <v>115</v>
      </c>
      <c r="H24">
        <v>78</v>
      </c>
      <c r="I24">
        <v>117</v>
      </c>
      <c r="J24">
        <v>125</v>
      </c>
      <c r="K24">
        <v>159</v>
      </c>
      <c r="L24">
        <v>152</v>
      </c>
      <c r="M24">
        <v>85.386466170000006</v>
      </c>
      <c r="N24">
        <v>81.753653439999994</v>
      </c>
      <c r="O24">
        <v>118.2781202</v>
      </c>
      <c r="P24">
        <v>87.638102520000004</v>
      </c>
      <c r="Q24">
        <v>115.9889962</v>
      </c>
      <c r="R24">
        <v>117.1276799</v>
      </c>
      <c r="S24">
        <v>137.6962316</v>
      </c>
      <c r="T24">
        <v>121.6745707</v>
      </c>
      <c r="U24">
        <v>4</v>
      </c>
      <c r="V24">
        <v>4</v>
      </c>
      <c r="W24">
        <v>8</v>
      </c>
      <c r="X24">
        <v>3.616434E-3</v>
      </c>
      <c r="Y24">
        <v>1.3167135800000001</v>
      </c>
      <c r="Z24">
        <v>5.9265472E-2</v>
      </c>
      <c r="AA24">
        <v>5.9265472E-2</v>
      </c>
      <c r="AB24">
        <v>1.3167135800000001</v>
      </c>
      <c r="AC24">
        <v>0.39694155542500398</v>
      </c>
    </row>
    <row r="25" spans="1:29" x14ac:dyDescent="0.3">
      <c r="A25" t="s">
        <v>2091</v>
      </c>
      <c r="B25" t="s">
        <v>2092</v>
      </c>
      <c r="C25" t="s">
        <v>2093</v>
      </c>
      <c r="D25">
        <v>36</v>
      </c>
      <c r="E25">
        <v>98</v>
      </c>
      <c r="F25">
        <v>105</v>
      </c>
      <c r="G25">
        <v>116</v>
      </c>
      <c r="H25">
        <v>110</v>
      </c>
      <c r="I25">
        <v>119</v>
      </c>
      <c r="J25">
        <v>124</v>
      </c>
      <c r="K25">
        <v>142</v>
      </c>
      <c r="L25">
        <v>133</v>
      </c>
      <c r="M25">
        <v>144.27368419999999</v>
      </c>
      <c r="N25">
        <v>107.3016701</v>
      </c>
      <c r="O25">
        <v>119.3066256</v>
      </c>
      <c r="P25">
        <v>123.59219589999999</v>
      </c>
      <c r="Q25">
        <v>117.97171400000001</v>
      </c>
      <c r="R25">
        <v>116.1906585</v>
      </c>
      <c r="S25">
        <v>122.97399299999999</v>
      </c>
      <c r="T25">
        <v>106.4652494</v>
      </c>
      <c r="U25">
        <v>4</v>
      </c>
      <c r="V25">
        <v>4</v>
      </c>
      <c r="W25">
        <v>8</v>
      </c>
      <c r="X25">
        <v>0.39074588599999999</v>
      </c>
      <c r="Y25">
        <v>-1.057827517</v>
      </c>
      <c r="Z25">
        <v>0.618242026</v>
      </c>
      <c r="AA25">
        <v>0.618242026</v>
      </c>
      <c r="AB25">
        <v>0.94533369942578305</v>
      </c>
      <c r="AC25">
        <v>-8.1104409441690103E-2</v>
      </c>
    </row>
    <row r="26" spans="1:29" x14ac:dyDescent="0.3">
      <c r="A26" t="s">
        <v>29</v>
      </c>
      <c r="B26" t="s">
        <v>30</v>
      </c>
      <c r="C26" t="s">
        <v>31</v>
      </c>
      <c r="D26">
        <v>28</v>
      </c>
      <c r="E26">
        <v>14</v>
      </c>
      <c r="F26">
        <v>9</v>
      </c>
      <c r="G26">
        <v>9</v>
      </c>
      <c r="H26">
        <v>12</v>
      </c>
      <c r="I26">
        <v>162</v>
      </c>
      <c r="J26">
        <v>258</v>
      </c>
      <c r="K26">
        <v>277</v>
      </c>
      <c r="L26">
        <v>290</v>
      </c>
      <c r="M26">
        <v>20.610526320000002</v>
      </c>
      <c r="N26">
        <v>9.1972860129999994</v>
      </c>
      <c r="O26">
        <v>9.2565485360000004</v>
      </c>
      <c r="P26">
        <v>13.482785</v>
      </c>
      <c r="Q26">
        <v>160.60014849999999</v>
      </c>
      <c r="R26">
        <v>241.7515314</v>
      </c>
      <c r="S26">
        <v>239.88588780000001</v>
      </c>
      <c r="T26">
        <v>232.14227310000001</v>
      </c>
      <c r="U26">
        <v>4</v>
      </c>
      <c r="V26">
        <v>4</v>
      </c>
      <c r="W26">
        <v>8</v>
      </c>
      <c r="X26" s="1">
        <v>1.77E-8</v>
      </c>
      <c r="Y26">
        <v>16.492029479999999</v>
      </c>
      <c r="Z26" s="1">
        <v>4.0300000000000004E-6</v>
      </c>
      <c r="AA26" s="1">
        <v>4.0300000000000004E-6</v>
      </c>
      <c r="AB26">
        <v>16.492029479999999</v>
      </c>
      <c r="AC26">
        <v>4.0436970400891701</v>
      </c>
    </row>
    <row r="27" spans="1:29" x14ac:dyDescent="0.3">
      <c r="A27" t="s">
        <v>209</v>
      </c>
      <c r="B27" t="s">
        <v>210</v>
      </c>
      <c r="C27" t="s">
        <v>211</v>
      </c>
      <c r="D27">
        <v>33</v>
      </c>
      <c r="E27">
        <v>46</v>
      </c>
      <c r="F27">
        <v>60</v>
      </c>
      <c r="G27">
        <v>76</v>
      </c>
      <c r="H27">
        <v>37</v>
      </c>
      <c r="I27">
        <v>87</v>
      </c>
      <c r="J27">
        <v>95</v>
      </c>
      <c r="K27">
        <v>145</v>
      </c>
      <c r="L27">
        <v>137</v>
      </c>
      <c r="M27">
        <v>67.720300750000007</v>
      </c>
      <c r="N27">
        <v>61.315240080000002</v>
      </c>
      <c r="O27">
        <v>78.166409860000002</v>
      </c>
      <c r="P27">
        <v>41.571920429999999</v>
      </c>
      <c r="Q27">
        <v>86.248227909999997</v>
      </c>
      <c r="R27">
        <v>89.017036750000003</v>
      </c>
      <c r="S27">
        <v>125.57203509999999</v>
      </c>
      <c r="T27">
        <v>109.6672118</v>
      </c>
      <c r="U27">
        <v>4</v>
      </c>
      <c r="V27">
        <v>4</v>
      </c>
      <c r="W27">
        <v>8</v>
      </c>
      <c r="X27">
        <v>1.1945269999999999E-2</v>
      </c>
      <c r="Y27">
        <v>1.665060735</v>
      </c>
      <c r="Z27">
        <v>0.11116414600000001</v>
      </c>
      <c r="AA27">
        <v>0.11116414600000001</v>
      </c>
      <c r="AB27">
        <v>1.665060735</v>
      </c>
      <c r="AC27">
        <v>0.73557480221259197</v>
      </c>
    </row>
    <row r="28" spans="1:29" x14ac:dyDescent="0.3">
      <c r="A28" t="s">
        <v>625</v>
      </c>
      <c r="B28" t="s">
        <v>626</v>
      </c>
      <c r="C28" t="s">
        <v>627</v>
      </c>
      <c r="D28">
        <v>63</v>
      </c>
      <c r="E28">
        <v>91</v>
      </c>
      <c r="F28">
        <v>80</v>
      </c>
      <c r="G28">
        <v>93</v>
      </c>
      <c r="H28">
        <v>42</v>
      </c>
      <c r="I28">
        <v>75</v>
      </c>
      <c r="J28">
        <v>60</v>
      </c>
      <c r="K28">
        <v>7</v>
      </c>
      <c r="L28">
        <v>0</v>
      </c>
      <c r="M28">
        <v>133.9684211</v>
      </c>
      <c r="N28">
        <v>81.753653439999994</v>
      </c>
      <c r="O28">
        <v>95.651001539999996</v>
      </c>
      <c r="P28">
        <v>47.189747509999997</v>
      </c>
      <c r="Q28">
        <v>74.351920609999993</v>
      </c>
      <c r="R28">
        <v>56.221286370000001</v>
      </c>
      <c r="S28">
        <v>6.0620982489999999</v>
      </c>
      <c r="T28">
        <v>0</v>
      </c>
      <c r="U28">
        <v>4</v>
      </c>
      <c r="V28">
        <v>3</v>
      </c>
      <c r="W28">
        <v>7</v>
      </c>
      <c r="X28">
        <v>3.5533400000000001E-4</v>
      </c>
      <c r="Y28">
        <v>-4</v>
      </c>
      <c r="Z28">
        <v>1.2351823E-2</v>
      </c>
      <c r="AA28">
        <v>1.2351823E-2</v>
      </c>
      <c r="AB28">
        <v>0.25</v>
      </c>
      <c r="AC28">
        <v>-2</v>
      </c>
    </row>
    <row r="29" spans="1:29" x14ac:dyDescent="0.3">
      <c r="A29" t="s">
        <v>257</v>
      </c>
      <c r="B29" t="s">
        <v>258</v>
      </c>
      <c r="C29" t="s">
        <v>259</v>
      </c>
      <c r="D29">
        <v>116</v>
      </c>
      <c r="E29">
        <v>45</v>
      </c>
      <c r="F29">
        <v>76</v>
      </c>
      <c r="G29">
        <v>123</v>
      </c>
      <c r="H29">
        <v>81</v>
      </c>
      <c r="I29">
        <v>109</v>
      </c>
      <c r="J29">
        <v>144</v>
      </c>
      <c r="K29">
        <v>187</v>
      </c>
      <c r="L29">
        <v>193</v>
      </c>
      <c r="M29">
        <v>66.248120299999997</v>
      </c>
      <c r="N29">
        <v>77.665970770000001</v>
      </c>
      <c r="O29">
        <v>126.5061633</v>
      </c>
      <c r="P29">
        <v>91.008798780000006</v>
      </c>
      <c r="Q29">
        <v>108.0581246</v>
      </c>
      <c r="R29">
        <v>134.9310873</v>
      </c>
      <c r="S29">
        <v>161.9446246</v>
      </c>
      <c r="T29">
        <v>154.49468519999999</v>
      </c>
      <c r="U29">
        <v>4</v>
      </c>
      <c r="V29">
        <v>4</v>
      </c>
      <c r="W29">
        <v>8</v>
      </c>
      <c r="X29">
        <v>1.633638E-3</v>
      </c>
      <c r="Y29">
        <v>1.5456047310000001</v>
      </c>
      <c r="Z29">
        <v>3.8201999E-2</v>
      </c>
      <c r="AA29">
        <v>3.8201999E-2</v>
      </c>
      <c r="AB29">
        <v>1.5456047310000001</v>
      </c>
      <c r="AC29">
        <v>0.62817141529291798</v>
      </c>
    </row>
    <row r="30" spans="1:29" x14ac:dyDescent="0.3">
      <c r="A30" t="s">
        <v>53</v>
      </c>
      <c r="B30" t="s">
        <v>54</v>
      </c>
      <c r="C30" t="s">
        <v>55</v>
      </c>
      <c r="D30">
        <v>213</v>
      </c>
      <c r="E30">
        <v>15</v>
      </c>
      <c r="F30">
        <v>23</v>
      </c>
      <c r="G30">
        <v>42</v>
      </c>
      <c r="H30">
        <v>35</v>
      </c>
      <c r="I30">
        <v>125</v>
      </c>
      <c r="J30">
        <v>252</v>
      </c>
      <c r="K30">
        <v>244</v>
      </c>
      <c r="L30">
        <v>221</v>
      </c>
      <c r="M30">
        <v>22.082706770000001</v>
      </c>
      <c r="N30">
        <v>23.504175369999999</v>
      </c>
      <c r="O30">
        <v>43.197226499999999</v>
      </c>
      <c r="P30">
        <v>39.324789590000002</v>
      </c>
      <c r="Q30">
        <v>123.9198677</v>
      </c>
      <c r="R30">
        <v>236.12940280000001</v>
      </c>
      <c r="S30">
        <v>211.30742470000001</v>
      </c>
      <c r="T30">
        <v>176.90842190000001</v>
      </c>
      <c r="U30">
        <v>4</v>
      </c>
      <c r="V30">
        <v>4</v>
      </c>
      <c r="W30">
        <v>8</v>
      </c>
      <c r="X30" s="1">
        <v>1.43E-5</v>
      </c>
      <c r="Y30">
        <v>5.7964519760000002</v>
      </c>
      <c r="Z30">
        <v>1.1842370000000001E-3</v>
      </c>
      <c r="AA30">
        <v>1.1842370000000001E-3</v>
      </c>
      <c r="AB30">
        <v>5.7964519760000002</v>
      </c>
      <c r="AC30">
        <v>2.5351700928435901</v>
      </c>
    </row>
    <row r="31" spans="1:29" x14ac:dyDescent="0.3">
      <c r="A31" t="s">
        <v>526</v>
      </c>
      <c r="B31" t="s">
        <v>527</v>
      </c>
      <c r="C31" t="s">
        <v>528</v>
      </c>
      <c r="D31">
        <v>71</v>
      </c>
      <c r="E31">
        <v>59</v>
      </c>
      <c r="F31">
        <v>81</v>
      </c>
      <c r="G31">
        <v>103</v>
      </c>
      <c r="H31">
        <v>117</v>
      </c>
      <c r="I31">
        <v>129</v>
      </c>
      <c r="J31">
        <v>138</v>
      </c>
      <c r="K31">
        <v>147</v>
      </c>
      <c r="L31">
        <v>148</v>
      </c>
      <c r="M31">
        <v>86.858646620000002</v>
      </c>
      <c r="N31">
        <v>82.775574109999994</v>
      </c>
      <c r="O31">
        <v>105.93605549999999</v>
      </c>
      <c r="P31">
        <v>131.45715379999999</v>
      </c>
      <c r="Q31">
        <v>127.8853034</v>
      </c>
      <c r="R31">
        <v>129.30895870000001</v>
      </c>
      <c r="S31">
        <v>127.3040632</v>
      </c>
      <c r="T31">
        <v>118.4726083</v>
      </c>
      <c r="U31">
        <v>4</v>
      </c>
      <c r="V31">
        <v>4</v>
      </c>
      <c r="W31">
        <v>8</v>
      </c>
      <c r="X31">
        <v>9.1002263E-2</v>
      </c>
      <c r="Y31">
        <v>1.241535407</v>
      </c>
      <c r="Z31">
        <v>0.32729960400000002</v>
      </c>
      <c r="AA31">
        <v>0.32729960400000002</v>
      </c>
      <c r="AB31">
        <v>1.241535407</v>
      </c>
      <c r="AC31">
        <v>0.31212540591662002</v>
      </c>
    </row>
    <row r="32" spans="1:29" x14ac:dyDescent="0.3">
      <c r="A32" t="s">
        <v>409</v>
      </c>
      <c r="B32" t="s">
        <v>410</v>
      </c>
      <c r="C32" t="s">
        <v>411</v>
      </c>
      <c r="D32">
        <v>51</v>
      </c>
      <c r="E32">
        <v>66</v>
      </c>
      <c r="F32">
        <v>91</v>
      </c>
      <c r="G32">
        <v>108</v>
      </c>
      <c r="H32">
        <v>98</v>
      </c>
      <c r="I32">
        <v>113</v>
      </c>
      <c r="J32">
        <v>121</v>
      </c>
      <c r="K32">
        <v>144</v>
      </c>
      <c r="L32">
        <v>135</v>
      </c>
      <c r="M32">
        <v>97.163909770000004</v>
      </c>
      <c r="N32">
        <v>92.994780789999993</v>
      </c>
      <c r="O32">
        <v>111.0785824</v>
      </c>
      <c r="P32">
        <v>110.1094109</v>
      </c>
      <c r="Q32">
        <v>112.02356039999999</v>
      </c>
      <c r="R32">
        <v>113.3795942</v>
      </c>
      <c r="S32">
        <v>124.7060211</v>
      </c>
      <c r="T32">
        <v>108.0662306</v>
      </c>
      <c r="U32">
        <v>4</v>
      </c>
      <c r="V32">
        <v>4</v>
      </c>
      <c r="W32">
        <v>8</v>
      </c>
      <c r="X32">
        <v>0.123167227</v>
      </c>
      <c r="Y32">
        <v>1.1114717300000001</v>
      </c>
      <c r="Z32">
        <v>0.36823061200000001</v>
      </c>
      <c r="AA32">
        <v>0.36823061200000001</v>
      </c>
      <c r="AB32">
        <v>1.1114717300000001</v>
      </c>
      <c r="AC32">
        <v>0.15247125425111099</v>
      </c>
    </row>
    <row r="33" spans="1:29" x14ac:dyDescent="0.3">
      <c r="A33" t="s">
        <v>346</v>
      </c>
      <c r="B33" t="s">
        <v>347</v>
      </c>
      <c r="C33" t="s">
        <v>348</v>
      </c>
      <c r="D33">
        <v>48</v>
      </c>
      <c r="E33">
        <v>74</v>
      </c>
      <c r="F33">
        <v>90</v>
      </c>
      <c r="G33">
        <v>104</v>
      </c>
      <c r="H33">
        <v>74</v>
      </c>
      <c r="I33">
        <v>112</v>
      </c>
      <c r="J33">
        <v>117</v>
      </c>
      <c r="K33">
        <v>156</v>
      </c>
      <c r="L33">
        <v>145</v>
      </c>
      <c r="M33">
        <v>108.9413534</v>
      </c>
      <c r="N33">
        <v>91.972860130000001</v>
      </c>
      <c r="O33">
        <v>106.9645609</v>
      </c>
      <c r="P33">
        <v>83.143840859999997</v>
      </c>
      <c r="Q33">
        <v>111.03220140000001</v>
      </c>
      <c r="R33">
        <v>109.6315084</v>
      </c>
      <c r="S33">
        <v>135.09818949999999</v>
      </c>
      <c r="T33">
        <v>116.07113649999999</v>
      </c>
      <c r="U33">
        <v>4</v>
      </c>
      <c r="V33">
        <v>4</v>
      </c>
      <c r="W33">
        <v>8</v>
      </c>
      <c r="X33">
        <v>2.039295E-2</v>
      </c>
      <c r="Y33">
        <v>1.2192962350000001</v>
      </c>
      <c r="Z33">
        <v>0.154506484</v>
      </c>
      <c r="AA33">
        <v>0.154506484</v>
      </c>
      <c r="AB33">
        <v>1.2192962350000001</v>
      </c>
      <c r="AC33">
        <v>0.28604867956306101</v>
      </c>
    </row>
    <row r="34" spans="1:29" x14ac:dyDescent="0.3">
      <c r="A34" t="s">
        <v>1855</v>
      </c>
      <c r="B34" t="s">
        <v>1856</v>
      </c>
      <c r="C34" t="s">
        <v>1857</v>
      </c>
      <c r="D34">
        <v>280</v>
      </c>
      <c r="E34">
        <v>113</v>
      </c>
      <c r="F34">
        <v>144</v>
      </c>
      <c r="G34">
        <v>78</v>
      </c>
      <c r="H34">
        <v>110</v>
      </c>
      <c r="I34">
        <v>186</v>
      </c>
      <c r="J34">
        <v>73</v>
      </c>
      <c r="K34">
        <v>39</v>
      </c>
      <c r="L34">
        <v>70</v>
      </c>
      <c r="M34">
        <v>166.356391</v>
      </c>
      <c r="N34">
        <v>147.15657619999999</v>
      </c>
      <c r="O34">
        <v>80.223420649999994</v>
      </c>
      <c r="P34">
        <v>123.59219589999999</v>
      </c>
      <c r="Q34">
        <v>184.3927631</v>
      </c>
      <c r="R34">
        <v>68.402565080000002</v>
      </c>
      <c r="S34">
        <v>33.774547380000001</v>
      </c>
      <c r="T34">
        <v>56.034341779999998</v>
      </c>
      <c r="U34">
        <v>4</v>
      </c>
      <c r="V34">
        <v>4</v>
      </c>
      <c r="W34">
        <v>8</v>
      </c>
      <c r="X34">
        <v>3.6377667000000002E-2</v>
      </c>
      <c r="Y34">
        <v>-1.7270489019999999</v>
      </c>
      <c r="Z34">
        <v>0.20967761800000001</v>
      </c>
      <c r="AA34">
        <v>0.20967761800000001</v>
      </c>
      <c r="AB34">
        <v>0.57902239991117499</v>
      </c>
      <c r="AC34">
        <v>-0.78830893386512702</v>
      </c>
    </row>
    <row r="35" spans="1:29" x14ac:dyDescent="0.3">
      <c r="A35" t="s">
        <v>520</v>
      </c>
      <c r="B35" t="s">
        <v>521</v>
      </c>
      <c r="C35" t="s">
        <v>522</v>
      </c>
      <c r="D35">
        <v>84</v>
      </c>
      <c r="E35">
        <v>43</v>
      </c>
      <c r="F35">
        <v>92</v>
      </c>
      <c r="G35">
        <v>109</v>
      </c>
      <c r="H35">
        <v>73</v>
      </c>
      <c r="I35">
        <v>97</v>
      </c>
      <c r="J35">
        <v>115</v>
      </c>
      <c r="K35">
        <v>143</v>
      </c>
      <c r="L35">
        <v>135</v>
      </c>
      <c r="M35">
        <v>63.303759399999997</v>
      </c>
      <c r="N35">
        <v>94.016701459999993</v>
      </c>
      <c r="O35">
        <v>112.1070878</v>
      </c>
      <c r="P35">
        <v>82.020275440000006</v>
      </c>
      <c r="Q35">
        <v>96.161817319999997</v>
      </c>
      <c r="R35">
        <v>107.7574655</v>
      </c>
      <c r="S35">
        <v>123.84000709999999</v>
      </c>
      <c r="T35">
        <v>108.0662306</v>
      </c>
      <c r="U35">
        <v>4</v>
      </c>
      <c r="V35">
        <v>4</v>
      </c>
      <c r="W35">
        <v>8</v>
      </c>
      <c r="X35">
        <v>1.5614457999999999E-2</v>
      </c>
      <c r="Y35">
        <v>1.227679685</v>
      </c>
      <c r="Z35">
        <v>0.13308771699999999</v>
      </c>
      <c r="AA35">
        <v>0.13308771699999999</v>
      </c>
      <c r="AB35">
        <v>1.227679685</v>
      </c>
      <c r="AC35">
        <v>0.29593419495691897</v>
      </c>
    </row>
    <row r="36" spans="1:29" x14ac:dyDescent="0.3">
      <c r="A36" t="s">
        <v>798</v>
      </c>
      <c r="B36" t="s">
        <v>162</v>
      </c>
      <c r="C36" t="s">
        <v>799</v>
      </c>
      <c r="D36">
        <v>44</v>
      </c>
      <c r="E36">
        <v>52</v>
      </c>
      <c r="F36">
        <v>110</v>
      </c>
      <c r="G36">
        <v>135</v>
      </c>
      <c r="H36">
        <v>146</v>
      </c>
      <c r="I36">
        <v>56</v>
      </c>
      <c r="J36">
        <v>88</v>
      </c>
      <c r="K36">
        <v>116</v>
      </c>
      <c r="L36">
        <v>135</v>
      </c>
      <c r="M36">
        <v>76.553383460000006</v>
      </c>
      <c r="N36">
        <v>112.41127349999999</v>
      </c>
      <c r="O36">
        <v>138.84822800000001</v>
      </c>
      <c r="P36">
        <v>164.0405509</v>
      </c>
      <c r="Q36">
        <v>55.516100719999997</v>
      </c>
      <c r="R36">
        <v>82.457886680000001</v>
      </c>
      <c r="S36">
        <v>100.45762809999999</v>
      </c>
      <c r="T36">
        <v>108.0662306</v>
      </c>
      <c r="U36">
        <v>4</v>
      </c>
      <c r="V36">
        <v>4</v>
      </c>
      <c r="W36">
        <v>8</v>
      </c>
      <c r="X36">
        <v>1.087857E-3</v>
      </c>
      <c r="Y36">
        <v>-1.4214748429999999</v>
      </c>
      <c r="Z36">
        <v>2.6814204000000001E-2</v>
      </c>
      <c r="AA36">
        <v>2.6814204000000001E-2</v>
      </c>
      <c r="AB36">
        <v>0.703494687172596</v>
      </c>
      <c r="AC36">
        <v>-0.50738856669021803</v>
      </c>
    </row>
    <row r="37" spans="1:29" x14ac:dyDescent="0.3">
      <c r="A37" t="s">
        <v>89</v>
      </c>
      <c r="B37" t="s">
        <v>90</v>
      </c>
      <c r="C37" t="s">
        <v>91</v>
      </c>
      <c r="D37">
        <v>112</v>
      </c>
      <c r="E37">
        <v>69</v>
      </c>
      <c r="F37">
        <v>105</v>
      </c>
      <c r="G37">
        <v>120</v>
      </c>
      <c r="H37">
        <v>98</v>
      </c>
      <c r="I37">
        <v>82</v>
      </c>
      <c r="J37">
        <v>86</v>
      </c>
      <c r="K37">
        <v>107</v>
      </c>
      <c r="L37">
        <v>97</v>
      </c>
      <c r="M37">
        <v>101.5804511</v>
      </c>
      <c r="N37">
        <v>107.3016701</v>
      </c>
      <c r="O37">
        <v>123.4206471</v>
      </c>
      <c r="P37">
        <v>110.1094109</v>
      </c>
      <c r="Q37">
        <v>81.2914332</v>
      </c>
      <c r="R37">
        <v>80.583843799999997</v>
      </c>
      <c r="S37">
        <v>92.663501800000006</v>
      </c>
      <c r="T37">
        <v>77.647587900000005</v>
      </c>
      <c r="U37">
        <v>4</v>
      </c>
      <c r="V37">
        <v>4</v>
      </c>
      <c r="W37">
        <v>8</v>
      </c>
      <c r="X37">
        <v>2.4438480000000002E-3</v>
      </c>
      <c r="Y37">
        <v>-1.3364303930000001</v>
      </c>
      <c r="Z37">
        <v>4.7421050999999999E-2</v>
      </c>
      <c r="AA37">
        <v>4.7421050999999999E-2</v>
      </c>
      <c r="AB37">
        <v>0.74826194109160804</v>
      </c>
      <c r="AC37">
        <v>-0.41838469782127502</v>
      </c>
    </row>
    <row r="38" spans="1:29" x14ac:dyDescent="0.3">
      <c r="A38" t="s">
        <v>2269</v>
      </c>
      <c r="B38" t="s">
        <v>2270</v>
      </c>
      <c r="C38" t="s">
        <v>2271</v>
      </c>
      <c r="D38">
        <v>245</v>
      </c>
      <c r="E38">
        <v>81</v>
      </c>
      <c r="F38">
        <v>132</v>
      </c>
      <c r="G38">
        <v>54</v>
      </c>
      <c r="H38">
        <v>100</v>
      </c>
      <c r="I38">
        <v>153</v>
      </c>
      <c r="J38">
        <v>55</v>
      </c>
      <c r="K38">
        <v>51</v>
      </c>
      <c r="L38">
        <v>131</v>
      </c>
      <c r="M38">
        <v>119.2466165</v>
      </c>
      <c r="N38">
        <v>134.89352819999999</v>
      </c>
      <c r="O38">
        <v>55.539291220000003</v>
      </c>
      <c r="P38">
        <v>112.35654169999999</v>
      </c>
      <c r="Q38">
        <v>151.67791800000001</v>
      </c>
      <c r="R38">
        <v>51.536179169999997</v>
      </c>
      <c r="S38">
        <v>44.166715809999999</v>
      </c>
      <c r="T38">
        <v>104.8642682</v>
      </c>
      <c r="U38">
        <v>4</v>
      </c>
      <c r="V38">
        <v>4</v>
      </c>
      <c r="W38">
        <v>8</v>
      </c>
      <c r="X38">
        <v>0.29435916299999998</v>
      </c>
      <c r="Y38">
        <v>-1.270639861</v>
      </c>
      <c r="Z38">
        <v>0.52544503799999998</v>
      </c>
      <c r="AA38">
        <v>0.52544503799999998</v>
      </c>
      <c r="AB38">
        <v>0.78700505996482395</v>
      </c>
      <c r="AC38">
        <v>-0.34555518347138497</v>
      </c>
    </row>
    <row r="39" spans="1:29" x14ac:dyDescent="0.3">
      <c r="A39" t="s">
        <v>230</v>
      </c>
      <c r="B39" t="s">
        <v>231</v>
      </c>
      <c r="C39" t="s">
        <v>232</v>
      </c>
      <c r="D39">
        <v>17</v>
      </c>
      <c r="E39">
        <v>59</v>
      </c>
      <c r="F39">
        <v>77</v>
      </c>
      <c r="G39">
        <v>88</v>
      </c>
      <c r="H39">
        <v>80</v>
      </c>
      <c r="I39">
        <v>87</v>
      </c>
      <c r="J39">
        <v>116</v>
      </c>
      <c r="K39">
        <v>117</v>
      </c>
      <c r="L39">
        <v>114</v>
      </c>
      <c r="M39">
        <v>86.858646620000002</v>
      </c>
      <c r="N39">
        <v>78.687891440000001</v>
      </c>
      <c r="O39">
        <v>90.508474579999998</v>
      </c>
      <c r="P39">
        <v>89.885233360000001</v>
      </c>
      <c r="Q39">
        <v>86.248227909999997</v>
      </c>
      <c r="R39">
        <v>108.694487</v>
      </c>
      <c r="S39">
        <v>101.32364219999999</v>
      </c>
      <c r="T39">
        <v>91.255928049999994</v>
      </c>
      <c r="U39">
        <v>4</v>
      </c>
      <c r="V39">
        <v>4</v>
      </c>
      <c r="W39">
        <v>8</v>
      </c>
      <c r="X39">
        <v>0.13430672900000001</v>
      </c>
      <c r="Y39">
        <v>1.1269511940000001</v>
      </c>
      <c r="Z39">
        <v>0.38158173499999998</v>
      </c>
      <c r="AA39">
        <v>0.38158173499999998</v>
      </c>
      <c r="AB39">
        <v>1.1269511940000001</v>
      </c>
      <c r="AC39">
        <v>0.172425036629168</v>
      </c>
    </row>
    <row r="40" spans="1:29" x14ac:dyDescent="0.3">
      <c r="A40" t="s">
        <v>2425</v>
      </c>
      <c r="B40" t="s">
        <v>2426</v>
      </c>
      <c r="C40" t="s">
        <v>2427</v>
      </c>
      <c r="D40">
        <v>229</v>
      </c>
      <c r="E40">
        <v>60</v>
      </c>
      <c r="F40">
        <v>122</v>
      </c>
      <c r="G40">
        <v>44</v>
      </c>
      <c r="H40">
        <v>68</v>
      </c>
      <c r="I40">
        <v>126</v>
      </c>
      <c r="J40">
        <v>56</v>
      </c>
      <c r="K40">
        <v>42</v>
      </c>
      <c r="L40">
        <v>100</v>
      </c>
      <c r="M40">
        <v>88.330827069999998</v>
      </c>
      <c r="N40">
        <v>124.6743215</v>
      </c>
      <c r="O40">
        <v>45.254237289999999</v>
      </c>
      <c r="P40">
        <v>76.402448359999994</v>
      </c>
      <c r="Q40">
        <v>124.91122660000001</v>
      </c>
      <c r="R40">
        <v>52.473200609999999</v>
      </c>
      <c r="S40">
        <v>36.372589490000003</v>
      </c>
      <c r="T40">
        <v>80.049059690000007</v>
      </c>
      <c r="U40">
        <v>4</v>
      </c>
      <c r="V40">
        <v>4</v>
      </c>
      <c r="W40">
        <v>8</v>
      </c>
      <c r="X40">
        <v>0.472320562</v>
      </c>
      <c r="Y40">
        <v>-1.17708817</v>
      </c>
      <c r="Z40">
        <v>0.64872944600000004</v>
      </c>
      <c r="AA40">
        <v>0.64872944600000004</v>
      </c>
      <c r="AB40">
        <v>0.84955403128382501</v>
      </c>
      <c r="AC40">
        <v>-0.235222389754077</v>
      </c>
    </row>
    <row r="41" spans="1:29" x14ac:dyDescent="0.3">
      <c r="A41" t="s">
        <v>50</v>
      </c>
      <c r="B41" t="s">
        <v>51</v>
      </c>
      <c r="C41" t="s">
        <v>52</v>
      </c>
      <c r="D41">
        <v>54</v>
      </c>
      <c r="E41">
        <v>22</v>
      </c>
      <c r="F41">
        <v>47</v>
      </c>
      <c r="G41">
        <v>13</v>
      </c>
      <c r="H41">
        <v>32</v>
      </c>
      <c r="I41">
        <v>122</v>
      </c>
      <c r="J41">
        <v>170</v>
      </c>
      <c r="K41">
        <v>135</v>
      </c>
      <c r="L41">
        <v>175</v>
      </c>
      <c r="M41">
        <v>32.387969920000003</v>
      </c>
      <c r="N41">
        <v>48.030271399999997</v>
      </c>
      <c r="O41">
        <v>13.370570109999999</v>
      </c>
      <c r="P41">
        <v>35.95409334</v>
      </c>
      <c r="Q41">
        <v>120.94579090000001</v>
      </c>
      <c r="R41">
        <v>159.29364469999999</v>
      </c>
      <c r="S41">
        <v>116.9118948</v>
      </c>
      <c r="T41">
        <v>140.08585450000001</v>
      </c>
      <c r="U41">
        <v>4</v>
      </c>
      <c r="V41">
        <v>4</v>
      </c>
      <c r="W41">
        <v>8</v>
      </c>
      <c r="X41">
        <v>1.4870199999999999E-4</v>
      </c>
      <c r="Y41">
        <v>4.2870175870000002</v>
      </c>
      <c r="Z41">
        <v>6.4579219999999996E-3</v>
      </c>
      <c r="AA41">
        <v>6.4579219999999996E-3</v>
      </c>
      <c r="AB41">
        <v>4.2870175870000002</v>
      </c>
      <c r="AC41">
        <v>2.0999743356586502</v>
      </c>
    </row>
    <row r="42" spans="1:29" x14ac:dyDescent="0.3">
      <c r="A42" t="s">
        <v>430</v>
      </c>
      <c r="B42" t="s">
        <v>431</v>
      </c>
      <c r="C42" t="s">
        <v>432</v>
      </c>
      <c r="D42">
        <v>17</v>
      </c>
      <c r="E42">
        <v>61</v>
      </c>
      <c r="F42">
        <v>97</v>
      </c>
      <c r="G42">
        <v>91</v>
      </c>
      <c r="H42">
        <v>80</v>
      </c>
      <c r="I42">
        <v>72</v>
      </c>
      <c r="J42">
        <v>97</v>
      </c>
      <c r="K42">
        <v>90</v>
      </c>
      <c r="L42">
        <v>77</v>
      </c>
      <c r="M42">
        <v>89.803007519999994</v>
      </c>
      <c r="N42">
        <v>99.1263048</v>
      </c>
      <c r="O42">
        <v>93.593990759999997</v>
      </c>
      <c r="P42">
        <v>89.885233360000001</v>
      </c>
      <c r="Q42">
        <v>71.37784379</v>
      </c>
      <c r="R42">
        <v>90.891079629999993</v>
      </c>
      <c r="S42">
        <v>77.941263199999995</v>
      </c>
      <c r="T42">
        <v>61.637775959999999</v>
      </c>
      <c r="U42">
        <v>4</v>
      </c>
      <c r="V42">
        <v>4</v>
      </c>
      <c r="W42">
        <v>8</v>
      </c>
      <c r="X42">
        <v>1.8410227000000001E-2</v>
      </c>
      <c r="Y42">
        <v>-1.2337839779999999</v>
      </c>
      <c r="Z42">
        <v>0.14728181800000001</v>
      </c>
      <c r="AA42">
        <v>0.14728181800000001</v>
      </c>
      <c r="AB42">
        <v>0.81051465883114304</v>
      </c>
      <c r="AC42">
        <v>-0.30308981656989797</v>
      </c>
    </row>
    <row r="43" spans="1:29" x14ac:dyDescent="0.3">
      <c r="A43" t="s">
        <v>2135</v>
      </c>
      <c r="B43" t="s">
        <v>2136</v>
      </c>
      <c r="C43" t="s">
        <v>2137</v>
      </c>
      <c r="D43">
        <v>47</v>
      </c>
      <c r="E43">
        <v>62</v>
      </c>
      <c r="F43">
        <v>63</v>
      </c>
      <c r="G43">
        <v>68</v>
      </c>
      <c r="H43">
        <v>62</v>
      </c>
      <c r="I43">
        <v>91</v>
      </c>
      <c r="J43">
        <v>73</v>
      </c>
      <c r="K43">
        <v>97</v>
      </c>
      <c r="L43">
        <v>83</v>
      </c>
      <c r="M43">
        <v>91.275187970000005</v>
      </c>
      <c r="N43">
        <v>64.381002089999996</v>
      </c>
      <c r="O43">
        <v>69.938366720000005</v>
      </c>
      <c r="P43">
        <v>69.661055849999997</v>
      </c>
      <c r="Q43">
        <v>90.213663670000003</v>
      </c>
      <c r="R43">
        <v>68.402565080000002</v>
      </c>
      <c r="S43">
        <v>84.003361440000006</v>
      </c>
      <c r="T43">
        <v>66.440719540000003</v>
      </c>
      <c r="U43">
        <v>4</v>
      </c>
      <c r="V43">
        <v>4</v>
      </c>
      <c r="W43">
        <v>8</v>
      </c>
      <c r="X43">
        <v>0.54277302500000002</v>
      </c>
      <c r="Y43">
        <v>1.0516335750000001</v>
      </c>
      <c r="Z43">
        <v>0.70413797899999997</v>
      </c>
      <c r="AA43">
        <v>0.70413797899999997</v>
      </c>
      <c r="AB43">
        <v>1.0516335750000001</v>
      </c>
      <c r="AC43">
        <v>7.26321080354599E-2</v>
      </c>
    </row>
    <row r="44" spans="1:29" x14ac:dyDescent="0.3">
      <c r="A44" t="s">
        <v>2242</v>
      </c>
      <c r="B44" t="s">
        <v>2243</v>
      </c>
      <c r="C44" t="s">
        <v>2244</v>
      </c>
      <c r="D44">
        <v>23</v>
      </c>
      <c r="E44">
        <v>57</v>
      </c>
      <c r="F44">
        <v>74</v>
      </c>
      <c r="G44">
        <v>76</v>
      </c>
      <c r="H44">
        <v>97</v>
      </c>
      <c r="I44">
        <v>82</v>
      </c>
      <c r="J44">
        <v>94</v>
      </c>
      <c r="K44">
        <v>111</v>
      </c>
      <c r="L44">
        <v>110</v>
      </c>
      <c r="M44">
        <v>83.914285710000001</v>
      </c>
      <c r="N44">
        <v>75.622129439999995</v>
      </c>
      <c r="O44">
        <v>78.166409860000002</v>
      </c>
      <c r="P44">
        <v>108.9858454</v>
      </c>
      <c r="Q44">
        <v>81.2914332</v>
      </c>
      <c r="R44">
        <v>88.080015309999993</v>
      </c>
      <c r="S44">
        <v>96.127557940000003</v>
      </c>
      <c r="T44">
        <v>88.053965660000003</v>
      </c>
      <c r="U44">
        <v>4</v>
      </c>
      <c r="V44">
        <v>4</v>
      </c>
      <c r="W44">
        <v>8</v>
      </c>
      <c r="X44">
        <v>0.78196207600000001</v>
      </c>
      <c r="Y44">
        <v>1.0250232290000001</v>
      </c>
      <c r="Z44">
        <v>0.88700175800000003</v>
      </c>
      <c r="AA44">
        <v>0.88700175800000003</v>
      </c>
      <c r="AB44">
        <v>1.0250232290000001</v>
      </c>
      <c r="AC44">
        <v>3.5656604348647897E-2</v>
      </c>
    </row>
    <row r="45" spans="1:29" x14ac:dyDescent="0.3">
      <c r="A45" t="s">
        <v>971</v>
      </c>
      <c r="B45" t="s">
        <v>972</v>
      </c>
      <c r="C45" t="s">
        <v>973</v>
      </c>
      <c r="D45">
        <v>141</v>
      </c>
      <c r="E45">
        <v>51</v>
      </c>
      <c r="F45">
        <v>72</v>
      </c>
      <c r="G45">
        <v>87</v>
      </c>
      <c r="H45">
        <v>70</v>
      </c>
      <c r="I45">
        <v>83</v>
      </c>
      <c r="J45">
        <v>84</v>
      </c>
      <c r="K45">
        <v>100</v>
      </c>
      <c r="L45">
        <v>108</v>
      </c>
      <c r="M45">
        <v>75.081203009999996</v>
      </c>
      <c r="N45">
        <v>73.578288099999995</v>
      </c>
      <c r="O45">
        <v>89.479969179999998</v>
      </c>
      <c r="P45">
        <v>78.649579189999997</v>
      </c>
      <c r="Q45">
        <v>82.282792139999998</v>
      </c>
      <c r="R45">
        <v>78.709800920000006</v>
      </c>
      <c r="S45">
        <v>86.601403550000001</v>
      </c>
      <c r="T45">
        <v>86.452984459999996</v>
      </c>
      <c r="U45">
        <v>4</v>
      </c>
      <c r="V45">
        <v>4</v>
      </c>
      <c r="W45">
        <v>8</v>
      </c>
      <c r="X45">
        <v>0.523778191</v>
      </c>
      <c r="Y45">
        <v>1.0516967150000001</v>
      </c>
      <c r="Z45">
        <v>0.69029726899999999</v>
      </c>
      <c r="AA45">
        <v>0.69029726899999999</v>
      </c>
      <c r="AB45">
        <v>1.0516967150000001</v>
      </c>
      <c r="AC45">
        <v>7.2718724735977305E-2</v>
      </c>
    </row>
    <row r="46" spans="1:29" x14ac:dyDescent="0.3">
      <c r="A46" t="s">
        <v>2159</v>
      </c>
      <c r="B46" t="s">
        <v>2160</v>
      </c>
      <c r="C46" t="s">
        <v>2161</v>
      </c>
      <c r="D46">
        <v>274</v>
      </c>
      <c r="E46">
        <v>60</v>
      </c>
      <c r="F46">
        <v>116</v>
      </c>
      <c r="G46">
        <v>46</v>
      </c>
      <c r="H46">
        <v>81</v>
      </c>
      <c r="I46">
        <v>123</v>
      </c>
      <c r="J46">
        <v>52</v>
      </c>
      <c r="K46">
        <v>43</v>
      </c>
      <c r="L46">
        <v>89</v>
      </c>
      <c r="M46">
        <v>88.330827069999998</v>
      </c>
      <c r="N46">
        <v>118.54279750000001</v>
      </c>
      <c r="O46">
        <v>47.311248069999998</v>
      </c>
      <c r="P46">
        <v>91.008798780000006</v>
      </c>
      <c r="Q46">
        <v>121.9371498</v>
      </c>
      <c r="R46">
        <v>48.725114849999997</v>
      </c>
      <c r="S46">
        <v>37.238603529999999</v>
      </c>
      <c r="T46">
        <v>71.243663119999994</v>
      </c>
      <c r="U46">
        <v>4</v>
      </c>
      <c r="V46">
        <v>4</v>
      </c>
      <c r="W46">
        <v>8</v>
      </c>
      <c r="X46">
        <v>0.27015020000000001</v>
      </c>
      <c r="Y46">
        <v>-1.2851377770000001</v>
      </c>
      <c r="Z46">
        <v>0.52387039800000001</v>
      </c>
      <c r="AA46">
        <v>0.52387039800000001</v>
      </c>
      <c r="AB46">
        <v>0.77812668641208305</v>
      </c>
      <c r="AC46">
        <v>-0.36192303610350701</v>
      </c>
    </row>
    <row r="47" spans="1:29" x14ac:dyDescent="0.3">
      <c r="A47" t="s">
        <v>212</v>
      </c>
      <c r="B47" t="s">
        <v>213</v>
      </c>
      <c r="C47" t="s">
        <v>214</v>
      </c>
      <c r="D47">
        <v>97</v>
      </c>
      <c r="E47">
        <v>47</v>
      </c>
      <c r="F47">
        <v>55</v>
      </c>
      <c r="G47">
        <v>67</v>
      </c>
      <c r="H47">
        <v>62</v>
      </c>
      <c r="I47">
        <v>74</v>
      </c>
      <c r="J47">
        <v>84</v>
      </c>
      <c r="K47">
        <v>105</v>
      </c>
      <c r="L47">
        <v>118</v>
      </c>
      <c r="M47">
        <v>69.192481200000003</v>
      </c>
      <c r="N47">
        <v>56.205636740000003</v>
      </c>
      <c r="O47">
        <v>68.909861329999998</v>
      </c>
      <c r="P47">
        <v>69.661055849999997</v>
      </c>
      <c r="Q47">
        <v>73.360561669999996</v>
      </c>
      <c r="R47">
        <v>78.709800920000006</v>
      </c>
      <c r="S47">
        <v>90.931473729999993</v>
      </c>
      <c r="T47">
        <v>94.457890430000006</v>
      </c>
      <c r="U47">
        <v>4</v>
      </c>
      <c r="V47">
        <v>4</v>
      </c>
      <c r="W47">
        <v>8</v>
      </c>
      <c r="X47">
        <v>1.1134580999999999E-2</v>
      </c>
      <c r="Y47">
        <v>1.2919897659999999</v>
      </c>
      <c r="Z47">
        <v>0.10577852</v>
      </c>
      <c r="AA47">
        <v>0.10577852</v>
      </c>
      <c r="AB47">
        <v>1.2919897659999999</v>
      </c>
      <c r="AC47">
        <v>0.36959464232322797</v>
      </c>
    </row>
    <row r="48" spans="1:29" x14ac:dyDescent="0.3">
      <c r="A48" t="s">
        <v>2085</v>
      </c>
      <c r="B48" t="s">
        <v>2086</v>
      </c>
      <c r="C48" t="s">
        <v>2087</v>
      </c>
      <c r="D48">
        <v>33</v>
      </c>
      <c r="E48">
        <v>67</v>
      </c>
      <c r="F48">
        <v>76</v>
      </c>
      <c r="G48">
        <v>74</v>
      </c>
      <c r="H48">
        <v>64</v>
      </c>
      <c r="I48">
        <v>73</v>
      </c>
      <c r="J48">
        <v>83</v>
      </c>
      <c r="K48">
        <v>98</v>
      </c>
      <c r="L48">
        <v>85</v>
      </c>
      <c r="M48">
        <v>98.636090229999994</v>
      </c>
      <c r="N48">
        <v>77.665970770000001</v>
      </c>
      <c r="O48">
        <v>76.109399080000003</v>
      </c>
      <c r="P48">
        <v>71.908186689999994</v>
      </c>
      <c r="Q48">
        <v>72.369202729999998</v>
      </c>
      <c r="R48">
        <v>77.772779479999997</v>
      </c>
      <c r="S48">
        <v>84.869375480000002</v>
      </c>
      <c r="T48">
        <v>68.041700739999996</v>
      </c>
      <c r="U48">
        <v>4</v>
      </c>
      <c r="V48">
        <v>4</v>
      </c>
      <c r="W48">
        <v>8</v>
      </c>
      <c r="X48">
        <v>0.51757582499999999</v>
      </c>
      <c r="Y48">
        <v>-1.053762681</v>
      </c>
      <c r="Z48">
        <v>0.68410022000000004</v>
      </c>
      <c r="AA48">
        <v>0.68410022000000004</v>
      </c>
      <c r="AB48">
        <v>0.94898027613866498</v>
      </c>
      <c r="AC48">
        <v>-7.5549992691184994E-2</v>
      </c>
    </row>
    <row r="49" spans="1:29" x14ac:dyDescent="0.3">
      <c r="A49" t="s">
        <v>670</v>
      </c>
      <c r="B49" t="s">
        <v>671</v>
      </c>
      <c r="C49" t="s">
        <v>672</v>
      </c>
      <c r="D49">
        <v>80</v>
      </c>
      <c r="E49">
        <v>39</v>
      </c>
      <c r="F49">
        <v>74</v>
      </c>
      <c r="G49">
        <v>81</v>
      </c>
      <c r="H49">
        <v>65</v>
      </c>
      <c r="I49">
        <v>82</v>
      </c>
      <c r="J49">
        <v>99</v>
      </c>
      <c r="K49">
        <v>99</v>
      </c>
      <c r="L49">
        <v>90</v>
      </c>
      <c r="M49">
        <v>57.415037589999997</v>
      </c>
      <c r="N49">
        <v>75.622129439999995</v>
      </c>
      <c r="O49">
        <v>83.308936829999993</v>
      </c>
      <c r="P49">
        <v>73.031752100000006</v>
      </c>
      <c r="Q49">
        <v>81.2914332</v>
      </c>
      <c r="R49">
        <v>92.765122509999998</v>
      </c>
      <c r="S49">
        <v>85.735389510000005</v>
      </c>
      <c r="T49">
        <v>72.044153719999997</v>
      </c>
      <c r="U49">
        <v>4</v>
      </c>
      <c r="V49">
        <v>4</v>
      </c>
      <c r="W49">
        <v>8</v>
      </c>
      <c r="X49">
        <v>0.123893269</v>
      </c>
      <c r="Y49">
        <v>1.1335176309999999</v>
      </c>
      <c r="Z49">
        <v>0.36823061200000001</v>
      </c>
      <c r="AA49">
        <v>0.36823061200000001</v>
      </c>
      <c r="AB49">
        <v>1.1335176309999999</v>
      </c>
      <c r="AC49">
        <v>0.180806831271416</v>
      </c>
    </row>
    <row r="50" spans="1:29" x14ac:dyDescent="0.3">
      <c r="A50" t="s">
        <v>119</v>
      </c>
      <c r="B50" t="s">
        <v>120</v>
      </c>
      <c r="C50" t="s">
        <v>121</v>
      </c>
      <c r="D50">
        <v>21</v>
      </c>
      <c r="E50">
        <v>57</v>
      </c>
      <c r="F50">
        <v>78</v>
      </c>
      <c r="G50">
        <v>88</v>
      </c>
      <c r="H50">
        <v>76</v>
      </c>
      <c r="I50">
        <v>69</v>
      </c>
      <c r="J50">
        <v>89</v>
      </c>
      <c r="K50">
        <v>94</v>
      </c>
      <c r="L50">
        <v>95</v>
      </c>
      <c r="M50">
        <v>83.914285710000001</v>
      </c>
      <c r="N50">
        <v>79.709812110000001</v>
      </c>
      <c r="O50">
        <v>90.508474579999998</v>
      </c>
      <c r="P50">
        <v>85.390971690000001</v>
      </c>
      <c r="Q50">
        <v>68.403766959999999</v>
      </c>
      <c r="R50">
        <v>83.394908119999997</v>
      </c>
      <c r="S50">
        <v>81.405319340000005</v>
      </c>
      <c r="T50">
        <v>76.046606699999998</v>
      </c>
      <c r="U50">
        <v>4</v>
      </c>
      <c r="V50">
        <v>4</v>
      </c>
      <c r="W50">
        <v>8</v>
      </c>
      <c r="X50">
        <v>0.26474152899999998</v>
      </c>
      <c r="Y50">
        <v>-1.092323492</v>
      </c>
      <c r="Z50">
        <v>0.51812075999999996</v>
      </c>
      <c r="AA50">
        <v>0.51812075999999996</v>
      </c>
      <c r="AB50">
        <v>0.91547971578368303</v>
      </c>
      <c r="AC50">
        <v>-0.12740017419788599</v>
      </c>
    </row>
    <row r="51" spans="1:29" x14ac:dyDescent="0.3">
      <c r="A51" t="s">
        <v>1852</v>
      </c>
      <c r="B51" t="s">
        <v>1853</v>
      </c>
      <c r="C51" t="s">
        <v>1854</v>
      </c>
      <c r="D51">
        <v>285</v>
      </c>
      <c r="E51">
        <v>64</v>
      </c>
      <c r="F51">
        <v>108</v>
      </c>
      <c r="G51">
        <v>57</v>
      </c>
      <c r="H51">
        <v>84</v>
      </c>
      <c r="I51">
        <v>122</v>
      </c>
      <c r="J51">
        <v>61</v>
      </c>
      <c r="K51">
        <v>33</v>
      </c>
      <c r="L51">
        <v>55</v>
      </c>
      <c r="M51">
        <v>94.219548869999997</v>
      </c>
      <c r="N51">
        <v>110.3674322</v>
      </c>
      <c r="O51">
        <v>58.624807400000002</v>
      </c>
      <c r="P51">
        <v>94.379495030000001</v>
      </c>
      <c r="Q51">
        <v>120.94579090000001</v>
      </c>
      <c r="R51">
        <v>57.158307809999997</v>
      </c>
      <c r="S51">
        <v>28.578463169999999</v>
      </c>
      <c r="T51">
        <v>44.026982830000001</v>
      </c>
      <c r="U51">
        <v>4</v>
      </c>
      <c r="V51">
        <v>4</v>
      </c>
      <c r="W51">
        <v>8</v>
      </c>
      <c r="X51">
        <v>7.7654764000000001E-2</v>
      </c>
      <c r="Y51">
        <v>-1.560531404</v>
      </c>
      <c r="Z51">
        <v>0.31467109199999999</v>
      </c>
      <c r="AA51">
        <v>0.31467109199999999</v>
      </c>
      <c r="AB51">
        <v>0.640807354108204</v>
      </c>
      <c r="AC51">
        <v>-0.64203739022039796</v>
      </c>
    </row>
    <row r="52" spans="1:29" x14ac:dyDescent="0.3">
      <c r="A52" t="s">
        <v>1102</v>
      </c>
      <c r="B52" t="s">
        <v>1103</v>
      </c>
      <c r="C52" t="s">
        <v>1104</v>
      </c>
      <c r="D52">
        <v>223</v>
      </c>
      <c r="E52">
        <v>46</v>
      </c>
      <c r="F52">
        <v>56</v>
      </c>
      <c r="G52">
        <v>48</v>
      </c>
      <c r="H52">
        <v>24</v>
      </c>
      <c r="I52">
        <v>75</v>
      </c>
      <c r="J52">
        <v>0</v>
      </c>
      <c r="K52">
        <v>0</v>
      </c>
      <c r="L52">
        <v>0</v>
      </c>
      <c r="M52">
        <v>67.720300750000007</v>
      </c>
      <c r="N52">
        <v>57.227557410000003</v>
      </c>
      <c r="O52">
        <v>49.368258859999997</v>
      </c>
      <c r="P52">
        <v>26.96557001</v>
      </c>
      <c r="Q52">
        <v>74.351920609999993</v>
      </c>
      <c r="R52">
        <v>0</v>
      </c>
      <c r="S52">
        <v>0</v>
      </c>
      <c r="T52">
        <v>0</v>
      </c>
      <c r="U52">
        <v>4</v>
      </c>
      <c r="V52">
        <v>1</v>
      </c>
      <c r="W52">
        <v>5</v>
      </c>
      <c r="X52" s="1">
        <v>9.7000000000000003E-7</v>
      </c>
      <c r="Y52">
        <v>-5.223095313</v>
      </c>
      <c r="Z52">
        <v>1.4746E-4</v>
      </c>
      <c r="AA52">
        <v>1.4746E-4</v>
      </c>
      <c r="AB52">
        <v>0.19145735240769099</v>
      </c>
      <c r="AC52">
        <v>-2.38490503078997</v>
      </c>
    </row>
    <row r="53" spans="1:29" x14ac:dyDescent="0.3">
      <c r="A53" t="s">
        <v>295</v>
      </c>
      <c r="B53" t="s">
        <v>296</v>
      </c>
      <c r="C53" t="s">
        <v>297</v>
      </c>
      <c r="D53">
        <v>88</v>
      </c>
      <c r="E53">
        <v>33</v>
      </c>
      <c r="F53">
        <v>55</v>
      </c>
      <c r="G53">
        <v>72</v>
      </c>
      <c r="H53">
        <v>50</v>
      </c>
      <c r="I53">
        <v>65</v>
      </c>
      <c r="J53">
        <v>76</v>
      </c>
      <c r="K53">
        <v>99</v>
      </c>
      <c r="L53">
        <v>94</v>
      </c>
      <c r="M53">
        <v>48.581954889999999</v>
      </c>
      <c r="N53">
        <v>56.205636740000003</v>
      </c>
      <c r="O53">
        <v>74.052388289999996</v>
      </c>
      <c r="P53">
        <v>56.178270849999997</v>
      </c>
      <c r="Q53">
        <v>64.438331199999993</v>
      </c>
      <c r="R53">
        <v>71.213629400000002</v>
      </c>
      <c r="S53">
        <v>85.735389510000005</v>
      </c>
      <c r="T53">
        <v>75.246116110000003</v>
      </c>
      <c r="U53">
        <v>4</v>
      </c>
      <c r="V53">
        <v>4</v>
      </c>
      <c r="W53">
        <v>8</v>
      </c>
      <c r="X53">
        <v>1.4080835999999999E-2</v>
      </c>
      <c r="Y53">
        <v>1.2582570390000001</v>
      </c>
      <c r="Z53">
        <v>0.128417226</v>
      </c>
      <c r="AA53">
        <v>0.128417226</v>
      </c>
      <c r="AB53">
        <v>1.2582570390000001</v>
      </c>
      <c r="AC53">
        <v>0.33142666864903098</v>
      </c>
    </row>
    <row r="54" spans="1:29" x14ac:dyDescent="0.3">
      <c r="A54" t="s">
        <v>272</v>
      </c>
      <c r="B54" t="s">
        <v>273</v>
      </c>
      <c r="C54" t="s">
        <v>274</v>
      </c>
      <c r="D54">
        <v>40</v>
      </c>
      <c r="E54">
        <v>42</v>
      </c>
      <c r="F54">
        <v>50</v>
      </c>
      <c r="G54">
        <v>69</v>
      </c>
      <c r="H54">
        <v>46</v>
      </c>
      <c r="I54">
        <v>65</v>
      </c>
      <c r="J54">
        <v>79</v>
      </c>
      <c r="K54">
        <v>95</v>
      </c>
      <c r="L54">
        <v>87</v>
      </c>
      <c r="M54">
        <v>61.831578950000001</v>
      </c>
      <c r="N54">
        <v>51.096033400000003</v>
      </c>
      <c r="O54">
        <v>70.966872109999997</v>
      </c>
      <c r="P54">
        <v>51.684009179999997</v>
      </c>
      <c r="Q54">
        <v>64.438331199999993</v>
      </c>
      <c r="R54">
        <v>74.024693720000002</v>
      </c>
      <c r="S54">
        <v>82.271333369999994</v>
      </c>
      <c r="T54">
        <v>69.642681929999995</v>
      </c>
      <c r="U54">
        <v>4</v>
      </c>
      <c r="V54">
        <v>4</v>
      </c>
      <c r="W54">
        <v>8</v>
      </c>
      <c r="X54">
        <v>2.7804485E-2</v>
      </c>
      <c r="Y54">
        <v>1.243471634</v>
      </c>
      <c r="Z54">
        <v>0.18138430799999999</v>
      </c>
      <c r="AA54">
        <v>0.18138430799999999</v>
      </c>
      <c r="AB54">
        <v>1.243471634</v>
      </c>
      <c r="AC54">
        <v>0.31437359725783698</v>
      </c>
    </row>
    <row r="55" spans="1:29" x14ac:dyDescent="0.3">
      <c r="A55" t="s">
        <v>140</v>
      </c>
      <c r="B55" t="s">
        <v>141</v>
      </c>
      <c r="C55" t="s">
        <v>142</v>
      </c>
      <c r="D55">
        <v>28</v>
      </c>
      <c r="E55">
        <v>0</v>
      </c>
      <c r="F55">
        <v>0</v>
      </c>
      <c r="G55">
        <v>0</v>
      </c>
      <c r="H55">
        <v>6</v>
      </c>
      <c r="I55">
        <v>30</v>
      </c>
      <c r="J55">
        <v>102</v>
      </c>
      <c r="K55">
        <v>124</v>
      </c>
      <c r="L55">
        <v>139</v>
      </c>
      <c r="M55">
        <v>0</v>
      </c>
      <c r="N55">
        <v>0</v>
      </c>
      <c r="O55">
        <v>0</v>
      </c>
      <c r="P55">
        <v>6.7413925020000001</v>
      </c>
      <c r="Q55">
        <v>29.740768240000001</v>
      </c>
      <c r="R55">
        <v>95.576186829999997</v>
      </c>
      <c r="S55">
        <v>107.3857404</v>
      </c>
      <c r="T55">
        <v>111.268193</v>
      </c>
      <c r="U55">
        <v>1</v>
      </c>
      <c r="V55">
        <v>4</v>
      </c>
      <c r="W55">
        <v>5</v>
      </c>
      <c r="X55" s="1">
        <v>1.6999999999999999E-11</v>
      </c>
      <c r="Y55">
        <v>57.474974789999997</v>
      </c>
      <c r="Z55" s="1">
        <v>7.7300000000000004E-9</v>
      </c>
      <c r="AA55" s="1">
        <v>7.7300000000000004E-9</v>
      </c>
      <c r="AB55">
        <v>57.474974789999997</v>
      </c>
      <c r="AC55">
        <v>5.8448620230278596</v>
      </c>
    </row>
    <row r="56" spans="1:29" x14ac:dyDescent="0.3">
      <c r="A56" t="s">
        <v>508</v>
      </c>
      <c r="B56" t="s">
        <v>509</v>
      </c>
      <c r="C56" t="s">
        <v>510</v>
      </c>
      <c r="D56">
        <v>15</v>
      </c>
      <c r="E56">
        <v>44</v>
      </c>
      <c r="F56">
        <v>52</v>
      </c>
      <c r="G56">
        <v>58</v>
      </c>
      <c r="H56">
        <v>55</v>
      </c>
      <c r="I56">
        <v>47</v>
      </c>
      <c r="J56">
        <v>64</v>
      </c>
      <c r="K56">
        <v>48</v>
      </c>
      <c r="L56">
        <v>47</v>
      </c>
      <c r="M56">
        <v>64.77593985</v>
      </c>
      <c r="N56">
        <v>53.139874740000003</v>
      </c>
      <c r="O56">
        <v>59.653312790000001</v>
      </c>
      <c r="P56">
        <v>61.796097930000002</v>
      </c>
      <c r="Q56">
        <v>46.593870250000002</v>
      </c>
      <c r="R56">
        <v>59.969372129999996</v>
      </c>
      <c r="S56">
        <v>41.568673699999998</v>
      </c>
      <c r="T56">
        <v>37.623058049999997</v>
      </c>
      <c r="U56">
        <v>4</v>
      </c>
      <c r="V56">
        <v>4</v>
      </c>
      <c r="W56">
        <v>8</v>
      </c>
      <c r="X56">
        <v>7.6928562000000006E-2</v>
      </c>
      <c r="Y56">
        <v>-1.2921504779999999</v>
      </c>
      <c r="Z56">
        <v>0.31355233500000002</v>
      </c>
      <c r="AA56">
        <v>0.31355233500000002</v>
      </c>
      <c r="AB56">
        <v>0.77390367223158696</v>
      </c>
      <c r="AC56">
        <v>-0.36977408955427399</v>
      </c>
    </row>
    <row r="57" spans="1:29" x14ac:dyDescent="0.3">
      <c r="A57" t="s">
        <v>1885</v>
      </c>
      <c r="B57" t="s">
        <v>1886</v>
      </c>
      <c r="C57" t="s">
        <v>1887</v>
      </c>
      <c r="D57">
        <v>36</v>
      </c>
      <c r="E57">
        <v>46</v>
      </c>
      <c r="F57">
        <v>52</v>
      </c>
      <c r="G57">
        <v>75</v>
      </c>
      <c r="H57">
        <v>48</v>
      </c>
      <c r="I57">
        <v>66</v>
      </c>
      <c r="J57">
        <v>69</v>
      </c>
      <c r="K57">
        <v>86</v>
      </c>
      <c r="L57">
        <v>77</v>
      </c>
      <c r="M57">
        <v>67.720300750000007</v>
      </c>
      <c r="N57">
        <v>53.139874740000003</v>
      </c>
      <c r="O57">
        <v>77.137904469999995</v>
      </c>
      <c r="P57">
        <v>53.931140020000001</v>
      </c>
      <c r="Q57">
        <v>65.429690140000005</v>
      </c>
      <c r="R57">
        <v>64.654479330000001</v>
      </c>
      <c r="S57">
        <v>74.477207050000004</v>
      </c>
      <c r="T57">
        <v>61.637775959999999</v>
      </c>
      <c r="U57">
        <v>4</v>
      </c>
      <c r="V57">
        <v>4</v>
      </c>
      <c r="W57">
        <v>8</v>
      </c>
      <c r="X57">
        <v>0.503280014</v>
      </c>
      <c r="Y57">
        <v>1.0612639079999999</v>
      </c>
      <c r="Z57">
        <v>0.67328854000000005</v>
      </c>
      <c r="AA57">
        <v>0.67328854000000005</v>
      </c>
      <c r="AB57">
        <v>1.0612639079999999</v>
      </c>
      <c r="AC57">
        <v>8.5783460606253303E-2</v>
      </c>
    </row>
    <row r="58" spans="1:29" x14ac:dyDescent="0.3">
      <c r="A58" t="s">
        <v>700</v>
      </c>
      <c r="B58" t="s">
        <v>701</v>
      </c>
      <c r="C58" t="s">
        <v>702</v>
      </c>
      <c r="D58">
        <v>50</v>
      </c>
      <c r="E58">
        <v>34</v>
      </c>
      <c r="F58">
        <v>58</v>
      </c>
      <c r="G58">
        <v>69</v>
      </c>
      <c r="H58">
        <v>64</v>
      </c>
      <c r="I58">
        <v>42</v>
      </c>
      <c r="J58">
        <v>57</v>
      </c>
      <c r="K58">
        <v>74</v>
      </c>
      <c r="L58">
        <v>63</v>
      </c>
      <c r="M58">
        <v>50.054135340000002</v>
      </c>
      <c r="N58">
        <v>59.271398750000003</v>
      </c>
      <c r="O58">
        <v>70.966872109999997</v>
      </c>
      <c r="P58">
        <v>71.908186689999994</v>
      </c>
      <c r="Q58">
        <v>41.637075539999998</v>
      </c>
      <c r="R58">
        <v>53.410222050000002</v>
      </c>
      <c r="S58">
        <v>64.08503863</v>
      </c>
      <c r="T58">
        <v>50.430907599999998</v>
      </c>
      <c r="U58">
        <v>4</v>
      </c>
      <c r="V58">
        <v>4</v>
      </c>
      <c r="W58">
        <v>8</v>
      </c>
      <c r="X58">
        <v>5.3873457E-2</v>
      </c>
      <c r="Y58">
        <v>-1.2040045960000001</v>
      </c>
      <c r="Z58">
        <v>0.25641970200000003</v>
      </c>
      <c r="AA58">
        <v>0.25641970200000003</v>
      </c>
      <c r="AB58">
        <v>0.830561613570452</v>
      </c>
      <c r="AC58">
        <v>-0.26784089925189503</v>
      </c>
    </row>
    <row r="59" spans="1:29" x14ac:dyDescent="0.3">
      <c r="A59" t="s">
        <v>1022</v>
      </c>
      <c r="B59" t="s">
        <v>1023</v>
      </c>
      <c r="C59" t="s">
        <v>1024</v>
      </c>
      <c r="D59">
        <v>85</v>
      </c>
      <c r="E59">
        <v>25</v>
      </c>
      <c r="F59">
        <v>40</v>
      </c>
      <c r="G59">
        <v>66</v>
      </c>
      <c r="H59">
        <v>47</v>
      </c>
      <c r="I59">
        <v>54</v>
      </c>
      <c r="J59">
        <v>59</v>
      </c>
      <c r="K59">
        <v>74</v>
      </c>
      <c r="L59">
        <v>71</v>
      </c>
      <c r="M59">
        <v>36.80451128</v>
      </c>
      <c r="N59">
        <v>40.876826719999997</v>
      </c>
      <c r="O59">
        <v>67.881355929999998</v>
      </c>
      <c r="P59">
        <v>52.807574600000002</v>
      </c>
      <c r="Q59">
        <v>53.533382840000002</v>
      </c>
      <c r="R59">
        <v>55.284264929999999</v>
      </c>
      <c r="S59">
        <v>64.08503863</v>
      </c>
      <c r="T59">
        <v>56.834832380000002</v>
      </c>
      <c r="U59">
        <v>4</v>
      </c>
      <c r="V59">
        <v>4</v>
      </c>
      <c r="W59">
        <v>8</v>
      </c>
      <c r="X59">
        <v>0.16786838400000001</v>
      </c>
      <c r="Y59">
        <v>1.1435725320000001</v>
      </c>
      <c r="Z59">
        <v>0.43677933400000002</v>
      </c>
      <c r="AA59">
        <v>0.43677933400000002</v>
      </c>
      <c r="AB59">
        <v>1.1435725320000001</v>
      </c>
      <c r="AC59">
        <v>0.19354787273528601</v>
      </c>
    </row>
    <row r="60" spans="1:29" x14ac:dyDescent="0.3">
      <c r="A60" t="s">
        <v>1088</v>
      </c>
      <c r="B60" t="s">
        <v>1089</v>
      </c>
      <c r="C60" t="s">
        <v>1090</v>
      </c>
      <c r="D60">
        <v>50</v>
      </c>
      <c r="E60">
        <v>58</v>
      </c>
      <c r="F60">
        <v>61</v>
      </c>
      <c r="G60">
        <v>59</v>
      </c>
      <c r="H60">
        <v>56</v>
      </c>
      <c r="I60">
        <v>61</v>
      </c>
      <c r="J60">
        <v>60</v>
      </c>
      <c r="K60">
        <v>69</v>
      </c>
      <c r="L60">
        <v>67</v>
      </c>
      <c r="M60">
        <v>85.386466170000006</v>
      </c>
      <c r="N60">
        <v>62.337160750000002</v>
      </c>
      <c r="O60">
        <v>60.68181818</v>
      </c>
      <c r="P60">
        <v>62.91966335</v>
      </c>
      <c r="Q60">
        <v>60.472895430000001</v>
      </c>
      <c r="R60">
        <v>56.221286370000001</v>
      </c>
      <c r="S60">
        <v>59.75496845</v>
      </c>
      <c r="T60">
        <v>53.632869990000003</v>
      </c>
      <c r="U60">
        <v>4</v>
      </c>
      <c r="V60">
        <v>4</v>
      </c>
      <c r="W60">
        <v>8</v>
      </c>
      <c r="X60">
        <v>9.3663422999999996E-2</v>
      </c>
      <c r="Y60">
        <v>-1.165170187</v>
      </c>
      <c r="Z60">
        <v>0.32729960400000002</v>
      </c>
      <c r="AA60">
        <v>0.32729960400000002</v>
      </c>
      <c r="AB60">
        <v>0.85824372366987101</v>
      </c>
      <c r="AC60">
        <v>-0.22054069308462701</v>
      </c>
    </row>
    <row r="61" spans="1:29" x14ac:dyDescent="0.3">
      <c r="A61" t="s">
        <v>517</v>
      </c>
      <c r="B61" t="s">
        <v>518</v>
      </c>
      <c r="C61" t="s">
        <v>519</v>
      </c>
      <c r="D61">
        <v>47</v>
      </c>
      <c r="E61">
        <v>29</v>
      </c>
      <c r="F61">
        <v>32</v>
      </c>
      <c r="G61">
        <v>54</v>
      </c>
      <c r="H61">
        <v>35</v>
      </c>
      <c r="I61">
        <v>51</v>
      </c>
      <c r="J61">
        <v>57</v>
      </c>
      <c r="K61">
        <v>63</v>
      </c>
      <c r="L61">
        <v>60</v>
      </c>
      <c r="M61">
        <v>42.693233079999999</v>
      </c>
      <c r="N61">
        <v>32.701461379999998</v>
      </c>
      <c r="O61">
        <v>55.539291220000003</v>
      </c>
      <c r="P61">
        <v>39.324789590000002</v>
      </c>
      <c r="Q61">
        <v>50.55930601</v>
      </c>
      <c r="R61">
        <v>53.410222050000002</v>
      </c>
      <c r="S61">
        <v>54.558884239999998</v>
      </c>
      <c r="T61">
        <v>48.029435810000003</v>
      </c>
      <c r="U61">
        <v>4</v>
      </c>
      <c r="V61">
        <v>4</v>
      </c>
      <c r="W61">
        <v>8</v>
      </c>
      <c r="X61">
        <v>8.7287487999999996E-2</v>
      </c>
      <c r="Y61">
        <v>1.2125172879999999</v>
      </c>
      <c r="Z61">
        <v>0.32625487199999997</v>
      </c>
      <c r="AA61">
        <v>0.32625487199999997</v>
      </c>
      <c r="AB61">
        <v>1.2125172879999999</v>
      </c>
      <c r="AC61">
        <v>0.27800531730723799</v>
      </c>
    </row>
    <row r="62" spans="1:29" x14ac:dyDescent="0.3">
      <c r="A62" t="s">
        <v>1249</v>
      </c>
      <c r="B62" t="s">
        <v>162</v>
      </c>
      <c r="C62" t="s">
        <v>1250</v>
      </c>
      <c r="D62">
        <v>37</v>
      </c>
      <c r="E62">
        <v>30</v>
      </c>
      <c r="F62">
        <v>79</v>
      </c>
      <c r="G62">
        <v>66</v>
      </c>
      <c r="H62">
        <v>54</v>
      </c>
      <c r="I62">
        <v>39</v>
      </c>
      <c r="J62">
        <v>71</v>
      </c>
      <c r="K62">
        <v>68</v>
      </c>
      <c r="L62">
        <v>60</v>
      </c>
      <c r="M62">
        <v>44.165413530000002</v>
      </c>
      <c r="N62">
        <v>80.731732780000002</v>
      </c>
      <c r="O62">
        <v>67.881355929999998</v>
      </c>
      <c r="P62">
        <v>60.672532519999997</v>
      </c>
      <c r="Q62">
        <v>38.662998719999997</v>
      </c>
      <c r="R62">
        <v>66.528522210000006</v>
      </c>
      <c r="S62">
        <v>58.888954409999997</v>
      </c>
      <c r="T62">
        <v>48.029435810000003</v>
      </c>
      <c r="U62">
        <v>4</v>
      </c>
      <c r="V62">
        <v>4</v>
      </c>
      <c r="W62">
        <v>8</v>
      </c>
      <c r="X62">
        <v>5.3327676999999997E-2</v>
      </c>
      <c r="Y62">
        <v>-1.196800968</v>
      </c>
      <c r="Z62">
        <v>0.25641970200000003</v>
      </c>
      <c r="AA62">
        <v>0.25641970200000003</v>
      </c>
      <c r="AB62">
        <v>0.83556082150495004</v>
      </c>
      <c r="AC62">
        <v>-0.25918324722341002</v>
      </c>
    </row>
    <row r="63" spans="1:29" x14ac:dyDescent="0.3">
      <c r="A63" t="s">
        <v>1292</v>
      </c>
      <c r="B63" t="s">
        <v>1293</v>
      </c>
      <c r="C63" t="s">
        <v>1294</v>
      </c>
      <c r="D63">
        <v>55</v>
      </c>
      <c r="E63">
        <v>0</v>
      </c>
      <c r="F63">
        <v>0</v>
      </c>
      <c r="G63">
        <v>11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11.31355932</v>
      </c>
      <c r="P63">
        <v>0</v>
      </c>
      <c r="Q63">
        <v>0</v>
      </c>
      <c r="R63">
        <v>0</v>
      </c>
      <c r="S63">
        <v>0</v>
      </c>
      <c r="T63">
        <v>0</v>
      </c>
      <c r="U63">
        <v>1</v>
      </c>
      <c r="V63">
        <v>0</v>
      </c>
      <c r="W63">
        <v>1</v>
      </c>
      <c r="X63">
        <v>5.9354311999999999E-2</v>
      </c>
      <c r="Y63">
        <v>-10000</v>
      </c>
      <c r="Z63">
        <v>0.271227522</v>
      </c>
      <c r="AA63">
        <v>0.271227522</v>
      </c>
      <c r="AB63" s="1">
        <v>1E-4</v>
      </c>
      <c r="AC63">
        <v>-13.287712379549401</v>
      </c>
    </row>
    <row r="64" spans="1:29" x14ac:dyDescent="0.3">
      <c r="A64" t="s">
        <v>176</v>
      </c>
      <c r="B64" t="s">
        <v>177</v>
      </c>
      <c r="C64" t="s">
        <v>178</v>
      </c>
      <c r="D64">
        <v>50</v>
      </c>
      <c r="E64">
        <v>32</v>
      </c>
      <c r="F64">
        <v>37</v>
      </c>
      <c r="G64">
        <v>56</v>
      </c>
      <c r="H64">
        <v>42</v>
      </c>
      <c r="I64">
        <v>73</v>
      </c>
      <c r="J64">
        <v>72</v>
      </c>
      <c r="K64">
        <v>93</v>
      </c>
      <c r="L64">
        <v>76</v>
      </c>
      <c r="M64">
        <v>47.109774440000002</v>
      </c>
      <c r="N64">
        <v>37.811064719999997</v>
      </c>
      <c r="O64">
        <v>57.596302000000001</v>
      </c>
      <c r="P64">
        <v>47.189747509999997</v>
      </c>
      <c r="Q64">
        <v>72.369202729999998</v>
      </c>
      <c r="R64">
        <v>67.465543640000007</v>
      </c>
      <c r="S64">
        <v>80.539305299999995</v>
      </c>
      <c r="T64">
        <v>60.837285360000003</v>
      </c>
      <c r="U64">
        <v>4</v>
      </c>
      <c r="V64">
        <v>4</v>
      </c>
      <c r="W64">
        <v>8</v>
      </c>
      <c r="X64">
        <v>3.183441E-3</v>
      </c>
      <c r="Y64">
        <v>1.4787433379999999</v>
      </c>
      <c r="Z64">
        <v>5.6927415000000002E-2</v>
      </c>
      <c r="AA64">
        <v>5.6927415000000002E-2</v>
      </c>
      <c r="AB64">
        <v>1.4787433379999999</v>
      </c>
      <c r="AC64">
        <v>0.56437166898365199</v>
      </c>
    </row>
    <row r="65" spans="1:29" x14ac:dyDescent="0.3">
      <c r="A65" t="s">
        <v>598</v>
      </c>
      <c r="B65" t="s">
        <v>599</v>
      </c>
      <c r="C65" t="s">
        <v>600</v>
      </c>
      <c r="D65">
        <v>44</v>
      </c>
      <c r="E65">
        <v>30</v>
      </c>
      <c r="F65">
        <v>73</v>
      </c>
      <c r="G65">
        <v>66</v>
      </c>
      <c r="H65">
        <v>65</v>
      </c>
      <c r="I65">
        <v>23</v>
      </c>
      <c r="J65">
        <v>60</v>
      </c>
      <c r="K65">
        <v>62</v>
      </c>
      <c r="L65">
        <v>57</v>
      </c>
      <c r="M65">
        <v>44.165413530000002</v>
      </c>
      <c r="N65">
        <v>74.600208769999995</v>
      </c>
      <c r="O65">
        <v>67.881355929999998</v>
      </c>
      <c r="P65">
        <v>73.031752100000006</v>
      </c>
      <c r="Q65">
        <v>22.801255650000002</v>
      </c>
      <c r="R65">
        <v>56.221286370000001</v>
      </c>
      <c r="S65">
        <v>53.692870200000002</v>
      </c>
      <c r="T65">
        <v>45.62796402</v>
      </c>
      <c r="U65">
        <v>4</v>
      </c>
      <c r="V65">
        <v>4</v>
      </c>
      <c r="W65">
        <v>8</v>
      </c>
      <c r="X65">
        <v>4.730387E-3</v>
      </c>
      <c r="Y65">
        <v>-1.444002209</v>
      </c>
      <c r="Z65">
        <v>6.5365347000000004E-2</v>
      </c>
      <c r="AA65">
        <v>6.5365347000000004E-2</v>
      </c>
      <c r="AB65">
        <v>0.69251971622157005</v>
      </c>
      <c r="AC65">
        <v>-0.53007294922709802</v>
      </c>
    </row>
    <row r="66" spans="1:29" x14ac:dyDescent="0.3">
      <c r="A66" t="s">
        <v>2570</v>
      </c>
      <c r="B66" t="s">
        <v>2571</v>
      </c>
      <c r="C66" t="s">
        <v>2572</v>
      </c>
      <c r="D66">
        <v>45</v>
      </c>
      <c r="E66">
        <v>52</v>
      </c>
      <c r="F66">
        <v>47</v>
      </c>
      <c r="G66">
        <v>50</v>
      </c>
      <c r="H66">
        <v>34</v>
      </c>
      <c r="I66">
        <v>59</v>
      </c>
      <c r="J66">
        <v>51</v>
      </c>
      <c r="K66">
        <v>71</v>
      </c>
      <c r="L66">
        <v>58</v>
      </c>
      <c r="M66">
        <v>76.553383460000006</v>
      </c>
      <c r="N66">
        <v>48.030271399999997</v>
      </c>
      <c r="O66">
        <v>51.425269649999997</v>
      </c>
      <c r="P66">
        <v>38.201224179999997</v>
      </c>
      <c r="Q66">
        <v>58.490177549999999</v>
      </c>
      <c r="R66">
        <v>47.788093420000003</v>
      </c>
      <c r="S66">
        <v>61.486996519999998</v>
      </c>
      <c r="T66">
        <v>46.428454619999997</v>
      </c>
      <c r="U66">
        <v>4</v>
      </c>
      <c r="V66">
        <v>4</v>
      </c>
      <c r="W66">
        <v>8</v>
      </c>
      <c r="X66">
        <v>0.83406265700000004</v>
      </c>
      <c r="Y66">
        <v>1.020826536</v>
      </c>
      <c r="Z66">
        <v>0.92090211099999997</v>
      </c>
      <c r="AA66">
        <v>0.92090211099999997</v>
      </c>
      <c r="AB66">
        <v>1.020826536</v>
      </c>
      <c r="AC66">
        <v>2.97377370152044E-2</v>
      </c>
    </row>
    <row r="67" spans="1:29" x14ac:dyDescent="0.3">
      <c r="A67" t="s">
        <v>254</v>
      </c>
      <c r="B67" t="s">
        <v>255</v>
      </c>
      <c r="C67" t="s">
        <v>256</v>
      </c>
      <c r="D67">
        <v>29</v>
      </c>
      <c r="E67">
        <v>39</v>
      </c>
      <c r="F67">
        <v>42</v>
      </c>
      <c r="G67">
        <v>53</v>
      </c>
      <c r="H67">
        <v>38</v>
      </c>
      <c r="I67">
        <v>58</v>
      </c>
      <c r="J67">
        <v>67</v>
      </c>
      <c r="K67">
        <v>81</v>
      </c>
      <c r="L67">
        <v>74</v>
      </c>
      <c r="M67">
        <v>57.415037589999997</v>
      </c>
      <c r="N67">
        <v>42.920668059999997</v>
      </c>
      <c r="O67">
        <v>54.510785820000002</v>
      </c>
      <c r="P67">
        <v>42.695485849999997</v>
      </c>
      <c r="Q67">
        <v>57.498818610000001</v>
      </c>
      <c r="R67">
        <v>62.780436450000003</v>
      </c>
      <c r="S67">
        <v>70.147136880000005</v>
      </c>
      <c r="T67">
        <v>59.236304169999997</v>
      </c>
      <c r="U67">
        <v>4</v>
      </c>
      <c r="V67">
        <v>4</v>
      </c>
      <c r="W67">
        <v>8</v>
      </c>
      <c r="X67">
        <v>2.4992805E-2</v>
      </c>
      <c r="Y67">
        <v>1.281819818</v>
      </c>
      <c r="Z67">
        <v>0.17406132199999999</v>
      </c>
      <c r="AA67">
        <v>0.17406132199999999</v>
      </c>
      <c r="AB67">
        <v>1.281819818</v>
      </c>
      <c r="AC67">
        <v>0.35819348040667098</v>
      </c>
    </row>
    <row r="68" spans="1:29" x14ac:dyDescent="0.3">
      <c r="A68" t="s">
        <v>266</v>
      </c>
      <c r="B68" t="s">
        <v>267</v>
      </c>
      <c r="C68" t="s">
        <v>268</v>
      </c>
      <c r="D68">
        <v>29</v>
      </c>
      <c r="E68">
        <v>35</v>
      </c>
      <c r="F68">
        <v>49</v>
      </c>
      <c r="G68">
        <v>49</v>
      </c>
      <c r="H68">
        <v>34</v>
      </c>
      <c r="I68">
        <v>52</v>
      </c>
      <c r="J68">
        <v>67</v>
      </c>
      <c r="K68">
        <v>75</v>
      </c>
      <c r="L68">
        <v>70</v>
      </c>
      <c r="M68">
        <v>51.526315789999998</v>
      </c>
      <c r="N68">
        <v>50.074112730000003</v>
      </c>
      <c r="O68">
        <v>50.396764249999997</v>
      </c>
      <c r="P68">
        <v>38.201224179999997</v>
      </c>
      <c r="Q68">
        <v>51.550664959999999</v>
      </c>
      <c r="R68">
        <v>62.780436450000003</v>
      </c>
      <c r="S68">
        <v>64.951052660000002</v>
      </c>
      <c r="T68">
        <v>56.034341779999998</v>
      </c>
      <c r="U68">
        <v>4</v>
      </c>
      <c r="V68">
        <v>4</v>
      </c>
      <c r="W68">
        <v>8</v>
      </c>
      <c r="X68">
        <v>3.4345274000000002E-2</v>
      </c>
      <c r="Y68">
        <v>1.2525580510000001</v>
      </c>
      <c r="Z68">
        <v>0.20339539100000001</v>
      </c>
      <c r="AA68">
        <v>0.20339539100000001</v>
      </c>
      <c r="AB68">
        <v>1.2525580510000001</v>
      </c>
      <c r="AC68">
        <v>0.32487746805046702</v>
      </c>
    </row>
    <row r="69" spans="1:29" x14ac:dyDescent="0.3">
      <c r="A69" t="s">
        <v>2708</v>
      </c>
      <c r="B69" t="s">
        <v>2709</v>
      </c>
      <c r="C69" t="s">
        <v>2710</v>
      </c>
      <c r="D69">
        <v>220</v>
      </c>
      <c r="E69">
        <v>33</v>
      </c>
      <c r="F69">
        <v>62</v>
      </c>
      <c r="G69">
        <v>42</v>
      </c>
      <c r="H69">
        <v>62</v>
      </c>
      <c r="I69">
        <v>77</v>
      </c>
      <c r="J69">
        <v>37</v>
      </c>
      <c r="K69">
        <v>48</v>
      </c>
      <c r="L69">
        <v>80</v>
      </c>
      <c r="M69">
        <v>48.581954889999999</v>
      </c>
      <c r="N69">
        <v>63.359081420000003</v>
      </c>
      <c r="O69">
        <v>43.197226499999999</v>
      </c>
      <c r="P69">
        <v>69.661055849999997</v>
      </c>
      <c r="Q69">
        <v>76.334638490000003</v>
      </c>
      <c r="R69">
        <v>34.669793259999999</v>
      </c>
      <c r="S69">
        <v>41.568673699999998</v>
      </c>
      <c r="T69">
        <v>64.039247750000001</v>
      </c>
      <c r="U69">
        <v>4</v>
      </c>
      <c r="V69">
        <v>4</v>
      </c>
      <c r="W69">
        <v>8</v>
      </c>
      <c r="X69">
        <v>0.71533266299999998</v>
      </c>
      <c r="Y69">
        <v>-1.0681946609999999</v>
      </c>
      <c r="Z69">
        <v>0.84505620299999995</v>
      </c>
      <c r="AA69">
        <v>0.84505620299999995</v>
      </c>
      <c r="AB69">
        <v>0.936158957267059</v>
      </c>
      <c r="AC69">
        <v>-9.5174578550630703E-2</v>
      </c>
    </row>
    <row r="70" spans="1:29" x14ac:dyDescent="0.3">
      <c r="A70" t="s">
        <v>278</v>
      </c>
      <c r="B70" t="s">
        <v>279</v>
      </c>
      <c r="C70" t="s">
        <v>280</v>
      </c>
      <c r="D70">
        <v>46</v>
      </c>
      <c r="E70">
        <v>36</v>
      </c>
      <c r="F70">
        <v>44</v>
      </c>
      <c r="G70">
        <v>48</v>
      </c>
      <c r="H70">
        <v>39</v>
      </c>
      <c r="I70">
        <v>51</v>
      </c>
      <c r="J70">
        <v>57</v>
      </c>
      <c r="K70">
        <v>72</v>
      </c>
      <c r="L70">
        <v>73</v>
      </c>
      <c r="M70">
        <v>52.998496240000001</v>
      </c>
      <c r="N70">
        <v>44.964509390000003</v>
      </c>
      <c r="O70">
        <v>49.368258859999997</v>
      </c>
      <c r="P70">
        <v>43.819051260000002</v>
      </c>
      <c r="Q70">
        <v>50.55930601</v>
      </c>
      <c r="R70">
        <v>53.410222050000002</v>
      </c>
      <c r="S70">
        <v>62.353010560000001</v>
      </c>
      <c r="T70">
        <v>58.435813570000001</v>
      </c>
      <c r="U70">
        <v>4</v>
      </c>
      <c r="V70">
        <v>4</v>
      </c>
      <c r="W70">
        <v>8</v>
      </c>
      <c r="X70">
        <v>8.2307432999999999E-2</v>
      </c>
      <c r="Y70">
        <v>1.190734057</v>
      </c>
      <c r="Z70">
        <v>0.32078794599999999</v>
      </c>
      <c r="AA70">
        <v>0.32078794599999999</v>
      </c>
      <c r="AB70">
        <v>1.190734057</v>
      </c>
      <c r="AC70">
        <v>0.25185123227025902</v>
      </c>
    </row>
    <row r="71" spans="1:29" x14ac:dyDescent="0.3">
      <c r="A71" t="s">
        <v>496</v>
      </c>
      <c r="B71" t="s">
        <v>497</v>
      </c>
      <c r="C71" t="s">
        <v>498</v>
      </c>
      <c r="D71">
        <v>28</v>
      </c>
      <c r="E71">
        <v>22</v>
      </c>
      <c r="F71">
        <v>11</v>
      </c>
      <c r="G71">
        <v>11</v>
      </c>
      <c r="H71">
        <v>17</v>
      </c>
      <c r="I71">
        <v>27</v>
      </c>
      <c r="J71">
        <v>32</v>
      </c>
      <c r="K71">
        <v>35</v>
      </c>
      <c r="L71">
        <v>46</v>
      </c>
      <c r="M71">
        <v>32.387969920000003</v>
      </c>
      <c r="N71">
        <v>11.241127349999999</v>
      </c>
      <c r="O71">
        <v>11.31355932</v>
      </c>
      <c r="P71">
        <v>19.100612089999998</v>
      </c>
      <c r="Q71">
        <v>26.766691420000001</v>
      </c>
      <c r="R71">
        <v>29.984686060000001</v>
      </c>
      <c r="S71">
        <v>30.310491240000001</v>
      </c>
      <c r="T71">
        <v>36.822567460000002</v>
      </c>
      <c r="U71">
        <v>4</v>
      </c>
      <c r="V71">
        <v>4</v>
      </c>
      <c r="W71">
        <v>8</v>
      </c>
      <c r="X71">
        <v>5.2412E-2</v>
      </c>
      <c r="Y71">
        <v>1.776234324</v>
      </c>
      <c r="Z71">
        <v>0.25641970200000003</v>
      </c>
      <c r="AA71">
        <v>0.25641970200000003</v>
      </c>
      <c r="AB71">
        <v>1.776234324</v>
      </c>
      <c r="AC71">
        <v>0.82882191714588405</v>
      </c>
    </row>
    <row r="72" spans="1:29" x14ac:dyDescent="0.3">
      <c r="A72" t="s">
        <v>616</v>
      </c>
      <c r="B72" t="s">
        <v>617</v>
      </c>
      <c r="C72" t="s">
        <v>618</v>
      </c>
      <c r="D72">
        <v>258</v>
      </c>
      <c r="E72">
        <v>2</v>
      </c>
      <c r="F72">
        <v>90</v>
      </c>
      <c r="G72">
        <v>107</v>
      </c>
      <c r="H72">
        <v>103</v>
      </c>
      <c r="I72">
        <v>0</v>
      </c>
      <c r="J72">
        <v>39</v>
      </c>
      <c r="K72">
        <v>45</v>
      </c>
      <c r="L72">
        <v>32</v>
      </c>
      <c r="M72">
        <v>2.9443609020000001</v>
      </c>
      <c r="N72">
        <v>91.972860130000001</v>
      </c>
      <c r="O72">
        <v>110.050077</v>
      </c>
      <c r="P72">
        <v>115.72723790000001</v>
      </c>
      <c r="Q72">
        <v>0</v>
      </c>
      <c r="R72">
        <v>36.543836140000003</v>
      </c>
      <c r="S72">
        <v>38.970631599999997</v>
      </c>
      <c r="T72">
        <v>25.6156991</v>
      </c>
      <c r="U72">
        <v>4</v>
      </c>
      <c r="V72">
        <v>3</v>
      </c>
      <c r="W72">
        <v>7</v>
      </c>
      <c r="X72">
        <v>7.2945599999999996E-4</v>
      </c>
      <c r="Y72">
        <v>-3.1910984679999999</v>
      </c>
      <c r="Z72">
        <v>1.9566593E-2</v>
      </c>
      <c r="AA72">
        <v>1.9566593E-2</v>
      </c>
      <c r="AB72">
        <v>0.31337171510935702</v>
      </c>
      <c r="AC72">
        <v>-1.6740531266690899</v>
      </c>
    </row>
    <row r="73" spans="1:29" x14ac:dyDescent="0.3">
      <c r="A73" t="s">
        <v>2636</v>
      </c>
      <c r="B73" t="s">
        <v>2637</v>
      </c>
      <c r="C73" t="s">
        <v>2638</v>
      </c>
      <c r="D73">
        <v>43</v>
      </c>
      <c r="E73">
        <v>43</v>
      </c>
      <c r="F73">
        <v>51</v>
      </c>
      <c r="G73">
        <v>48</v>
      </c>
      <c r="H73">
        <v>39</v>
      </c>
      <c r="I73">
        <v>54</v>
      </c>
      <c r="J73">
        <v>53</v>
      </c>
      <c r="K73">
        <v>62</v>
      </c>
      <c r="L73">
        <v>58</v>
      </c>
      <c r="M73">
        <v>63.303759399999997</v>
      </c>
      <c r="N73">
        <v>52.117954070000003</v>
      </c>
      <c r="O73">
        <v>49.368258859999997</v>
      </c>
      <c r="P73">
        <v>43.819051260000002</v>
      </c>
      <c r="Q73">
        <v>53.533382840000002</v>
      </c>
      <c r="R73">
        <v>49.662136289999999</v>
      </c>
      <c r="S73">
        <v>53.692870200000002</v>
      </c>
      <c r="T73">
        <v>46.428454619999997</v>
      </c>
      <c r="U73">
        <v>4</v>
      </c>
      <c r="V73">
        <v>4</v>
      </c>
      <c r="W73">
        <v>8</v>
      </c>
      <c r="X73">
        <v>0.87458144299999996</v>
      </c>
      <c r="Y73">
        <v>-1.015892214</v>
      </c>
      <c r="Z73">
        <v>0.94428358999999995</v>
      </c>
      <c r="AA73">
        <v>0.94428358999999995</v>
      </c>
      <c r="AB73">
        <v>0.98435639747899495</v>
      </c>
      <c r="AC73">
        <v>-2.27473405187682E-2</v>
      </c>
    </row>
    <row r="74" spans="1:29" x14ac:dyDescent="0.3">
      <c r="A74" t="s">
        <v>774</v>
      </c>
      <c r="B74" t="s">
        <v>775</v>
      </c>
      <c r="C74" t="s">
        <v>776</v>
      </c>
      <c r="D74">
        <v>70</v>
      </c>
      <c r="E74">
        <v>28</v>
      </c>
      <c r="F74">
        <v>0</v>
      </c>
      <c r="G74">
        <v>0</v>
      </c>
      <c r="H74">
        <v>33</v>
      </c>
      <c r="I74">
        <v>0</v>
      </c>
      <c r="J74">
        <v>0</v>
      </c>
      <c r="K74">
        <v>0</v>
      </c>
      <c r="L74">
        <v>0</v>
      </c>
      <c r="M74">
        <v>41.221052630000003</v>
      </c>
      <c r="N74">
        <v>0</v>
      </c>
      <c r="O74">
        <v>0</v>
      </c>
      <c r="P74">
        <v>37.077658759999998</v>
      </c>
      <c r="Q74">
        <v>0</v>
      </c>
      <c r="R74">
        <v>0</v>
      </c>
      <c r="S74">
        <v>0</v>
      </c>
      <c r="T74">
        <v>0</v>
      </c>
      <c r="U74">
        <v>2</v>
      </c>
      <c r="V74">
        <v>0</v>
      </c>
      <c r="W74">
        <v>2</v>
      </c>
      <c r="X74" s="1">
        <v>1.26E-5</v>
      </c>
      <c r="Y74">
        <v>-10000</v>
      </c>
      <c r="Z74">
        <v>1.150339E-3</v>
      </c>
      <c r="AA74">
        <v>1.150339E-3</v>
      </c>
      <c r="AB74" s="1">
        <v>1E-4</v>
      </c>
      <c r="AC74">
        <v>-13.287712379549401</v>
      </c>
    </row>
    <row r="75" spans="1:29" x14ac:dyDescent="0.3">
      <c r="A75" t="s">
        <v>1143</v>
      </c>
      <c r="B75" t="s">
        <v>1144</v>
      </c>
      <c r="C75" t="s">
        <v>1145</v>
      </c>
      <c r="D75">
        <v>32</v>
      </c>
      <c r="E75">
        <v>32</v>
      </c>
      <c r="F75">
        <v>40</v>
      </c>
      <c r="G75">
        <v>42</v>
      </c>
      <c r="H75">
        <v>42</v>
      </c>
      <c r="I75">
        <v>47</v>
      </c>
      <c r="J75">
        <v>52</v>
      </c>
      <c r="K75">
        <v>59</v>
      </c>
      <c r="L75">
        <v>52</v>
      </c>
      <c r="M75">
        <v>47.109774440000002</v>
      </c>
      <c r="N75">
        <v>40.876826719999997</v>
      </c>
      <c r="O75">
        <v>43.197226499999999</v>
      </c>
      <c r="P75">
        <v>47.189747509999997</v>
      </c>
      <c r="Q75">
        <v>46.593870250000002</v>
      </c>
      <c r="R75">
        <v>48.725114849999997</v>
      </c>
      <c r="S75">
        <v>51.09482809</v>
      </c>
      <c r="T75">
        <v>41.625511039999999</v>
      </c>
      <c r="U75">
        <v>4</v>
      </c>
      <c r="V75">
        <v>4</v>
      </c>
      <c r="W75">
        <v>8</v>
      </c>
      <c r="X75">
        <v>0.59215528200000001</v>
      </c>
      <c r="Y75">
        <v>1.058301355</v>
      </c>
      <c r="Z75">
        <v>0.74798562000000002</v>
      </c>
      <c r="AA75">
        <v>0.74798562000000002</v>
      </c>
      <c r="AB75">
        <v>1.058301355</v>
      </c>
      <c r="AC75">
        <v>8.1750498395208204E-2</v>
      </c>
    </row>
    <row r="76" spans="1:29" x14ac:dyDescent="0.3">
      <c r="A76" t="s">
        <v>469</v>
      </c>
      <c r="B76" t="s">
        <v>470</v>
      </c>
      <c r="C76" t="s">
        <v>471</v>
      </c>
      <c r="D76">
        <v>63</v>
      </c>
      <c r="E76">
        <v>17</v>
      </c>
      <c r="F76">
        <v>68</v>
      </c>
      <c r="G76">
        <v>93</v>
      </c>
      <c r="H76">
        <v>81</v>
      </c>
      <c r="I76">
        <v>19</v>
      </c>
      <c r="J76">
        <v>36</v>
      </c>
      <c r="K76">
        <v>35</v>
      </c>
      <c r="L76">
        <v>45</v>
      </c>
      <c r="M76">
        <v>25.027067670000001</v>
      </c>
      <c r="N76">
        <v>69.490605430000002</v>
      </c>
      <c r="O76">
        <v>95.651001539999996</v>
      </c>
      <c r="P76">
        <v>91.008798780000006</v>
      </c>
      <c r="Q76">
        <v>18.83581989</v>
      </c>
      <c r="R76">
        <v>33.732771820000004</v>
      </c>
      <c r="S76">
        <v>30.310491240000001</v>
      </c>
      <c r="T76">
        <v>36.022076859999999</v>
      </c>
      <c r="U76">
        <v>4</v>
      </c>
      <c r="V76">
        <v>4</v>
      </c>
      <c r="W76">
        <v>8</v>
      </c>
      <c r="X76">
        <v>2.6136100000000002E-3</v>
      </c>
      <c r="Y76">
        <v>-2.3840987839999999</v>
      </c>
      <c r="Z76">
        <v>4.8645147E-2</v>
      </c>
      <c r="AA76">
        <v>4.8645147E-2</v>
      </c>
      <c r="AB76">
        <v>0.41944570699466499</v>
      </c>
      <c r="AC76">
        <v>-1.2534440144218699</v>
      </c>
    </row>
    <row r="77" spans="1:29" x14ac:dyDescent="0.3">
      <c r="A77" t="s">
        <v>541</v>
      </c>
      <c r="B77" t="s">
        <v>542</v>
      </c>
      <c r="C77" t="s">
        <v>543</v>
      </c>
      <c r="D77">
        <v>15</v>
      </c>
      <c r="E77">
        <v>27</v>
      </c>
      <c r="F77">
        <v>43</v>
      </c>
      <c r="G77">
        <v>52</v>
      </c>
      <c r="H77">
        <v>40</v>
      </c>
      <c r="I77">
        <v>45</v>
      </c>
      <c r="J77">
        <v>53</v>
      </c>
      <c r="K77">
        <v>75</v>
      </c>
      <c r="L77">
        <v>68</v>
      </c>
      <c r="M77">
        <v>39.748872179999999</v>
      </c>
      <c r="N77">
        <v>43.942588729999997</v>
      </c>
      <c r="O77">
        <v>53.482280430000003</v>
      </c>
      <c r="P77">
        <v>44.94261668</v>
      </c>
      <c r="Q77">
        <v>44.611152369999999</v>
      </c>
      <c r="R77">
        <v>49.662136289999999</v>
      </c>
      <c r="S77">
        <v>64.951052660000002</v>
      </c>
      <c r="T77">
        <v>54.433360589999999</v>
      </c>
      <c r="U77">
        <v>4</v>
      </c>
      <c r="V77">
        <v>4</v>
      </c>
      <c r="W77">
        <v>8</v>
      </c>
      <c r="X77">
        <v>0.109341723</v>
      </c>
      <c r="Y77">
        <v>1.1761146760000001</v>
      </c>
      <c r="Z77">
        <v>0.34955561000000002</v>
      </c>
      <c r="AA77">
        <v>0.34955561000000002</v>
      </c>
      <c r="AB77">
        <v>1.1761146760000001</v>
      </c>
      <c r="AC77">
        <v>0.23402873571048999</v>
      </c>
    </row>
    <row r="78" spans="1:29" x14ac:dyDescent="0.3">
      <c r="A78" t="s">
        <v>446</v>
      </c>
      <c r="B78" t="s">
        <v>447</v>
      </c>
      <c r="C78" t="s">
        <v>448</v>
      </c>
      <c r="D78">
        <v>78</v>
      </c>
      <c r="E78">
        <v>15</v>
      </c>
      <c r="F78">
        <v>40</v>
      </c>
      <c r="G78">
        <v>53</v>
      </c>
      <c r="H78">
        <v>40</v>
      </c>
      <c r="I78">
        <v>55</v>
      </c>
      <c r="J78">
        <v>60</v>
      </c>
      <c r="K78">
        <v>68</v>
      </c>
      <c r="L78">
        <v>70</v>
      </c>
      <c r="M78">
        <v>22.082706770000001</v>
      </c>
      <c r="N78">
        <v>40.876826719999997</v>
      </c>
      <c r="O78">
        <v>54.510785820000002</v>
      </c>
      <c r="P78">
        <v>44.94261668</v>
      </c>
      <c r="Q78">
        <v>54.524741779999999</v>
      </c>
      <c r="R78">
        <v>56.221286370000001</v>
      </c>
      <c r="S78">
        <v>58.888954409999997</v>
      </c>
      <c r="T78">
        <v>56.034341779999998</v>
      </c>
      <c r="U78">
        <v>4</v>
      </c>
      <c r="V78">
        <v>4</v>
      </c>
      <c r="W78">
        <v>8</v>
      </c>
      <c r="X78">
        <v>4.4051315000000001E-2</v>
      </c>
      <c r="Y78">
        <v>1.374758097</v>
      </c>
      <c r="Z78">
        <v>0.23100219499999999</v>
      </c>
      <c r="AA78">
        <v>0.23100219499999999</v>
      </c>
      <c r="AB78">
        <v>1.374758097</v>
      </c>
      <c r="AC78">
        <v>0.45917778375650697</v>
      </c>
    </row>
    <row r="79" spans="1:29" x14ac:dyDescent="0.3">
      <c r="A79" t="s">
        <v>245</v>
      </c>
      <c r="B79" t="s">
        <v>246</v>
      </c>
      <c r="C79" t="s">
        <v>247</v>
      </c>
      <c r="D79">
        <v>50</v>
      </c>
      <c r="E79">
        <v>28</v>
      </c>
      <c r="F79">
        <v>32</v>
      </c>
      <c r="G79">
        <v>40</v>
      </c>
      <c r="H79">
        <v>41</v>
      </c>
      <c r="I79">
        <v>47</v>
      </c>
      <c r="J79">
        <v>55</v>
      </c>
      <c r="K79">
        <v>65</v>
      </c>
      <c r="L79">
        <v>58</v>
      </c>
      <c r="M79">
        <v>41.221052630000003</v>
      </c>
      <c r="N79">
        <v>32.701461379999998</v>
      </c>
      <c r="O79">
        <v>41.14021572</v>
      </c>
      <c r="P79">
        <v>46.066182099999999</v>
      </c>
      <c r="Q79">
        <v>46.593870250000002</v>
      </c>
      <c r="R79">
        <v>51.536179169999997</v>
      </c>
      <c r="S79">
        <v>56.290912310000003</v>
      </c>
      <c r="T79">
        <v>46.428454619999997</v>
      </c>
      <c r="U79">
        <v>4</v>
      </c>
      <c r="V79">
        <v>4</v>
      </c>
      <c r="W79">
        <v>8</v>
      </c>
      <c r="X79">
        <v>5.5604681000000003E-2</v>
      </c>
      <c r="Y79">
        <v>1.2539701430000001</v>
      </c>
      <c r="Z79">
        <v>0.260058815</v>
      </c>
      <c r="AA79">
        <v>0.260058815</v>
      </c>
      <c r="AB79">
        <v>1.2539701430000001</v>
      </c>
      <c r="AC79">
        <v>0.32650299801345001</v>
      </c>
    </row>
    <row r="80" spans="1:29" x14ac:dyDescent="0.3">
      <c r="A80" t="s">
        <v>134</v>
      </c>
      <c r="B80" t="s">
        <v>135</v>
      </c>
      <c r="C80" t="s">
        <v>136</v>
      </c>
      <c r="D80">
        <v>48</v>
      </c>
      <c r="E80">
        <v>29</v>
      </c>
      <c r="F80">
        <v>35</v>
      </c>
      <c r="G80">
        <v>42</v>
      </c>
      <c r="H80">
        <v>29</v>
      </c>
      <c r="I80">
        <v>54</v>
      </c>
      <c r="J80">
        <v>55</v>
      </c>
      <c r="K80">
        <v>64</v>
      </c>
      <c r="L80">
        <v>64</v>
      </c>
      <c r="M80">
        <v>42.693233079999999</v>
      </c>
      <c r="N80">
        <v>35.767223379999997</v>
      </c>
      <c r="O80">
        <v>43.197226499999999</v>
      </c>
      <c r="P80">
        <v>32.583397089999998</v>
      </c>
      <c r="Q80">
        <v>53.533382840000002</v>
      </c>
      <c r="R80">
        <v>51.536179169999997</v>
      </c>
      <c r="S80">
        <v>55.42489827</v>
      </c>
      <c r="T80">
        <v>51.231398200000001</v>
      </c>
      <c r="U80">
        <v>4</v>
      </c>
      <c r="V80">
        <v>4</v>
      </c>
      <c r="W80">
        <v>8</v>
      </c>
      <c r="X80">
        <v>8.6609960000000007E-3</v>
      </c>
      <c r="Y80">
        <v>1.3796725910000001</v>
      </c>
      <c r="Z80">
        <v>9.7516401000000003E-2</v>
      </c>
      <c r="AA80">
        <v>9.7516401000000003E-2</v>
      </c>
      <c r="AB80">
        <v>1.3796725910000001</v>
      </c>
      <c r="AC80">
        <v>0.46432594281296002</v>
      </c>
    </row>
    <row r="81" spans="1:29" x14ac:dyDescent="0.3">
      <c r="A81" t="s">
        <v>224</v>
      </c>
      <c r="B81" t="s">
        <v>225</v>
      </c>
      <c r="C81" t="s">
        <v>226</v>
      </c>
      <c r="D81">
        <v>113</v>
      </c>
      <c r="E81">
        <v>20</v>
      </c>
      <c r="F81">
        <v>36</v>
      </c>
      <c r="G81">
        <v>47</v>
      </c>
      <c r="H81">
        <v>31</v>
      </c>
      <c r="I81">
        <v>48</v>
      </c>
      <c r="J81">
        <v>53</v>
      </c>
      <c r="K81">
        <v>61</v>
      </c>
      <c r="L81">
        <v>68</v>
      </c>
      <c r="M81">
        <v>29.44360902</v>
      </c>
      <c r="N81">
        <v>36.789144049999997</v>
      </c>
      <c r="O81">
        <v>48.339753469999998</v>
      </c>
      <c r="P81">
        <v>34.830527930000002</v>
      </c>
      <c r="Q81">
        <v>47.58522919</v>
      </c>
      <c r="R81">
        <v>49.662136289999999</v>
      </c>
      <c r="S81">
        <v>52.826856169999999</v>
      </c>
      <c r="T81">
        <v>54.433360589999999</v>
      </c>
      <c r="U81">
        <v>4</v>
      </c>
      <c r="V81">
        <v>4</v>
      </c>
      <c r="W81">
        <v>8</v>
      </c>
      <c r="X81">
        <v>1.6226206999999999E-2</v>
      </c>
      <c r="Y81">
        <v>1.355036771</v>
      </c>
      <c r="Z81">
        <v>0.13657902699999999</v>
      </c>
      <c r="AA81">
        <v>0.13657902699999999</v>
      </c>
      <c r="AB81">
        <v>1.355036771</v>
      </c>
      <c r="AC81">
        <v>0.43833200185188098</v>
      </c>
    </row>
    <row r="82" spans="1:29" x14ac:dyDescent="0.3">
      <c r="A82" t="s">
        <v>2591</v>
      </c>
      <c r="B82" t="s">
        <v>2592</v>
      </c>
      <c r="C82" t="s">
        <v>2593</v>
      </c>
      <c r="D82">
        <v>104</v>
      </c>
      <c r="E82">
        <v>38</v>
      </c>
      <c r="F82">
        <v>55</v>
      </c>
      <c r="G82">
        <v>40</v>
      </c>
      <c r="H82">
        <v>38</v>
      </c>
      <c r="I82">
        <v>66</v>
      </c>
      <c r="J82">
        <v>41</v>
      </c>
      <c r="K82">
        <v>35</v>
      </c>
      <c r="L82">
        <v>64</v>
      </c>
      <c r="M82">
        <v>55.942857140000001</v>
      </c>
      <c r="N82">
        <v>56.205636740000003</v>
      </c>
      <c r="O82">
        <v>41.14021572</v>
      </c>
      <c r="P82">
        <v>42.695485849999997</v>
      </c>
      <c r="Q82">
        <v>65.429690140000005</v>
      </c>
      <c r="R82">
        <v>38.417879020000001</v>
      </c>
      <c r="S82">
        <v>30.310491240000001</v>
      </c>
      <c r="T82">
        <v>51.231398200000001</v>
      </c>
      <c r="U82">
        <v>4</v>
      </c>
      <c r="V82">
        <v>4</v>
      </c>
      <c r="W82">
        <v>8</v>
      </c>
      <c r="X82">
        <v>0.56584748900000004</v>
      </c>
      <c r="Y82">
        <v>-1.077997479</v>
      </c>
      <c r="Z82">
        <v>0.724793413</v>
      </c>
      <c r="AA82">
        <v>0.724793413</v>
      </c>
      <c r="AB82">
        <v>0.92764595417017703</v>
      </c>
      <c r="AC82">
        <v>-0.108353804214304</v>
      </c>
    </row>
    <row r="83" spans="1:29" x14ac:dyDescent="0.3">
      <c r="A83" t="s">
        <v>137</v>
      </c>
      <c r="B83" t="s">
        <v>138</v>
      </c>
      <c r="C83" t="s">
        <v>139</v>
      </c>
      <c r="D83">
        <v>53</v>
      </c>
      <c r="E83">
        <v>29</v>
      </c>
      <c r="F83">
        <v>38</v>
      </c>
      <c r="G83">
        <v>47</v>
      </c>
      <c r="H83">
        <v>36</v>
      </c>
      <c r="I83">
        <v>47</v>
      </c>
      <c r="J83">
        <v>53</v>
      </c>
      <c r="K83">
        <v>61</v>
      </c>
      <c r="L83">
        <v>62</v>
      </c>
      <c r="M83">
        <v>42.693233079999999</v>
      </c>
      <c r="N83">
        <v>38.832985389999997</v>
      </c>
      <c r="O83">
        <v>48.339753469999998</v>
      </c>
      <c r="P83">
        <v>40.44835501</v>
      </c>
      <c r="Q83">
        <v>46.593870250000002</v>
      </c>
      <c r="R83">
        <v>49.662136289999999</v>
      </c>
      <c r="S83">
        <v>52.826856169999999</v>
      </c>
      <c r="T83">
        <v>49.630417010000002</v>
      </c>
      <c r="U83">
        <v>4</v>
      </c>
      <c r="V83">
        <v>4</v>
      </c>
      <c r="W83">
        <v>8</v>
      </c>
      <c r="X83">
        <v>0.13513456800000001</v>
      </c>
      <c r="Y83">
        <v>1.170422259</v>
      </c>
      <c r="Z83">
        <v>0.38218178400000002</v>
      </c>
      <c r="AA83">
        <v>0.38218178400000002</v>
      </c>
      <c r="AB83">
        <v>1.170422259</v>
      </c>
      <c r="AC83">
        <v>0.22702911191264699</v>
      </c>
    </row>
    <row r="84" spans="1:29" x14ac:dyDescent="0.3">
      <c r="A84" t="s">
        <v>1160</v>
      </c>
      <c r="B84" t="s">
        <v>1161</v>
      </c>
      <c r="C84" t="s">
        <v>1162</v>
      </c>
      <c r="D84">
        <v>50</v>
      </c>
      <c r="E84">
        <v>15</v>
      </c>
      <c r="F84">
        <v>16</v>
      </c>
      <c r="G84">
        <v>0</v>
      </c>
      <c r="H84">
        <v>8</v>
      </c>
      <c r="I84">
        <v>5</v>
      </c>
      <c r="J84">
        <v>0</v>
      </c>
      <c r="K84">
        <v>0</v>
      </c>
      <c r="L84">
        <v>17</v>
      </c>
      <c r="M84">
        <v>22.082706770000001</v>
      </c>
      <c r="N84">
        <v>16.350730689999999</v>
      </c>
      <c r="O84">
        <v>0</v>
      </c>
      <c r="P84">
        <v>8.9885233360000001</v>
      </c>
      <c r="Q84">
        <v>4.9567947070000002</v>
      </c>
      <c r="R84">
        <v>0</v>
      </c>
      <c r="S84">
        <v>0</v>
      </c>
      <c r="T84">
        <v>13.60834015</v>
      </c>
      <c r="U84">
        <v>3</v>
      </c>
      <c r="V84">
        <v>2</v>
      </c>
      <c r="W84">
        <v>5</v>
      </c>
      <c r="X84">
        <v>4.2222168999999997E-2</v>
      </c>
      <c r="Y84">
        <v>-2.9909769549999998</v>
      </c>
      <c r="Z84">
        <v>0.22784981200000001</v>
      </c>
      <c r="AA84">
        <v>0.22784981200000001</v>
      </c>
      <c r="AB84">
        <v>0.334338918368564</v>
      </c>
      <c r="AC84">
        <v>-1.58061679476509</v>
      </c>
    </row>
    <row r="85" spans="1:29" x14ac:dyDescent="0.3">
      <c r="A85" t="s">
        <v>2028</v>
      </c>
      <c r="B85" t="s">
        <v>2029</v>
      </c>
      <c r="C85" t="s">
        <v>2030</v>
      </c>
      <c r="D85">
        <v>19</v>
      </c>
      <c r="E85">
        <v>32</v>
      </c>
      <c r="F85">
        <v>38</v>
      </c>
      <c r="G85">
        <v>45</v>
      </c>
      <c r="H85">
        <v>41</v>
      </c>
      <c r="I85">
        <v>39</v>
      </c>
      <c r="J85">
        <v>51</v>
      </c>
      <c r="K85">
        <v>64</v>
      </c>
      <c r="L85">
        <v>52</v>
      </c>
      <c r="M85">
        <v>47.109774440000002</v>
      </c>
      <c r="N85">
        <v>38.832985389999997</v>
      </c>
      <c r="O85">
        <v>46.282742679999998</v>
      </c>
      <c r="P85">
        <v>46.066182099999999</v>
      </c>
      <c r="Q85">
        <v>38.662998719999997</v>
      </c>
      <c r="R85">
        <v>47.788093420000003</v>
      </c>
      <c r="S85">
        <v>55.42489827</v>
      </c>
      <c r="T85">
        <v>41.625511039999999</v>
      </c>
      <c r="U85">
        <v>4</v>
      </c>
      <c r="V85">
        <v>4</v>
      </c>
      <c r="W85">
        <v>8</v>
      </c>
      <c r="X85">
        <v>0.69779313300000001</v>
      </c>
      <c r="Y85">
        <v>1.0421194460000001</v>
      </c>
      <c r="Z85">
        <v>0.82862934600000004</v>
      </c>
      <c r="AA85">
        <v>0.82862934600000004</v>
      </c>
      <c r="AB85">
        <v>1.0421194460000001</v>
      </c>
      <c r="AC85">
        <v>5.9520646403103297E-2</v>
      </c>
    </row>
    <row r="86" spans="1:29" x14ac:dyDescent="0.3">
      <c r="A86" t="s">
        <v>331</v>
      </c>
      <c r="B86" t="s">
        <v>332</v>
      </c>
      <c r="C86" t="s">
        <v>333</v>
      </c>
      <c r="D86">
        <v>28</v>
      </c>
      <c r="E86">
        <v>20</v>
      </c>
      <c r="F86">
        <v>12</v>
      </c>
      <c r="G86">
        <v>11</v>
      </c>
      <c r="H86">
        <v>12</v>
      </c>
      <c r="I86">
        <v>24</v>
      </c>
      <c r="J86">
        <v>43</v>
      </c>
      <c r="K86">
        <v>35</v>
      </c>
      <c r="L86">
        <v>40</v>
      </c>
      <c r="M86">
        <v>29.44360902</v>
      </c>
      <c r="N86">
        <v>12.263048019999999</v>
      </c>
      <c r="O86">
        <v>11.31355932</v>
      </c>
      <c r="P86">
        <v>13.482785</v>
      </c>
      <c r="Q86">
        <v>23.7926146</v>
      </c>
      <c r="R86">
        <v>40.291921899999998</v>
      </c>
      <c r="S86">
        <v>30.310491240000001</v>
      </c>
      <c r="T86">
        <v>32.019623879999997</v>
      </c>
      <c r="U86">
        <v>4</v>
      </c>
      <c r="V86">
        <v>4</v>
      </c>
      <c r="W86">
        <v>8</v>
      </c>
      <c r="X86">
        <v>4.7823702000000003E-2</v>
      </c>
      <c r="Y86">
        <v>1.965612881</v>
      </c>
      <c r="Z86">
        <v>0.24643258400000001</v>
      </c>
      <c r="AA86">
        <v>0.24643258400000001</v>
      </c>
      <c r="AB86">
        <v>1.965612881</v>
      </c>
      <c r="AC86">
        <v>0.97497921707295698</v>
      </c>
    </row>
    <row r="87" spans="1:29" x14ac:dyDescent="0.3">
      <c r="A87" t="s">
        <v>2094</v>
      </c>
      <c r="B87" t="s">
        <v>2095</v>
      </c>
      <c r="C87" t="s">
        <v>2096</v>
      </c>
      <c r="D87">
        <v>41</v>
      </c>
      <c r="E87">
        <v>26</v>
      </c>
      <c r="F87">
        <v>30</v>
      </c>
      <c r="G87">
        <v>39</v>
      </c>
      <c r="H87">
        <v>34</v>
      </c>
      <c r="I87">
        <v>34</v>
      </c>
      <c r="J87">
        <v>36</v>
      </c>
      <c r="K87">
        <v>46</v>
      </c>
      <c r="L87">
        <v>40</v>
      </c>
      <c r="M87">
        <v>38.276691730000003</v>
      </c>
      <c r="N87">
        <v>30.657620040000001</v>
      </c>
      <c r="O87">
        <v>40.11171032</v>
      </c>
      <c r="P87">
        <v>38.201224179999997</v>
      </c>
      <c r="Q87">
        <v>33.70620401</v>
      </c>
      <c r="R87">
        <v>33.732771820000004</v>
      </c>
      <c r="S87">
        <v>39.83664563</v>
      </c>
      <c r="T87">
        <v>32.019623879999997</v>
      </c>
      <c r="U87">
        <v>4</v>
      </c>
      <c r="V87">
        <v>4</v>
      </c>
      <c r="W87">
        <v>8</v>
      </c>
      <c r="X87">
        <v>0.66354255100000004</v>
      </c>
      <c r="Y87">
        <v>-1.0532895229999999</v>
      </c>
      <c r="Z87">
        <v>0.80902514199999997</v>
      </c>
      <c r="AA87">
        <v>0.80902514199999997</v>
      </c>
      <c r="AB87">
        <v>0.949406576410046</v>
      </c>
      <c r="AC87">
        <v>-7.4902051733352598E-2</v>
      </c>
    </row>
    <row r="88" spans="1:29" x14ac:dyDescent="0.3">
      <c r="A88" t="s">
        <v>550</v>
      </c>
      <c r="B88" t="s">
        <v>551</v>
      </c>
      <c r="C88" t="s">
        <v>552</v>
      </c>
      <c r="D88">
        <v>35</v>
      </c>
      <c r="E88">
        <v>29</v>
      </c>
      <c r="F88">
        <v>31</v>
      </c>
      <c r="G88">
        <v>28</v>
      </c>
      <c r="H88">
        <v>32</v>
      </c>
      <c r="I88">
        <v>33</v>
      </c>
      <c r="J88">
        <v>48</v>
      </c>
      <c r="K88">
        <v>58</v>
      </c>
      <c r="L88">
        <v>69</v>
      </c>
      <c r="M88">
        <v>42.693233079999999</v>
      </c>
      <c r="N88">
        <v>31.679540710000001</v>
      </c>
      <c r="O88">
        <v>28.798151000000001</v>
      </c>
      <c r="P88">
        <v>35.95409334</v>
      </c>
      <c r="Q88">
        <v>32.714845070000003</v>
      </c>
      <c r="R88">
        <v>44.977029100000003</v>
      </c>
      <c r="S88">
        <v>50.228814059999998</v>
      </c>
      <c r="T88">
        <v>55.233851190000003</v>
      </c>
      <c r="U88">
        <v>4</v>
      </c>
      <c r="V88">
        <v>4</v>
      </c>
      <c r="W88">
        <v>8</v>
      </c>
      <c r="X88">
        <v>0.107664729</v>
      </c>
      <c r="Y88">
        <v>1.3393458060000001</v>
      </c>
      <c r="Z88">
        <v>0.34598763700000001</v>
      </c>
      <c r="AA88">
        <v>0.34598763700000001</v>
      </c>
      <c r="AB88">
        <v>1.3393458060000001</v>
      </c>
      <c r="AC88">
        <v>0.42152849851970597</v>
      </c>
    </row>
    <row r="89" spans="1:29" x14ac:dyDescent="0.3">
      <c r="A89" t="s">
        <v>412</v>
      </c>
      <c r="B89" t="s">
        <v>413</v>
      </c>
      <c r="C89" t="s">
        <v>414</v>
      </c>
      <c r="D89">
        <v>13</v>
      </c>
      <c r="E89">
        <v>48</v>
      </c>
      <c r="F89">
        <v>49</v>
      </c>
      <c r="G89">
        <v>47</v>
      </c>
      <c r="H89">
        <v>42</v>
      </c>
      <c r="I89">
        <v>41</v>
      </c>
      <c r="J89">
        <v>34</v>
      </c>
      <c r="K89">
        <v>38</v>
      </c>
      <c r="L89">
        <v>42</v>
      </c>
      <c r="M89">
        <v>70.664661649999999</v>
      </c>
      <c r="N89">
        <v>50.074112730000003</v>
      </c>
      <c r="O89">
        <v>48.339753469999998</v>
      </c>
      <c r="P89">
        <v>47.189747509999997</v>
      </c>
      <c r="Q89">
        <v>40.6457166</v>
      </c>
      <c r="R89">
        <v>31.858728939999999</v>
      </c>
      <c r="S89">
        <v>32.908533349999999</v>
      </c>
      <c r="T89">
        <v>33.620605070000003</v>
      </c>
      <c r="U89">
        <v>4</v>
      </c>
      <c r="V89">
        <v>4</v>
      </c>
      <c r="W89">
        <v>8</v>
      </c>
      <c r="X89">
        <v>2.568093E-3</v>
      </c>
      <c r="Y89">
        <v>-1.543005666</v>
      </c>
      <c r="Z89">
        <v>4.8645147E-2</v>
      </c>
      <c r="AA89">
        <v>4.8645147E-2</v>
      </c>
      <c r="AB89">
        <v>0.64808576017244501</v>
      </c>
      <c r="AC89">
        <v>-0.62574335957235105</v>
      </c>
    </row>
    <row r="90" spans="1:29" x14ac:dyDescent="0.3">
      <c r="A90" t="s">
        <v>83</v>
      </c>
      <c r="B90" t="s">
        <v>84</v>
      </c>
      <c r="C90" t="s">
        <v>85</v>
      </c>
      <c r="D90">
        <v>54</v>
      </c>
      <c r="E90">
        <v>19</v>
      </c>
      <c r="F90">
        <v>27</v>
      </c>
      <c r="G90">
        <v>33</v>
      </c>
      <c r="H90">
        <v>29</v>
      </c>
      <c r="I90">
        <v>39</v>
      </c>
      <c r="J90">
        <v>46</v>
      </c>
      <c r="K90">
        <v>60</v>
      </c>
      <c r="L90">
        <v>50</v>
      </c>
      <c r="M90">
        <v>27.97142857</v>
      </c>
      <c r="N90">
        <v>27.591858040000002</v>
      </c>
      <c r="O90">
        <v>33.940677970000003</v>
      </c>
      <c r="P90">
        <v>32.583397089999998</v>
      </c>
      <c r="Q90">
        <v>38.662998719999997</v>
      </c>
      <c r="R90">
        <v>43.102986219999998</v>
      </c>
      <c r="S90">
        <v>51.960842130000003</v>
      </c>
      <c r="T90">
        <v>40.02452984</v>
      </c>
      <c r="U90">
        <v>4</v>
      </c>
      <c r="V90">
        <v>4</v>
      </c>
      <c r="W90">
        <v>8</v>
      </c>
      <c r="X90">
        <v>9.4246350000000007E-3</v>
      </c>
      <c r="Y90">
        <v>1.4263958409999999</v>
      </c>
      <c r="Z90">
        <v>0.101072895</v>
      </c>
      <c r="AA90">
        <v>0.101072895</v>
      </c>
      <c r="AB90">
        <v>1.4263958409999999</v>
      </c>
      <c r="AC90">
        <v>0.51237440155744196</v>
      </c>
    </row>
    <row r="91" spans="1:29" x14ac:dyDescent="0.3">
      <c r="A91" t="s">
        <v>577</v>
      </c>
      <c r="B91" t="s">
        <v>578</v>
      </c>
      <c r="C91" t="s">
        <v>579</v>
      </c>
      <c r="D91">
        <v>75</v>
      </c>
      <c r="E91">
        <v>13</v>
      </c>
      <c r="F91">
        <v>35</v>
      </c>
      <c r="G91">
        <v>44</v>
      </c>
      <c r="H91">
        <v>32</v>
      </c>
      <c r="I91">
        <v>43</v>
      </c>
      <c r="J91">
        <v>48</v>
      </c>
      <c r="K91">
        <v>60</v>
      </c>
      <c r="L91">
        <v>50</v>
      </c>
      <c r="M91">
        <v>19.138345860000001</v>
      </c>
      <c r="N91">
        <v>35.767223379999997</v>
      </c>
      <c r="O91">
        <v>45.254237289999999</v>
      </c>
      <c r="P91">
        <v>35.95409334</v>
      </c>
      <c r="Q91">
        <v>42.628434480000003</v>
      </c>
      <c r="R91">
        <v>44.977029100000003</v>
      </c>
      <c r="S91">
        <v>51.960842130000003</v>
      </c>
      <c r="T91">
        <v>40.02452984</v>
      </c>
      <c r="U91">
        <v>4</v>
      </c>
      <c r="V91">
        <v>4</v>
      </c>
      <c r="W91">
        <v>8</v>
      </c>
      <c r="X91">
        <v>4.5365485999999997E-2</v>
      </c>
      <c r="Y91">
        <v>1.2889999190000001</v>
      </c>
      <c r="Z91">
        <v>0.23641899</v>
      </c>
      <c r="AA91">
        <v>0.23641899</v>
      </c>
      <c r="AB91">
        <v>1.2889999190000001</v>
      </c>
      <c r="AC91">
        <v>0.36625217304145502</v>
      </c>
    </row>
    <row r="92" spans="1:29" x14ac:dyDescent="0.3">
      <c r="A92" t="s">
        <v>523</v>
      </c>
      <c r="B92" t="s">
        <v>524</v>
      </c>
      <c r="C92" t="s">
        <v>525</v>
      </c>
      <c r="D92">
        <v>83</v>
      </c>
      <c r="E92">
        <v>17</v>
      </c>
      <c r="F92">
        <v>31</v>
      </c>
      <c r="G92">
        <v>34</v>
      </c>
      <c r="H92">
        <v>21</v>
      </c>
      <c r="I92">
        <v>31</v>
      </c>
      <c r="J92">
        <v>42</v>
      </c>
      <c r="K92">
        <v>53</v>
      </c>
      <c r="L92">
        <v>80</v>
      </c>
      <c r="M92">
        <v>25.027067670000001</v>
      </c>
      <c r="N92">
        <v>31.679540710000001</v>
      </c>
      <c r="O92">
        <v>34.969183360000002</v>
      </c>
      <c r="P92">
        <v>23.594873759999999</v>
      </c>
      <c r="Q92">
        <v>30.73212719</v>
      </c>
      <c r="R92">
        <v>39.354900460000003</v>
      </c>
      <c r="S92">
        <v>45.898743879999998</v>
      </c>
      <c r="T92">
        <v>64.039247750000001</v>
      </c>
      <c r="U92">
        <v>4</v>
      </c>
      <c r="V92">
        <v>4</v>
      </c>
      <c r="W92">
        <v>8</v>
      </c>
      <c r="X92">
        <v>4.8908957000000003E-2</v>
      </c>
      <c r="Y92">
        <v>1.5437990720000001</v>
      </c>
      <c r="Z92">
        <v>0.247314121</v>
      </c>
      <c r="AA92">
        <v>0.247314121</v>
      </c>
      <c r="AB92">
        <v>1.5437990720000001</v>
      </c>
      <c r="AC92">
        <v>0.62648499568086602</v>
      </c>
    </row>
    <row r="93" spans="1:29" x14ac:dyDescent="0.3">
      <c r="A93" t="s">
        <v>553</v>
      </c>
      <c r="B93" t="s">
        <v>554</v>
      </c>
      <c r="C93" t="s">
        <v>555</v>
      </c>
      <c r="D93">
        <v>76</v>
      </c>
      <c r="E93">
        <v>17</v>
      </c>
      <c r="F93">
        <v>38</v>
      </c>
      <c r="G93">
        <v>42</v>
      </c>
      <c r="H93">
        <v>32</v>
      </c>
      <c r="I93">
        <v>48</v>
      </c>
      <c r="J93">
        <v>42</v>
      </c>
      <c r="K93">
        <v>56</v>
      </c>
      <c r="L93">
        <v>57</v>
      </c>
      <c r="M93">
        <v>25.027067670000001</v>
      </c>
      <c r="N93">
        <v>38.832985389999997</v>
      </c>
      <c r="O93">
        <v>43.197226499999999</v>
      </c>
      <c r="P93">
        <v>35.95409334</v>
      </c>
      <c r="Q93">
        <v>47.58522919</v>
      </c>
      <c r="R93">
        <v>39.354900460000003</v>
      </c>
      <c r="S93">
        <v>48.496785989999999</v>
      </c>
      <c r="T93">
        <v>45.62796402</v>
      </c>
      <c r="U93">
        <v>4</v>
      </c>
      <c r="V93">
        <v>4</v>
      </c>
      <c r="W93">
        <v>8</v>
      </c>
      <c r="X93">
        <v>7.1985867999999995E-2</v>
      </c>
      <c r="Y93">
        <v>1.239921155</v>
      </c>
      <c r="Z93">
        <v>0.30535219600000002</v>
      </c>
      <c r="AA93">
        <v>0.30535219600000002</v>
      </c>
      <c r="AB93">
        <v>1.239921155</v>
      </c>
      <c r="AC93">
        <v>0.31024838439682101</v>
      </c>
    </row>
    <row r="94" spans="1:29" x14ac:dyDescent="0.3">
      <c r="A94" t="s">
        <v>269</v>
      </c>
      <c r="B94" t="s">
        <v>270</v>
      </c>
      <c r="C94" t="s">
        <v>271</v>
      </c>
      <c r="D94">
        <v>16</v>
      </c>
      <c r="E94">
        <v>21</v>
      </c>
      <c r="F94">
        <v>28</v>
      </c>
      <c r="G94">
        <v>40</v>
      </c>
      <c r="H94">
        <v>30</v>
      </c>
      <c r="I94">
        <v>35</v>
      </c>
      <c r="J94">
        <v>46</v>
      </c>
      <c r="K94">
        <v>56</v>
      </c>
      <c r="L94">
        <v>60</v>
      </c>
      <c r="M94">
        <v>30.91578947</v>
      </c>
      <c r="N94">
        <v>28.613778709999998</v>
      </c>
      <c r="O94">
        <v>41.14021572</v>
      </c>
      <c r="P94">
        <v>33.706962509999997</v>
      </c>
      <c r="Q94">
        <v>34.697562949999998</v>
      </c>
      <c r="R94">
        <v>43.102986219999998</v>
      </c>
      <c r="S94">
        <v>48.496785989999999</v>
      </c>
      <c r="T94">
        <v>48.029435810000003</v>
      </c>
      <c r="U94">
        <v>4</v>
      </c>
      <c r="V94">
        <v>4</v>
      </c>
      <c r="W94">
        <v>8</v>
      </c>
      <c r="X94">
        <v>2.8847867999999999E-2</v>
      </c>
      <c r="Y94">
        <v>1.3055383860000001</v>
      </c>
      <c r="Z94">
        <v>0.183980809</v>
      </c>
      <c r="AA94">
        <v>0.183980809</v>
      </c>
      <c r="AB94">
        <v>1.3055383860000001</v>
      </c>
      <c r="AC94">
        <v>0.38464487701321298</v>
      </c>
    </row>
    <row r="95" spans="1:29" x14ac:dyDescent="0.3">
      <c r="A95" t="s">
        <v>2395</v>
      </c>
      <c r="B95" t="s">
        <v>2396</v>
      </c>
      <c r="C95" t="s">
        <v>2397</v>
      </c>
      <c r="D95">
        <v>18</v>
      </c>
      <c r="E95">
        <v>21</v>
      </c>
      <c r="F95">
        <v>18</v>
      </c>
      <c r="G95">
        <v>24</v>
      </c>
      <c r="H95">
        <v>15</v>
      </c>
      <c r="I95">
        <v>29</v>
      </c>
      <c r="J95">
        <v>17</v>
      </c>
      <c r="K95">
        <v>25</v>
      </c>
      <c r="L95">
        <v>20</v>
      </c>
      <c r="M95">
        <v>30.91578947</v>
      </c>
      <c r="N95">
        <v>18.394572029999999</v>
      </c>
      <c r="O95">
        <v>24.684129429999999</v>
      </c>
      <c r="P95">
        <v>16.853481250000002</v>
      </c>
      <c r="Q95">
        <v>28.7494093</v>
      </c>
      <c r="R95">
        <v>15.929364469999999</v>
      </c>
      <c r="S95">
        <v>21.650350889999999</v>
      </c>
      <c r="T95">
        <v>16.009811939999999</v>
      </c>
      <c r="U95">
        <v>4</v>
      </c>
      <c r="V95">
        <v>4</v>
      </c>
      <c r="W95">
        <v>8</v>
      </c>
      <c r="X95">
        <v>0.51712840500000001</v>
      </c>
      <c r="Y95">
        <v>-1.105503997</v>
      </c>
      <c r="Z95">
        <v>0.68410022000000004</v>
      </c>
      <c r="AA95">
        <v>0.68410022000000004</v>
      </c>
      <c r="AB95">
        <v>0.904564798240164</v>
      </c>
      <c r="AC95">
        <v>-0.144704241293129</v>
      </c>
    </row>
    <row r="96" spans="1:29" x14ac:dyDescent="0.3">
      <c r="A96" t="s">
        <v>484</v>
      </c>
      <c r="B96" t="s">
        <v>485</v>
      </c>
      <c r="C96" t="s">
        <v>486</v>
      </c>
      <c r="D96">
        <v>39</v>
      </c>
      <c r="E96">
        <v>26</v>
      </c>
      <c r="F96">
        <v>29</v>
      </c>
      <c r="G96">
        <v>27</v>
      </c>
      <c r="H96">
        <v>22</v>
      </c>
      <c r="I96">
        <v>31</v>
      </c>
      <c r="J96">
        <v>41</v>
      </c>
      <c r="K96">
        <v>50</v>
      </c>
      <c r="L96">
        <v>58</v>
      </c>
      <c r="M96">
        <v>38.276691730000003</v>
      </c>
      <c r="N96">
        <v>29.635699370000001</v>
      </c>
      <c r="O96">
        <v>27.769645610000001</v>
      </c>
      <c r="P96">
        <v>24.71843917</v>
      </c>
      <c r="Q96">
        <v>30.73212719</v>
      </c>
      <c r="R96">
        <v>38.417879020000001</v>
      </c>
      <c r="S96">
        <v>43.300701779999997</v>
      </c>
      <c r="T96">
        <v>46.428454619999997</v>
      </c>
      <c r="U96">
        <v>4</v>
      </c>
      <c r="V96">
        <v>4</v>
      </c>
      <c r="W96">
        <v>8</v>
      </c>
      <c r="X96">
        <v>0.104835742</v>
      </c>
      <c r="Y96">
        <v>1.346670528</v>
      </c>
      <c r="Z96">
        <v>0.34516316499999999</v>
      </c>
      <c r="AA96">
        <v>0.34516316499999999</v>
      </c>
      <c r="AB96">
        <v>1.346670528</v>
      </c>
      <c r="AC96">
        <v>0.42939692892804099</v>
      </c>
    </row>
    <row r="97" spans="1:29" x14ac:dyDescent="0.3">
      <c r="A97" t="s">
        <v>1280</v>
      </c>
      <c r="B97" t="s">
        <v>1281</v>
      </c>
      <c r="C97" t="s">
        <v>1282</v>
      </c>
      <c r="D97">
        <v>33</v>
      </c>
      <c r="E97">
        <v>47</v>
      </c>
      <c r="F97">
        <v>49</v>
      </c>
      <c r="G97">
        <v>19</v>
      </c>
      <c r="H97">
        <v>33</v>
      </c>
      <c r="I97">
        <v>41</v>
      </c>
      <c r="J97">
        <v>28</v>
      </c>
      <c r="K97">
        <v>18</v>
      </c>
      <c r="L97">
        <v>46</v>
      </c>
      <c r="M97">
        <v>69.192481200000003</v>
      </c>
      <c r="N97">
        <v>50.074112730000003</v>
      </c>
      <c r="O97">
        <v>19.541602470000001</v>
      </c>
      <c r="P97">
        <v>37.077658759999998</v>
      </c>
      <c r="Q97">
        <v>40.6457166</v>
      </c>
      <c r="R97">
        <v>26.23660031</v>
      </c>
      <c r="S97">
        <v>15.58825264</v>
      </c>
      <c r="T97">
        <v>36.822567460000002</v>
      </c>
      <c r="U97">
        <v>4</v>
      </c>
      <c r="V97">
        <v>4</v>
      </c>
      <c r="W97">
        <v>8</v>
      </c>
      <c r="X97">
        <v>4.2942227999999999E-2</v>
      </c>
      <c r="Y97">
        <v>-1.4459062199999999</v>
      </c>
      <c r="Z97">
        <v>0.229025216</v>
      </c>
      <c r="AA97">
        <v>0.229025216</v>
      </c>
      <c r="AB97">
        <v>0.69160778629197694</v>
      </c>
      <c r="AC97">
        <v>-0.53197398359717896</v>
      </c>
    </row>
    <row r="98" spans="1:29" x14ac:dyDescent="0.3">
      <c r="A98" t="s">
        <v>1146</v>
      </c>
      <c r="B98" t="s">
        <v>1147</v>
      </c>
      <c r="C98" t="s">
        <v>1148</v>
      </c>
      <c r="D98">
        <v>68</v>
      </c>
      <c r="E98">
        <v>24</v>
      </c>
      <c r="F98">
        <v>26</v>
      </c>
      <c r="G98">
        <v>38</v>
      </c>
      <c r="H98">
        <v>33</v>
      </c>
      <c r="I98">
        <v>41</v>
      </c>
      <c r="J98">
        <v>43</v>
      </c>
      <c r="K98">
        <v>49</v>
      </c>
      <c r="L98">
        <v>38</v>
      </c>
      <c r="M98">
        <v>35.332330829999997</v>
      </c>
      <c r="N98">
        <v>26.569937370000002</v>
      </c>
      <c r="O98">
        <v>39.083204930000001</v>
      </c>
      <c r="P98">
        <v>37.077658759999998</v>
      </c>
      <c r="Q98">
        <v>40.6457166</v>
      </c>
      <c r="R98">
        <v>40.291921899999998</v>
      </c>
      <c r="S98">
        <v>42.434687740000001</v>
      </c>
      <c r="T98">
        <v>30.418642680000001</v>
      </c>
      <c r="U98">
        <v>4</v>
      </c>
      <c r="V98">
        <v>4</v>
      </c>
      <c r="W98">
        <v>8</v>
      </c>
      <c r="X98">
        <v>0.37663732500000002</v>
      </c>
      <c r="Y98">
        <v>1.1106498300000001</v>
      </c>
      <c r="Z98">
        <v>0.61447806900000002</v>
      </c>
      <c r="AA98">
        <v>0.61447806900000002</v>
      </c>
      <c r="AB98">
        <v>1.1106498300000001</v>
      </c>
      <c r="AC98">
        <v>0.15140402991062199</v>
      </c>
    </row>
    <row r="99" spans="1:29" x14ac:dyDescent="0.3">
      <c r="A99" t="s">
        <v>173</v>
      </c>
      <c r="B99" t="s">
        <v>174</v>
      </c>
      <c r="C99" t="s">
        <v>175</v>
      </c>
      <c r="D99">
        <v>61</v>
      </c>
      <c r="E99">
        <v>13</v>
      </c>
      <c r="F99">
        <v>33</v>
      </c>
      <c r="G99">
        <v>33</v>
      </c>
      <c r="H99">
        <v>21</v>
      </c>
      <c r="I99">
        <v>43</v>
      </c>
      <c r="J99">
        <v>45</v>
      </c>
      <c r="K99">
        <v>52</v>
      </c>
      <c r="L99">
        <v>59</v>
      </c>
      <c r="M99">
        <v>19.138345860000001</v>
      </c>
      <c r="N99">
        <v>33.723382049999998</v>
      </c>
      <c r="O99">
        <v>33.940677970000003</v>
      </c>
      <c r="P99">
        <v>23.594873759999999</v>
      </c>
      <c r="Q99">
        <v>42.628434480000003</v>
      </c>
      <c r="R99">
        <v>42.165964780000003</v>
      </c>
      <c r="S99">
        <v>45.032729850000003</v>
      </c>
      <c r="T99">
        <v>47.22894522</v>
      </c>
      <c r="U99">
        <v>4</v>
      </c>
      <c r="V99">
        <v>4</v>
      </c>
      <c r="W99">
        <v>8</v>
      </c>
      <c r="X99">
        <v>1.0366844E-2</v>
      </c>
      <c r="Y99">
        <v>1.575046226</v>
      </c>
      <c r="Z99">
        <v>0.104325587</v>
      </c>
      <c r="AA99">
        <v>0.104325587</v>
      </c>
      <c r="AB99">
        <v>1.575046226</v>
      </c>
      <c r="AC99">
        <v>0.65539417086163898</v>
      </c>
    </row>
    <row r="100" spans="1:29" x14ac:dyDescent="0.3">
      <c r="A100" t="s">
        <v>1796</v>
      </c>
      <c r="B100" t="s">
        <v>1797</v>
      </c>
      <c r="C100" t="s">
        <v>1798</v>
      </c>
      <c r="D100">
        <v>47</v>
      </c>
      <c r="E100">
        <v>21</v>
      </c>
      <c r="F100">
        <v>17</v>
      </c>
      <c r="G100">
        <v>21</v>
      </c>
      <c r="H100">
        <v>20</v>
      </c>
      <c r="I100">
        <v>26</v>
      </c>
      <c r="J100">
        <v>22</v>
      </c>
      <c r="K100">
        <v>30</v>
      </c>
      <c r="L100">
        <v>42</v>
      </c>
      <c r="M100">
        <v>30.91578947</v>
      </c>
      <c r="N100">
        <v>17.372651359999999</v>
      </c>
      <c r="O100">
        <v>21.59861325</v>
      </c>
      <c r="P100">
        <v>22.47130834</v>
      </c>
      <c r="Q100">
        <v>25.775332479999999</v>
      </c>
      <c r="R100">
        <v>20.61447167</v>
      </c>
      <c r="S100">
        <v>25.980421069999998</v>
      </c>
      <c r="T100">
        <v>33.620605070000003</v>
      </c>
      <c r="U100">
        <v>4</v>
      </c>
      <c r="V100">
        <v>4</v>
      </c>
      <c r="W100">
        <v>8</v>
      </c>
      <c r="X100">
        <v>0.26984007599999998</v>
      </c>
      <c r="Y100">
        <v>1.1727740470000001</v>
      </c>
      <c r="Z100">
        <v>0.52387039800000001</v>
      </c>
      <c r="AA100">
        <v>0.52387039800000001</v>
      </c>
      <c r="AB100">
        <v>1.1727740470000001</v>
      </c>
      <c r="AC100">
        <v>0.229925082698718</v>
      </c>
    </row>
    <row r="101" spans="1:29" x14ac:dyDescent="0.3">
      <c r="A101" t="s">
        <v>77</v>
      </c>
      <c r="B101" t="s">
        <v>78</v>
      </c>
      <c r="C101" t="s">
        <v>79</v>
      </c>
      <c r="D101">
        <v>17</v>
      </c>
      <c r="E101">
        <v>22</v>
      </c>
      <c r="F101">
        <v>28</v>
      </c>
      <c r="G101">
        <v>34</v>
      </c>
      <c r="H101">
        <v>29</v>
      </c>
      <c r="I101">
        <v>34</v>
      </c>
      <c r="J101">
        <v>47</v>
      </c>
      <c r="K101">
        <v>48</v>
      </c>
      <c r="L101">
        <v>49</v>
      </c>
      <c r="M101">
        <v>32.387969920000003</v>
      </c>
      <c r="N101">
        <v>28.613778709999998</v>
      </c>
      <c r="O101">
        <v>34.969183360000002</v>
      </c>
      <c r="P101">
        <v>32.583397089999998</v>
      </c>
      <c r="Q101">
        <v>33.70620401</v>
      </c>
      <c r="R101">
        <v>44.040007660000001</v>
      </c>
      <c r="S101">
        <v>41.568673699999998</v>
      </c>
      <c r="T101">
        <v>39.224039249999997</v>
      </c>
      <c r="U101">
        <v>4</v>
      </c>
      <c r="V101">
        <v>4</v>
      </c>
      <c r="W101">
        <v>8</v>
      </c>
      <c r="X101">
        <v>7.1212828000000006E-2</v>
      </c>
      <c r="Y101">
        <v>1.2438936540000001</v>
      </c>
      <c r="Z101">
        <v>0.30535219600000002</v>
      </c>
      <c r="AA101">
        <v>0.30535219600000002</v>
      </c>
      <c r="AB101">
        <v>1.2438936540000001</v>
      </c>
      <c r="AC101">
        <v>0.31486314832613799</v>
      </c>
    </row>
    <row r="102" spans="1:29" x14ac:dyDescent="0.3">
      <c r="A102" t="s">
        <v>2465</v>
      </c>
      <c r="B102" t="s">
        <v>2466</v>
      </c>
      <c r="C102" t="s">
        <v>2467</v>
      </c>
      <c r="D102">
        <v>20</v>
      </c>
      <c r="E102">
        <v>28</v>
      </c>
      <c r="F102">
        <v>30</v>
      </c>
      <c r="G102">
        <v>25</v>
      </c>
      <c r="H102">
        <v>31</v>
      </c>
      <c r="I102">
        <v>33</v>
      </c>
      <c r="J102">
        <v>36</v>
      </c>
      <c r="K102">
        <v>39</v>
      </c>
      <c r="L102">
        <v>41</v>
      </c>
      <c r="M102">
        <v>41.221052630000003</v>
      </c>
      <c r="N102">
        <v>30.657620040000001</v>
      </c>
      <c r="O102">
        <v>25.712634820000002</v>
      </c>
      <c r="P102">
        <v>34.830527930000002</v>
      </c>
      <c r="Q102">
        <v>32.714845070000003</v>
      </c>
      <c r="R102">
        <v>33.732771820000004</v>
      </c>
      <c r="S102">
        <v>33.774547380000001</v>
      </c>
      <c r="T102">
        <v>32.82011447</v>
      </c>
      <c r="U102">
        <v>4</v>
      </c>
      <c r="V102">
        <v>4</v>
      </c>
      <c r="W102">
        <v>8</v>
      </c>
      <c r="X102">
        <v>0.86870862900000001</v>
      </c>
      <c r="Y102">
        <v>1.020814766</v>
      </c>
      <c r="Z102">
        <v>0.93981289400000001</v>
      </c>
      <c r="AA102">
        <v>0.93981289400000001</v>
      </c>
      <c r="AB102">
        <v>1.020814766</v>
      </c>
      <c r="AC102">
        <v>2.97211028291554E-2</v>
      </c>
    </row>
    <row r="103" spans="1:29" x14ac:dyDescent="0.3">
      <c r="A103" t="s">
        <v>2203</v>
      </c>
      <c r="B103" t="s">
        <v>2204</v>
      </c>
      <c r="C103" t="s">
        <v>2205</v>
      </c>
      <c r="D103">
        <v>273</v>
      </c>
      <c r="E103">
        <v>17</v>
      </c>
      <c r="F103">
        <v>60</v>
      </c>
      <c r="G103">
        <v>25</v>
      </c>
      <c r="H103">
        <v>38</v>
      </c>
      <c r="I103">
        <v>55</v>
      </c>
      <c r="J103">
        <v>25</v>
      </c>
      <c r="K103">
        <v>18</v>
      </c>
      <c r="L103">
        <v>39</v>
      </c>
      <c r="M103">
        <v>25.027067670000001</v>
      </c>
      <c r="N103">
        <v>61.315240080000002</v>
      </c>
      <c r="O103">
        <v>25.712634820000002</v>
      </c>
      <c r="P103">
        <v>42.695485849999997</v>
      </c>
      <c r="Q103">
        <v>54.524741779999999</v>
      </c>
      <c r="R103">
        <v>23.42553599</v>
      </c>
      <c r="S103">
        <v>15.58825264</v>
      </c>
      <c r="T103">
        <v>31.219133280000001</v>
      </c>
      <c r="U103">
        <v>4</v>
      </c>
      <c r="V103">
        <v>4</v>
      </c>
      <c r="W103">
        <v>8</v>
      </c>
      <c r="X103">
        <v>0.45338225100000001</v>
      </c>
      <c r="Y103">
        <v>-1.262747842</v>
      </c>
      <c r="Z103">
        <v>0.637110344</v>
      </c>
      <c r="AA103">
        <v>0.637110344</v>
      </c>
      <c r="AB103">
        <v>0.79192374497837403</v>
      </c>
      <c r="AC103">
        <v>-0.33656657624659803</v>
      </c>
    </row>
    <row r="104" spans="1:29" x14ac:dyDescent="0.3">
      <c r="A104" t="s">
        <v>2448</v>
      </c>
      <c r="B104" t="s">
        <v>2449</v>
      </c>
      <c r="C104" t="s">
        <v>2450</v>
      </c>
      <c r="D104">
        <v>233</v>
      </c>
      <c r="E104">
        <v>17</v>
      </c>
      <c r="F104">
        <v>47</v>
      </c>
      <c r="G104">
        <v>14</v>
      </c>
      <c r="H104">
        <v>40</v>
      </c>
      <c r="I104">
        <v>43</v>
      </c>
      <c r="J104">
        <v>22</v>
      </c>
      <c r="K104">
        <v>20</v>
      </c>
      <c r="L104">
        <v>48</v>
      </c>
      <c r="M104">
        <v>25.027067670000001</v>
      </c>
      <c r="N104">
        <v>48.030271399999997</v>
      </c>
      <c r="O104">
        <v>14.3990755</v>
      </c>
      <c r="P104">
        <v>44.94261668</v>
      </c>
      <c r="Q104">
        <v>42.628434480000003</v>
      </c>
      <c r="R104">
        <v>20.61447167</v>
      </c>
      <c r="S104">
        <v>17.320280709999999</v>
      </c>
      <c r="T104">
        <v>38.423548650000001</v>
      </c>
      <c r="U104">
        <v>4</v>
      </c>
      <c r="V104">
        <v>4</v>
      </c>
      <c r="W104">
        <v>8</v>
      </c>
      <c r="X104">
        <v>0.72770791300000004</v>
      </c>
      <c r="Y104">
        <v>-1.091543011</v>
      </c>
      <c r="Z104">
        <v>0.84977530700000004</v>
      </c>
      <c r="AA104">
        <v>0.84977530700000004</v>
      </c>
      <c r="AB104">
        <v>0.91613430705205601</v>
      </c>
      <c r="AC104">
        <v>-0.12636897919159801</v>
      </c>
    </row>
    <row r="105" spans="1:29" x14ac:dyDescent="0.3">
      <c r="A105" t="s">
        <v>307</v>
      </c>
      <c r="B105" t="s">
        <v>308</v>
      </c>
      <c r="C105" t="s">
        <v>309</v>
      </c>
      <c r="D105">
        <v>70</v>
      </c>
      <c r="E105">
        <v>16</v>
      </c>
      <c r="F105">
        <v>20</v>
      </c>
      <c r="G105">
        <v>25</v>
      </c>
      <c r="H105">
        <v>20</v>
      </c>
      <c r="I105">
        <v>16</v>
      </c>
      <c r="J105">
        <v>17</v>
      </c>
      <c r="K105">
        <v>20</v>
      </c>
      <c r="L105">
        <v>27</v>
      </c>
      <c r="M105">
        <v>23.554887220000001</v>
      </c>
      <c r="N105">
        <v>20.438413359999998</v>
      </c>
      <c r="O105">
        <v>25.712634820000002</v>
      </c>
      <c r="P105">
        <v>22.47130834</v>
      </c>
      <c r="Q105">
        <v>15.86174306</v>
      </c>
      <c r="R105">
        <v>15.929364469999999</v>
      </c>
      <c r="S105">
        <v>17.320280709999999</v>
      </c>
      <c r="T105">
        <v>21.613246119999999</v>
      </c>
      <c r="U105">
        <v>4</v>
      </c>
      <c r="V105">
        <v>4</v>
      </c>
      <c r="W105">
        <v>8</v>
      </c>
      <c r="X105">
        <v>0.10264981300000001</v>
      </c>
      <c r="Y105">
        <v>-1.294386692</v>
      </c>
      <c r="Z105">
        <v>0.34166653200000002</v>
      </c>
      <c r="AA105">
        <v>0.34166653200000002</v>
      </c>
      <c r="AB105">
        <v>0.77256665738340302</v>
      </c>
      <c r="AC105">
        <v>-0.37226868015161801</v>
      </c>
    </row>
    <row r="106" spans="1:29" x14ac:dyDescent="0.3">
      <c r="A106" t="s">
        <v>352</v>
      </c>
      <c r="B106" t="s">
        <v>353</v>
      </c>
      <c r="C106" t="s">
        <v>354</v>
      </c>
      <c r="D106">
        <v>35</v>
      </c>
      <c r="E106">
        <v>20</v>
      </c>
      <c r="F106">
        <v>24</v>
      </c>
      <c r="G106">
        <v>35</v>
      </c>
      <c r="H106">
        <v>25</v>
      </c>
      <c r="I106">
        <v>40</v>
      </c>
      <c r="J106">
        <v>38</v>
      </c>
      <c r="K106">
        <v>43</v>
      </c>
      <c r="L106">
        <v>45</v>
      </c>
      <c r="M106">
        <v>29.44360902</v>
      </c>
      <c r="N106">
        <v>24.526096030000001</v>
      </c>
      <c r="O106">
        <v>35.997688750000002</v>
      </c>
      <c r="P106">
        <v>28.089135420000002</v>
      </c>
      <c r="Q106">
        <v>39.654357660000002</v>
      </c>
      <c r="R106">
        <v>35.606814700000001</v>
      </c>
      <c r="S106">
        <v>37.238603529999999</v>
      </c>
      <c r="T106">
        <v>36.022076859999999</v>
      </c>
      <c r="U106">
        <v>4</v>
      </c>
      <c r="V106">
        <v>4</v>
      </c>
      <c r="W106">
        <v>8</v>
      </c>
      <c r="X106">
        <v>7.1771272999999997E-2</v>
      </c>
      <c r="Y106">
        <v>1.2509559139999999</v>
      </c>
      <c r="Z106">
        <v>0.30535219600000002</v>
      </c>
      <c r="AA106">
        <v>0.30535219600000002</v>
      </c>
      <c r="AB106">
        <v>1.2509559139999999</v>
      </c>
      <c r="AC106">
        <v>0.32303094715817099</v>
      </c>
    </row>
    <row r="107" spans="1:29" x14ac:dyDescent="0.3">
      <c r="A107" t="s">
        <v>2486</v>
      </c>
      <c r="B107" t="s">
        <v>2487</v>
      </c>
      <c r="C107" t="s">
        <v>2488</v>
      </c>
      <c r="D107">
        <v>39</v>
      </c>
      <c r="E107">
        <v>26</v>
      </c>
      <c r="F107">
        <v>29</v>
      </c>
      <c r="G107">
        <v>27</v>
      </c>
      <c r="H107">
        <v>37</v>
      </c>
      <c r="I107">
        <v>31</v>
      </c>
      <c r="J107">
        <v>31</v>
      </c>
      <c r="K107">
        <v>44</v>
      </c>
      <c r="L107">
        <v>43</v>
      </c>
      <c r="M107">
        <v>38.276691730000003</v>
      </c>
      <c r="N107">
        <v>29.635699370000001</v>
      </c>
      <c r="O107">
        <v>27.769645610000001</v>
      </c>
      <c r="P107">
        <v>41.571920429999999</v>
      </c>
      <c r="Q107">
        <v>30.73212719</v>
      </c>
      <c r="R107">
        <v>29.047664619999999</v>
      </c>
      <c r="S107">
        <v>38.104617560000001</v>
      </c>
      <c r="T107">
        <v>34.42109567</v>
      </c>
      <c r="U107">
        <v>4</v>
      </c>
      <c r="V107">
        <v>4</v>
      </c>
      <c r="W107">
        <v>8</v>
      </c>
      <c r="X107">
        <v>0.84135078500000005</v>
      </c>
      <c r="Y107">
        <v>-1.0249755389999999</v>
      </c>
      <c r="Z107">
        <v>0.92335970700000003</v>
      </c>
      <c r="AA107">
        <v>0.92335970700000003</v>
      </c>
      <c r="AB107">
        <v>0.97563303898513798</v>
      </c>
      <c r="AC107">
        <v>-3.5589480282442E-2</v>
      </c>
    </row>
    <row r="108" spans="1:29" x14ac:dyDescent="0.3">
      <c r="A108" t="s">
        <v>2224</v>
      </c>
      <c r="B108" t="s">
        <v>2225</v>
      </c>
      <c r="C108" t="s">
        <v>2226</v>
      </c>
      <c r="D108">
        <v>28</v>
      </c>
      <c r="E108">
        <v>25</v>
      </c>
      <c r="F108">
        <v>27</v>
      </c>
      <c r="G108">
        <v>29</v>
      </c>
      <c r="H108">
        <v>32</v>
      </c>
      <c r="I108">
        <v>27</v>
      </c>
      <c r="J108">
        <v>41</v>
      </c>
      <c r="K108">
        <v>47</v>
      </c>
      <c r="L108">
        <v>36</v>
      </c>
      <c r="M108">
        <v>36.80451128</v>
      </c>
      <c r="N108">
        <v>27.591858040000002</v>
      </c>
      <c r="O108">
        <v>29.82665639</v>
      </c>
      <c r="P108">
        <v>35.95409334</v>
      </c>
      <c r="Q108">
        <v>26.766691420000001</v>
      </c>
      <c r="R108">
        <v>38.417879020000001</v>
      </c>
      <c r="S108">
        <v>40.702659670000003</v>
      </c>
      <c r="T108">
        <v>28.817661489999999</v>
      </c>
      <c r="U108">
        <v>4</v>
      </c>
      <c r="V108">
        <v>4</v>
      </c>
      <c r="W108">
        <v>8</v>
      </c>
      <c r="X108">
        <v>0.75340453100000004</v>
      </c>
      <c r="Y108">
        <v>1.047658537</v>
      </c>
      <c r="Z108">
        <v>0.86755673300000002</v>
      </c>
      <c r="AA108">
        <v>0.86755673300000002</v>
      </c>
      <c r="AB108">
        <v>1.047658537</v>
      </c>
      <c r="AC108">
        <v>6.7168576370687502E-2</v>
      </c>
    </row>
    <row r="109" spans="1:29" x14ac:dyDescent="0.3">
      <c r="A109" t="s">
        <v>2165</v>
      </c>
      <c r="B109" t="s">
        <v>2166</v>
      </c>
      <c r="C109" t="s">
        <v>2167</v>
      </c>
      <c r="D109">
        <v>229</v>
      </c>
      <c r="E109">
        <v>2</v>
      </c>
      <c r="F109">
        <v>24</v>
      </c>
      <c r="G109">
        <v>17</v>
      </c>
      <c r="H109">
        <v>0</v>
      </c>
      <c r="I109">
        <v>21</v>
      </c>
      <c r="J109">
        <v>20</v>
      </c>
      <c r="K109">
        <v>0</v>
      </c>
      <c r="L109">
        <v>23</v>
      </c>
      <c r="M109">
        <v>2.9443609020000001</v>
      </c>
      <c r="N109">
        <v>24.526096030000001</v>
      </c>
      <c r="O109">
        <v>17.484591680000001</v>
      </c>
      <c r="P109">
        <v>0</v>
      </c>
      <c r="Q109">
        <v>20.818537769999999</v>
      </c>
      <c r="R109">
        <v>18.740428789999999</v>
      </c>
      <c r="S109">
        <v>0</v>
      </c>
      <c r="T109">
        <v>18.411283730000001</v>
      </c>
      <c r="U109">
        <v>3</v>
      </c>
      <c r="V109">
        <v>3</v>
      </c>
      <c r="W109">
        <v>6</v>
      </c>
      <c r="X109">
        <v>0.504096078</v>
      </c>
      <c r="Y109">
        <v>1.4053615740000001</v>
      </c>
      <c r="Z109">
        <v>0.67328854000000005</v>
      </c>
      <c r="AA109">
        <v>0.67328854000000005</v>
      </c>
      <c r="AB109">
        <v>1.4053615740000001</v>
      </c>
      <c r="AC109">
        <v>0.490941357425974</v>
      </c>
    </row>
    <row r="110" spans="1:29" x14ac:dyDescent="0.3">
      <c r="A110" t="s">
        <v>1172</v>
      </c>
      <c r="B110" t="s">
        <v>1173</v>
      </c>
      <c r="C110" t="s">
        <v>1174</v>
      </c>
      <c r="D110">
        <v>157</v>
      </c>
      <c r="E110">
        <v>13</v>
      </c>
      <c r="F110">
        <v>33</v>
      </c>
      <c r="G110">
        <v>26</v>
      </c>
      <c r="H110">
        <v>31</v>
      </c>
      <c r="I110">
        <v>29</v>
      </c>
      <c r="J110">
        <v>34</v>
      </c>
      <c r="K110">
        <v>46</v>
      </c>
      <c r="L110">
        <v>40</v>
      </c>
      <c r="M110">
        <v>19.138345860000001</v>
      </c>
      <c r="N110">
        <v>33.723382049999998</v>
      </c>
      <c r="O110">
        <v>26.741140219999998</v>
      </c>
      <c r="P110">
        <v>34.830527930000002</v>
      </c>
      <c r="Q110">
        <v>28.7494093</v>
      </c>
      <c r="R110">
        <v>31.858728939999999</v>
      </c>
      <c r="S110">
        <v>39.83664563</v>
      </c>
      <c r="T110">
        <v>32.019623879999997</v>
      </c>
      <c r="U110">
        <v>4</v>
      </c>
      <c r="V110">
        <v>4</v>
      </c>
      <c r="W110">
        <v>8</v>
      </c>
      <c r="X110">
        <v>0.28616841500000001</v>
      </c>
      <c r="Y110">
        <v>1.1467375369999999</v>
      </c>
      <c r="Z110">
        <v>0.52387039800000001</v>
      </c>
      <c r="AA110">
        <v>0.52387039800000001</v>
      </c>
      <c r="AB110">
        <v>1.1467375369999999</v>
      </c>
      <c r="AC110">
        <v>0.19753522797273901</v>
      </c>
    </row>
    <row r="111" spans="1:29" x14ac:dyDescent="0.3">
      <c r="A111" t="s">
        <v>71</v>
      </c>
      <c r="B111" t="s">
        <v>72</v>
      </c>
      <c r="C111" t="s">
        <v>73</v>
      </c>
      <c r="D111">
        <v>49</v>
      </c>
      <c r="E111">
        <v>15</v>
      </c>
      <c r="F111">
        <v>20</v>
      </c>
      <c r="G111">
        <v>21</v>
      </c>
      <c r="H111">
        <v>22</v>
      </c>
      <c r="I111">
        <v>33</v>
      </c>
      <c r="J111">
        <v>34</v>
      </c>
      <c r="K111">
        <v>47</v>
      </c>
      <c r="L111">
        <v>48</v>
      </c>
      <c r="M111">
        <v>22.082706770000001</v>
      </c>
      <c r="N111">
        <v>20.438413359999998</v>
      </c>
      <c r="O111">
        <v>21.59861325</v>
      </c>
      <c r="P111">
        <v>24.71843917</v>
      </c>
      <c r="Q111">
        <v>32.714845070000003</v>
      </c>
      <c r="R111">
        <v>31.858728939999999</v>
      </c>
      <c r="S111">
        <v>40.702659670000003</v>
      </c>
      <c r="T111">
        <v>38.423548650000001</v>
      </c>
      <c r="U111">
        <v>4</v>
      </c>
      <c r="V111">
        <v>4</v>
      </c>
      <c r="W111">
        <v>8</v>
      </c>
      <c r="X111">
        <v>4.1073990000000003E-3</v>
      </c>
      <c r="Y111">
        <v>1.6276833150000001</v>
      </c>
      <c r="Z111">
        <v>6.3490640000000001E-2</v>
      </c>
      <c r="AA111">
        <v>6.3490640000000001E-2</v>
      </c>
      <c r="AB111">
        <v>1.6276833150000001</v>
      </c>
      <c r="AC111">
        <v>0.70282003355881095</v>
      </c>
    </row>
    <row r="112" spans="1:29" x14ac:dyDescent="0.3">
      <c r="A112" t="s">
        <v>844</v>
      </c>
      <c r="B112" t="s">
        <v>845</v>
      </c>
      <c r="C112" t="s">
        <v>846</v>
      </c>
      <c r="D112">
        <v>39</v>
      </c>
      <c r="E112">
        <v>44</v>
      </c>
      <c r="F112">
        <v>32</v>
      </c>
      <c r="G112">
        <v>32</v>
      </c>
      <c r="H112">
        <v>32</v>
      </c>
      <c r="I112">
        <v>40</v>
      </c>
      <c r="J112">
        <v>24</v>
      </c>
      <c r="K112">
        <v>20</v>
      </c>
      <c r="L112">
        <v>12</v>
      </c>
      <c r="M112">
        <v>64.77593985</v>
      </c>
      <c r="N112">
        <v>32.701461379999998</v>
      </c>
      <c r="O112">
        <v>32.912172570000003</v>
      </c>
      <c r="P112">
        <v>35.95409334</v>
      </c>
      <c r="Q112">
        <v>39.654357660000002</v>
      </c>
      <c r="R112">
        <v>22.488514550000001</v>
      </c>
      <c r="S112">
        <v>17.320280709999999</v>
      </c>
      <c r="T112">
        <v>9.6058871630000002</v>
      </c>
      <c r="U112">
        <v>4</v>
      </c>
      <c r="V112">
        <v>4</v>
      </c>
      <c r="W112">
        <v>8</v>
      </c>
      <c r="X112">
        <v>9.1103699999999996E-3</v>
      </c>
      <c r="Y112">
        <v>-1.9190742089999999</v>
      </c>
      <c r="Z112">
        <v>0.10027682</v>
      </c>
      <c r="AA112">
        <v>0.10027682</v>
      </c>
      <c r="AB112">
        <v>0.52108459136714902</v>
      </c>
      <c r="AC112">
        <v>-0.940410500426615</v>
      </c>
    </row>
    <row r="113" spans="1:29" x14ac:dyDescent="0.3">
      <c r="A113" t="s">
        <v>349</v>
      </c>
      <c r="B113" t="s">
        <v>350</v>
      </c>
      <c r="C113" t="s">
        <v>351</v>
      </c>
      <c r="D113">
        <v>40</v>
      </c>
      <c r="E113">
        <v>17</v>
      </c>
      <c r="F113">
        <v>21</v>
      </c>
      <c r="G113">
        <v>23</v>
      </c>
      <c r="H113">
        <v>22</v>
      </c>
      <c r="I113">
        <v>25</v>
      </c>
      <c r="J113">
        <v>28</v>
      </c>
      <c r="K113">
        <v>36</v>
      </c>
      <c r="L113">
        <v>42</v>
      </c>
      <c r="M113">
        <v>25.027067670000001</v>
      </c>
      <c r="N113">
        <v>21.460334029999999</v>
      </c>
      <c r="O113">
        <v>23.655624039999999</v>
      </c>
      <c r="P113">
        <v>24.71843917</v>
      </c>
      <c r="Q113">
        <v>24.783973540000002</v>
      </c>
      <c r="R113">
        <v>26.23660031</v>
      </c>
      <c r="S113">
        <v>31.176505280000001</v>
      </c>
      <c r="T113">
        <v>33.620605070000003</v>
      </c>
      <c r="U113">
        <v>4</v>
      </c>
      <c r="V113">
        <v>4</v>
      </c>
      <c r="W113">
        <v>8</v>
      </c>
      <c r="X113">
        <v>0.129365917</v>
      </c>
      <c r="Y113">
        <v>1.235740007</v>
      </c>
      <c r="Z113">
        <v>0.377967053</v>
      </c>
      <c r="AA113">
        <v>0.377967053</v>
      </c>
      <c r="AB113">
        <v>1.235740007</v>
      </c>
      <c r="AC113">
        <v>0.30537523995141802</v>
      </c>
    </row>
    <row r="114" spans="1:29" x14ac:dyDescent="0.3">
      <c r="A114" t="s">
        <v>664</v>
      </c>
      <c r="B114" t="s">
        <v>665</v>
      </c>
      <c r="C114" t="s">
        <v>666</v>
      </c>
      <c r="D114">
        <v>63</v>
      </c>
      <c r="E114">
        <v>22</v>
      </c>
      <c r="F114">
        <v>29</v>
      </c>
      <c r="G114">
        <v>30</v>
      </c>
      <c r="H114">
        <v>31</v>
      </c>
      <c r="I114">
        <v>24</v>
      </c>
      <c r="J114">
        <v>32</v>
      </c>
      <c r="K114">
        <v>38</v>
      </c>
      <c r="L114">
        <v>35</v>
      </c>
      <c r="M114">
        <v>32.387969920000003</v>
      </c>
      <c r="N114">
        <v>29.635699370000001</v>
      </c>
      <c r="O114">
        <v>30.85516179</v>
      </c>
      <c r="P114">
        <v>34.830527930000002</v>
      </c>
      <c r="Q114">
        <v>23.7926146</v>
      </c>
      <c r="R114">
        <v>29.984686060000001</v>
      </c>
      <c r="S114">
        <v>32.908533349999999</v>
      </c>
      <c r="T114">
        <v>28.017170889999999</v>
      </c>
      <c r="U114">
        <v>4</v>
      </c>
      <c r="V114">
        <v>4</v>
      </c>
      <c r="W114">
        <v>8</v>
      </c>
      <c r="X114">
        <v>0.45426121800000002</v>
      </c>
      <c r="Y114">
        <v>-1.101824508</v>
      </c>
      <c r="Z114">
        <v>0.63719322099999998</v>
      </c>
      <c r="AA114">
        <v>0.63719322099999998</v>
      </c>
      <c r="AB114">
        <v>0.90758554809710201</v>
      </c>
      <c r="AC114">
        <v>-0.13989445839214101</v>
      </c>
    </row>
    <row r="115" spans="1:29" x14ac:dyDescent="0.3">
      <c r="A115" t="s">
        <v>1766</v>
      </c>
      <c r="B115" t="s">
        <v>1767</v>
      </c>
      <c r="C115" t="s">
        <v>1768</v>
      </c>
      <c r="D115">
        <v>43</v>
      </c>
      <c r="E115">
        <v>23</v>
      </c>
      <c r="F115">
        <v>22</v>
      </c>
      <c r="G115">
        <v>28</v>
      </c>
      <c r="H115">
        <v>31</v>
      </c>
      <c r="I115">
        <v>36</v>
      </c>
      <c r="J115">
        <v>32</v>
      </c>
      <c r="K115">
        <v>37</v>
      </c>
      <c r="L115">
        <v>42</v>
      </c>
      <c r="M115">
        <v>33.86015038</v>
      </c>
      <c r="N115">
        <v>22.482254699999999</v>
      </c>
      <c r="O115">
        <v>28.798151000000001</v>
      </c>
      <c r="P115">
        <v>34.830527930000002</v>
      </c>
      <c r="Q115">
        <v>35.688921890000003</v>
      </c>
      <c r="R115">
        <v>29.984686060000001</v>
      </c>
      <c r="S115">
        <v>32.042519310000003</v>
      </c>
      <c r="T115">
        <v>33.620605070000003</v>
      </c>
      <c r="U115">
        <v>4</v>
      </c>
      <c r="V115">
        <v>4</v>
      </c>
      <c r="W115">
        <v>8</v>
      </c>
      <c r="X115">
        <v>0.47002089600000002</v>
      </c>
      <c r="Y115">
        <v>1.0969350200000001</v>
      </c>
      <c r="Z115">
        <v>0.64654458100000001</v>
      </c>
      <c r="AA115">
        <v>0.64654458100000001</v>
      </c>
      <c r="AB115">
        <v>1.0969350200000001</v>
      </c>
      <c r="AC115">
        <v>0.13347806621479399</v>
      </c>
    </row>
    <row r="116" spans="1:29" x14ac:dyDescent="0.3">
      <c r="A116" t="s">
        <v>2127</v>
      </c>
      <c r="B116" t="s">
        <v>162</v>
      </c>
      <c r="C116" t="s">
        <v>2128</v>
      </c>
      <c r="D116">
        <v>13</v>
      </c>
      <c r="E116">
        <v>13</v>
      </c>
      <c r="F116">
        <v>48</v>
      </c>
      <c r="G116">
        <v>33</v>
      </c>
      <c r="H116">
        <v>20</v>
      </c>
      <c r="I116">
        <v>10</v>
      </c>
      <c r="J116">
        <v>46</v>
      </c>
      <c r="K116">
        <v>32</v>
      </c>
      <c r="L116">
        <v>31</v>
      </c>
      <c r="M116">
        <v>19.138345860000001</v>
      </c>
      <c r="N116">
        <v>49.052192069999997</v>
      </c>
      <c r="O116">
        <v>33.940677970000003</v>
      </c>
      <c r="P116">
        <v>22.47130834</v>
      </c>
      <c r="Q116">
        <v>9.9135894150000006</v>
      </c>
      <c r="R116">
        <v>43.102986219999998</v>
      </c>
      <c r="S116">
        <v>27.71244914</v>
      </c>
      <c r="T116">
        <v>24.815208500000001</v>
      </c>
      <c r="U116">
        <v>4</v>
      </c>
      <c r="V116">
        <v>4</v>
      </c>
      <c r="W116">
        <v>8</v>
      </c>
      <c r="X116">
        <v>0.24416823600000001</v>
      </c>
      <c r="Y116">
        <v>-1.1654037509999999</v>
      </c>
      <c r="Z116">
        <v>0.50040770999999995</v>
      </c>
      <c r="AA116">
        <v>0.50040770999999995</v>
      </c>
      <c r="AB116">
        <v>0.85807171904323098</v>
      </c>
      <c r="AC116">
        <v>-0.220829859302583</v>
      </c>
    </row>
    <row r="117" spans="1:29" x14ac:dyDescent="0.3">
      <c r="A117" t="s">
        <v>101</v>
      </c>
      <c r="B117" t="s">
        <v>102</v>
      </c>
      <c r="C117" t="s">
        <v>103</v>
      </c>
      <c r="D117">
        <v>105</v>
      </c>
      <c r="E117">
        <v>5</v>
      </c>
      <c r="F117">
        <v>16</v>
      </c>
      <c r="G117">
        <v>14</v>
      </c>
      <c r="H117">
        <v>8</v>
      </c>
      <c r="I117">
        <v>25</v>
      </c>
      <c r="J117">
        <v>49</v>
      </c>
      <c r="K117">
        <v>49</v>
      </c>
      <c r="L117">
        <v>64</v>
      </c>
      <c r="M117">
        <v>7.3609022560000001</v>
      </c>
      <c r="N117">
        <v>16.350730689999999</v>
      </c>
      <c r="O117">
        <v>14.3990755</v>
      </c>
      <c r="P117">
        <v>8.9885233360000001</v>
      </c>
      <c r="Q117">
        <v>24.783973540000002</v>
      </c>
      <c r="R117">
        <v>45.914050539999998</v>
      </c>
      <c r="S117">
        <v>42.434687740000001</v>
      </c>
      <c r="T117">
        <v>51.231398200000001</v>
      </c>
      <c r="U117">
        <v>4</v>
      </c>
      <c r="V117">
        <v>4</v>
      </c>
      <c r="W117">
        <v>8</v>
      </c>
      <c r="X117">
        <v>3.8550200000000002E-4</v>
      </c>
      <c r="Y117">
        <v>3.4728130109999999</v>
      </c>
      <c r="Z117">
        <v>1.2351823E-2</v>
      </c>
      <c r="AA117">
        <v>1.2351823E-2</v>
      </c>
      <c r="AB117">
        <v>3.4728130109999999</v>
      </c>
      <c r="AC117">
        <v>1.7961047328145801</v>
      </c>
    </row>
    <row r="118" spans="1:29" x14ac:dyDescent="0.3">
      <c r="A118" t="s">
        <v>221</v>
      </c>
      <c r="B118" t="s">
        <v>222</v>
      </c>
      <c r="C118" t="s">
        <v>223</v>
      </c>
      <c r="D118">
        <v>23</v>
      </c>
      <c r="E118">
        <v>16</v>
      </c>
      <c r="F118">
        <v>19</v>
      </c>
      <c r="G118">
        <v>21</v>
      </c>
      <c r="H118">
        <v>23</v>
      </c>
      <c r="I118">
        <v>17</v>
      </c>
      <c r="J118">
        <v>15</v>
      </c>
      <c r="K118">
        <v>18</v>
      </c>
      <c r="L118">
        <v>19</v>
      </c>
      <c r="M118">
        <v>23.554887220000001</v>
      </c>
      <c r="N118">
        <v>19.416492689999998</v>
      </c>
      <c r="O118">
        <v>21.59861325</v>
      </c>
      <c r="P118">
        <v>25.842004589999998</v>
      </c>
      <c r="Q118">
        <v>16.853102</v>
      </c>
      <c r="R118">
        <v>14.05532159</v>
      </c>
      <c r="S118">
        <v>15.58825264</v>
      </c>
      <c r="T118">
        <v>15.209321340000001</v>
      </c>
      <c r="U118">
        <v>4</v>
      </c>
      <c r="V118">
        <v>4</v>
      </c>
      <c r="W118">
        <v>8</v>
      </c>
      <c r="X118">
        <v>2.3961229000000001E-2</v>
      </c>
      <c r="Y118">
        <v>-1.4703013620000001</v>
      </c>
      <c r="Z118">
        <v>0.17029614800000001</v>
      </c>
      <c r="AA118">
        <v>0.17029614800000001</v>
      </c>
      <c r="AB118">
        <v>0.68013267609283501</v>
      </c>
      <c r="AC118">
        <v>-0.55611188900922304</v>
      </c>
    </row>
    <row r="119" spans="1:29" x14ac:dyDescent="0.3">
      <c r="A119" t="s">
        <v>2663</v>
      </c>
      <c r="B119" t="s">
        <v>2664</v>
      </c>
      <c r="C119" t="s">
        <v>2665</v>
      </c>
      <c r="D119">
        <v>18</v>
      </c>
      <c r="E119">
        <v>23</v>
      </c>
      <c r="F119">
        <v>27</v>
      </c>
      <c r="G119">
        <v>21</v>
      </c>
      <c r="H119">
        <v>21</v>
      </c>
      <c r="I119">
        <v>29</v>
      </c>
      <c r="J119">
        <v>30</v>
      </c>
      <c r="K119">
        <v>27</v>
      </c>
      <c r="L119">
        <v>31</v>
      </c>
      <c r="M119">
        <v>33.86015038</v>
      </c>
      <c r="N119">
        <v>27.591858040000002</v>
      </c>
      <c r="O119">
        <v>21.59861325</v>
      </c>
      <c r="P119">
        <v>23.594873759999999</v>
      </c>
      <c r="Q119">
        <v>28.7494093</v>
      </c>
      <c r="R119">
        <v>28.110643190000001</v>
      </c>
      <c r="S119">
        <v>23.38237896</v>
      </c>
      <c r="T119">
        <v>24.815208500000001</v>
      </c>
      <c r="U119">
        <v>4</v>
      </c>
      <c r="V119">
        <v>4</v>
      </c>
      <c r="W119">
        <v>8</v>
      </c>
      <c r="X119">
        <v>0.97397591400000005</v>
      </c>
      <c r="Y119">
        <v>-1.0045659389999999</v>
      </c>
      <c r="Z119">
        <v>0.989846911</v>
      </c>
      <c r="AA119">
        <v>0.989846911</v>
      </c>
      <c r="AB119">
        <v>0.99545481404182901</v>
      </c>
      <c r="AC119">
        <v>-6.5722646646383604E-3</v>
      </c>
    </row>
    <row r="120" spans="1:29" x14ac:dyDescent="0.3">
      <c r="A120" t="s">
        <v>619</v>
      </c>
      <c r="B120" t="s">
        <v>620</v>
      </c>
      <c r="C120" t="s">
        <v>621</v>
      </c>
      <c r="D120">
        <v>74</v>
      </c>
      <c r="E120">
        <v>6</v>
      </c>
      <c r="F120">
        <v>25</v>
      </c>
      <c r="G120">
        <v>20</v>
      </c>
      <c r="H120">
        <v>21</v>
      </c>
      <c r="I120">
        <v>30</v>
      </c>
      <c r="J120">
        <v>28</v>
      </c>
      <c r="K120">
        <v>39</v>
      </c>
      <c r="L120">
        <v>29</v>
      </c>
      <c r="M120">
        <v>8.8330827070000009</v>
      </c>
      <c r="N120">
        <v>25.548016700000002</v>
      </c>
      <c r="O120">
        <v>20.57010786</v>
      </c>
      <c r="P120">
        <v>23.594873759999999</v>
      </c>
      <c r="Q120">
        <v>29.740768240000001</v>
      </c>
      <c r="R120">
        <v>26.23660031</v>
      </c>
      <c r="S120">
        <v>33.774547380000001</v>
      </c>
      <c r="T120">
        <v>23.214227309999998</v>
      </c>
      <c r="U120">
        <v>4</v>
      </c>
      <c r="V120">
        <v>4</v>
      </c>
      <c r="W120">
        <v>8</v>
      </c>
      <c r="X120">
        <v>0.120324287</v>
      </c>
      <c r="Y120">
        <v>1.4261421219999999</v>
      </c>
      <c r="Z120">
        <v>0.36700919599999998</v>
      </c>
      <c r="AA120">
        <v>0.36700919599999998</v>
      </c>
      <c r="AB120">
        <v>1.4261421219999999</v>
      </c>
      <c r="AC120">
        <v>0.51211776052493496</v>
      </c>
    </row>
    <row r="121" spans="1:29" x14ac:dyDescent="0.3">
      <c r="A121" t="s">
        <v>1938</v>
      </c>
      <c r="B121" t="s">
        <v>1939</v>
      </c>
      <c r="C121" t="s">
        <v>1940</v>
      </c>
      <c r="D121">
        <v>13</v>
      </c>
      <c r="E121">
        <v>22</v>
      </c>
      <c r="F121">
        <v>25</v>
      </c>
      <c r="G121">
        <v>29</v>
      </c>
      <c r="H121">
        <v>24</v>
      </c>
      <c r="I121">
        <v>30</v>
      </c>
      <c r="J121">
        <v>38</v>
      </c>
      <c r="K121">
        <v>38</v>
      </c>
      <c r="L121">
        <v>29</v>
      </c>
      <c r="M121">
        <v>32.387969920000003</v>
      </c>
      <c r="N121">
        <v>25.548016700000002</v>
      </c>
      <c r="O121">
        <v>29.82665639</v>
      </c>
      <c r="P121">
        <v>26.96557001</v>
      </c>
      <c r="Q121">
        <v>29.740768240000001</v>
      </c>
      <c r="R121">
        <v>35.606814700000001</v>
      </c>
      <c r="S121">
        <v>32.908533349999999</v>
      </c>
      <c r="T121">
        <v>23.214227309999998</v>
      </c>
      <c r="U121">
        <v>4</v>
      </c>
      <c r="V121">
        <v>4</v>
      </c>
      <c r="W121">
        <v>8</v>
      </c>
      <c r="X121">
        <v>0.62241994499999997</v>
      </c>
      <c r="Y121">
        <v>1.0671583790000001</v>
      </c>
      <c r="Z121">
        <v>0.77125949800000004</v>
      </c>
      <c r="AA121">
        <v>0.77125949800000004</v>
      </c>
      <c r="AB121">
        <v>1.0671583790000001</v>
      </c>
      <c r="AC121">
        <v>9.3774305160962301E-2</v>
      </c>
    </row>
    <row r="122" spans="1:29" x14ac:dyDescent="0.3">
      <c r="A122" t="s">
        <v>1096</v>
      </c>
      <c r="B122" t="s">
        <v>1097</v>
      </c>
      <c r="C122" t="s">
        <v>1098</v>
      </c>
      <c r="D122">
        <v>51</v>
      </c>
      <c r="E122">
        <v>20</v>
      </c>
      <c r="F122">
        <v>15</v>
      </c>
      <c r="G122">
        <v>24</v>
      </c>
      <c r="H122">
        <v>26</v>
      </c>
      <c r="I122">
        <v>25</v>
      </c>
      <c r="J122">
        <v>37</v>
      </c>
      <c r="K122">
        <v>34</v>
      </c>
      <c r="L122">
        <v>33</v>
      </c>
      <c r="M122">
        <v>29.44360902</v>
      </c>
      <c r="N122">
        <v>15.328810020000001</v>
      </c>
      <c r="O122">
        <v>24.684129429999999</v>
      </c>
      <c r="P122">
        <v>29.21270084</v>
      </c>
      <c r="Q122">
        <v>24.783973540000002</v>
      </c>
      <c r="R122">
        <v>34.669793259999999</v>
      </c>
      <c r="S122">
        <v>29.444477209999999</v>
      </c>
      <c r="T122">
        <v>26.4161897</v>
      </c>
      <c r="U122">
        <v>4</v>
      </c>
      <c r="V122">
        <v>4</v>
      </c>
      <c r="W122">
        <v>8</v>
      </c>
      <c r="X122">
        <v>0.36692840500000001</v>
      </c>
      <c r="Y122">
        <v>1.1903778759999999</v>
      </c>
      <c r="Z122">
        <v>0.60513328300000002</v>
      </c>
      <c r="AA122">
        <v>0.60513328300000002</v>
      </c>
      <c r="AB122">
        <v>1.1903778759999999</v>
      </c>
      <c r="AC122">
        <v>0.25141961831791199</v>
      </c>
    </row>
    <row r="123" spans="1:29" x14ac:dyDescent="0.3">
      <c r="A123" t="s">
        <v>780</v>
      </c>
      <c r="B123" t="s">
        <v>781</v>
      </c>
      <c r="C123" t="s">
        <v>782</v>
      </c>
      <c r="D123">
        <v>103</v>
      </c>
      <c r="E123">
        <v>16</v>
      </c>
      <c r="F123">
        <v>23</v>
      </c>
      <c r="G123">
        <v>31</v>
      </c>
      <c r="H123">
        <v>19</v>
      </c>
      <c r="I123">
        <v>33</v>
      </c>
      <c r="J123">
        <v>29</v>
      </c>
      <c r="K123">
        <v>36</v>
      </c>
      <c r="L123">
        <v>34</v>
      </c>
      <c r="M123">
        <v>23.554887220000001</v>
      </c>
      <c r="N123">
        <v>23.504175369999999</v>
      </c>
      <c r="O123">
        <v>31.88366718</v>
      </c>
      <c r="P123">
        <v>21.347742920000002</v>
      </c>
      <c r="Q123">
        <v>32.714845070000003</v>
      </c>
      <c r="R123">
        <v>27.173621749999999</v>
      </c>
      <c r="S123">
        <v>31.176505280000001</v>
      </c>
      <c r="T123">
        <v>27.216680289999999</v>
      </c>
      <c r="U123">
        <v>4</v>
      </c>
      <c r="V123">
        <v>4</v>
      </c>
      <c r="W123">
        <v>8</v>
      </c>
      <c r="X123">
        <v>0.260044147</v>
      </c>
      <c r="Y123">
        <v>1.166578428</v>
      </c>
      <c r="Z123">
        <v>0.51498638600000002</v>
      </c>
      <c r="AA123">
        <v>0.51498638600000002</v>
      </c>
      <c r="AB123">
        <v>1.166578428</v>
      </c>
      <c r="AC123">
        <v>0.222283301649737</v>
      </c>
    </row>
    <row r="124" spans="1:29" x14ac:dyDescent="0.3">
      <c r="A124" t="s">
        <v>694</v>
      </c>
      <c r="B124" t="s">
        <v>695</v>
      </c>
      <c r="C124" t="s">
        <v>696</v>
      </c>
      <c r="D124">
        <v>50</v>
      </c>
      <c r="E124">
        <v>27</v>
      </c>
      <c r="F124">
        <v>14</v>
      </c>
      <c r="G124">
        <v>11</v>
      </c>
      <c r="H124">
        <v>16</v>
      </c>
      <c r="I124">
        <v>32</v>
      </c>
      <c r="J124">
        <v>35</v>
      </c>
      <c r="K124">
        <v>31</v>
      </c>
      <c r="L124">
        <v>57</v>
      </c>
      <c r="M124">
        <v>39.748872179999999</v>
      </c>
      <c r="N124">
        <v>14.306889350000001</v>
      </c>
      <c r="O124">
        <v>11.31355932</v>
      </c>
      <c r="P124">
        <v>17.97704667</v>
      </c>
      <c r="Q124">
        <v>31.723486130000001</v>
      </c>
      <c r="R124">
        <v>32.795750380000001</v>
      </c>
      <c r="S124">
        <v>26.846435100000001</v>
      </c>
      <c r="T124">
        <v>45.62796402</v>
      </c>
      <c r="U124">
        <v>4</v>
      </c>
      <c r="V124">
        <v>4</v>
      </c>
      <c r="W124">
        <v>8</v>
      </c>
      <c r="X124">
        <v>5.9203314999999999E-2</v>
      </c>
      <c r="Y124">
        <v>1.7570497679999999</v>
      </c>
      <c r="Z124">
        <v>0.271227522</v>
      </c>
      <c r="AA124">
        <v>0.271227522</v>
      </c>
      <c r="AB124">
        <v>1.7570497679999999</v>
      </c>
      <c r="AC124">
        <v>0.81315505590515402</v>
      </c>
    </row>
    <row r="125" spans="1:29" x14ac:dyDescent="0.3">
      <c r="A125" t="s">
        <v>2034</v>
      </c>
      <c r="B125" t="s">
        <v>2035</v>
      </c>
      <c r="C125" t="s">
        <v>2036</v>
      </c>
      <c r="D125">
        <v>50</v>
      </c>
      <c r="E125">
        <v>34</v>
      </c>
      <c r="F125">
        <v>13</v>
      </c>
      <c r="G125">
        <v>16</v>
      </c>
      <c r="H125">
        <v>9</v>
      </c>
      <c r="I125">
        <v>25</v>
      </c>
      <c r="J125">
        <v>26</v>
      </c>
      <c r="K125">
        <v>32</v>
      </c>
      <c r="L125">
        <v>46</v>
      </c>
      <c r="M125">
        <v>50.054135340000002</v>
      </c>
      <c r="N125">
        <v>13.28496868</v>
      </c>
      <c r="O125">
        <v>16.456086289999998</v>
      </c>
      <c r="P125">
        <v>10.11208875</v>
      </c>
      <c r="Q125">
        <v>24.783973540000002</v>
      </c>
      <c r="R125">
        <v>24.362557429999999</v>
      </c>
      <c r="S125">
        <v>27.71244914</v>
      </c>
      <c r="T125">
        <v>36.822567460000002</v>
      </c>
      <c r="U125">
        <v>4</v>
      </c>
      <c r="V125">
        <v>4</v>
      </c>
      <c r="W125">
        <v>8</v>
      </c>
      <c r="X125">
        <v>0.294986688</v>
      </c>
      <c r="Y125">
        <v>1.4502783269999999</v>
      </c>
      <c r="Z125">
        <v>0.52544503799999998</v>
      </c>
      <c r="AA125">
        <v>0.52544503799999998</v>
      </c>
      <c r="AB125">
        <v>1.4502783269999999</v>
      </c>
      <c r="AC125">
        <v>0.53632979848141604</v>
      </c>
    </row>
    <row r="126" spans="1:29" x14ac:dyDescent="0.3">
      <c r="A126" t="s">
        <v>143</v>
      </c>
      <c r="B126" t="s">
        <v>144</v>
      </c>
      <c r="C126" t="s">
        <v>145</v>
      </c>
      <c r="D126">
        <v>29</v>
      </c>
      <c r="E126">
        <v>9</v>
      </c>
      <c r="F126">
        <v>4</v>
      </c>
      <c r="G126">
        <v>7</v>
      </c>
      <c r="H126">
        <v>6</v>
      </c>
      <c r="I126">
        <v>15</v>
      </c>
      <c r="J126">
        <v>30</v>
      </c>
      <c r="K126">
        <v>33</v>
      </c>
      <c r="L126">
        <v>42</v>
      </c>
      <c r="M126">
        <v>13.24962406</v>
      </c>
      <c r="N126">
        <v>4.0876826719999997</v>
      </c>
      <c r="O126">
        <v>7.1995377500000002</v>
      </c>
      <c r="P126">
        <v>6.7413925020000001</v>
      </c>
      <c r="Q126">
        <v>14.870384120000001</v>
      </c>
      <c r="R126">
        <v>28.110643190000001</v>
      </c>
      <c r="S126">
        <v>28.578463169999999</v>
      </c>
      <c r="T126">
        <v>33.620605070000003</v>
      </c>
      <c r="U126">
        <v>4</v>
      </c>
      <c r="V126">
        <v>4</v>
      </c>
      <c r="W126">
        <v>8</v>
      </c>
      <c r="X126">
        <v>7.9721510000000002E-3</v>
      </c>
      <c r="Y126">
        <v>3.3463123760000002</v>
      </c>
      <c r="Z126">
        <v>9.0882519999999994E-2</v>
      </c>
      <c r="AA126">
        <v>9.0882519999999994E-2</v>
      </c>
      <c r="AB126">
        <v>3.3463123760000002</v>
      </c>
      <c r="AC126">
        <v>1.7425721262701299</v>
      </c>
    </row>
    <row r="127" spans="1:29" x14ac:dyDescent="0.3">
      <c r="A127" t="s">
        <v>1974</v>
      </c>
      <c r="B127" t="s">
        <v>1975</v>
      </c>
      <c r="C127" t="s">
        <v>1976</v>
      </c>
      <c r="D127">
        <v>22</v>
      </c>
      <c r="E127">
        <v>23</v>
      </c>
      <c r="F127">
        <v>31</v>
      </c>
      <c r="G127">
        <v>13</v>
      </c>
      <c r="H127">
        <v>28</v>
      </c>
      <c r="I127">
        <v>30</v>
      </c>
      <c r="J127">
        <v>29</v>
      </c>
      <c r="K127">
        <v>11</v>
      </c>
      <c r="L127">
        <v>26</v>
      </c>
      <c r="M127">
        <v>33.86015038</v>
      </c>
      <c r="N127">
        <v>31.679540710000001</v>
      </c>
      <c r="O127">
        <v>13.370570109999999</v>
      </c>
      <c r="P127">
        <v>31.459831680000001</v>
      </c>
      <c r="Q127">
        <v>29.740768240000001</v>
      </c>
      <c r="R127">
        <v>27.173621749999999</v>
      </c>
      <c r="S127">
        <v>9.5261543910000004</v>
      </c>
      <c r="T127">
        <v>20.81275552</v>
      </c>
      <c r="U127">
        <v>4</v>
      </c>
      <c r="V127">
        <v>4</v>
      </c>
      <c r="W127">
        <v>8</v>
      </c>
      <c r="X127">
        <v>9.3045324999999998E-2</v>
      </c>
      <c r="Y127">
        <v>-1.2762957800000001</v>
      </c>
      <c r="Z127">
        <v>0.32729960400000002</v>
      </c>
      <c r="AA127">
        <v>0.32729960400000002</v>
      </c>
      <c r="AB127">
        <v>0.78351743825400699</v>
      </c>
      <c r="AC127">
        <v>-0.35196271067755802</v>
      </c>
    </row>
    <row r="128" spans="1:29" x14ac:dyDescent="0.3">
      <c r="A128" t="s">
        <v>263</v>
      </c>
      <c r="B128" t="s">
        <v>264</v>
      </c>
      <c r="C128" t="s">
        <v>265</v>
      </c>
      <c r="D128">
        <v>34</v>
      </c>
      <c r="E128">
        <v>10</v>
      </c>
      <c r="F128">
        <v>11</v>
      </c>
      <c r="G128">
        <v>20</v>
      </c>
      <c r="H128">
        <v>10</v>
      </c>
      <c r="I128">
        <v>20</v>
      </c>
      <c r="J128">
        <v>44</v>
      </c>
      <c r="K128">
        <v>40</v>
      </c>
      <c r="L128">
        <v>30</v>
      </c>
      <c r="M128">
        <v>14.72180451</v>
      </c>
      <c r="N128">
        <v>11.241127349999999</v>
      </c>
      <c r="O128">
        <v>20.57010786</v>
      </c>
      <c r="P128">
        <v>11.23565417</v>
      </c>
      <c r="Q128">
        <v>19.827178830000001</v>
      </c>
      <c r="R128">
        <v>41.228943340000001</v>
      </c>
      <c r="S128">
        <v>34.640561419999997</v>
      </c>
      <c r="T128">
        <v>24.014717910000002</v>
      </c>
      <c r="U128">
        <v>4</v>
      </c>
      <c r="V128">
        <v>4</v>
      </c>
      <c r="W128">
        <v>8</v>
      </c>
      <c r="X128">
        <v>1.1011534999999999E-2</v>
      </c>
      <c r="Y128">
        <v>2.0998632260000001</v>
      </c>
      <c r="Z128">
        <v>0.105710741</v>
      </c>
      <c r="AA128">
        <v>0.105710741</v>
      </c>
      <c r="AB128">
        <v>2.0998632260000001</v>
      </c>
      <c r="AC128">
        <v>1.07029536141631</v>
      </c>
    </row>
    <row r="129" spans="1:29" x14ac:dyDescent="0.3">
      <c r="A129" t="s">
        <v>19</v>
      </c>
      <c r="B129" t="s">
        <v>20</v>
      </c>
      <c r="C129" t="s">
        <v>21</v>
      </c>
      <c r="D129">
        <v>38</v>
      </c>
      <c r="E129">
        <v>0</v>
      </c>
      <c r="F129">
        <v>0</v>
      </c>
      <c r="G129">
        <v>0</v>
      </c>
      <c r="H129">
        <v>0</v>
      </c>
      <c r="I129">
        <v>41</v>
      </c>
      <c r="J129">
        <v>52</v>
      </c>
      <c r="K129">
        <v>52</v>
      </c>
      <c r="L129">
        <v>57</v>
      </c>
      <c r="M129">
        <v>0</v>
      </c>
      <c r="N129">
        <v>0</v>
      </c>
      <c r="O129">
        <v>0</v>
      </c>
      <c r="P129">
        <v>0</v>
      </c>
      <c r="Q129">
        <v>40.6457166</v>
      </c>
      <c r="R129">
        <v>48.725114849999997</v>
      </c>
      <c r="S129">
        <v>45.032729850000003</v>
      </c>
      <c r="T129">
        <v>45.62796402</v>
      </c>
      <c r="U129">
        <v>0</v>
      </c>
      <c r="V129">
        <v>4</v>
      </c>
      <c r="W129">
        <v>4</v>
      </c>
      <c r="X129" s="1">
        <v>5.6200000000000003E-13</v>
      </c>
      <c r="Y129">
        <v>10000</v>
      </c>
      <c r="Z129" s="1">
        <v>5.1299999999999999E-10</v>
      </c>
      <c r="AA129" s="1">
        <v>5.1299999999999999E-10</v>
      </c>
      <c r="AB129">
        <v>10000</v>
      </c>
      <c r="AC129">
        <v>13.287712379549401</v>
      </c>
    </row>
    <row r="130" spans="1:29" x14ac:dyDescent="0.3">
      <c r="A130" t="s">
        <v>2419</v>
      </c>
      <c r="B130" t="s">
        <v>2420</v>
      </c>
      <c r="C130" t="s">
        <v>2421</v>
      </c>
      <c r="D130">
        <v>10</v>
      </c>
      <c r="E130">
        <v>20</v>
      </c>
      <c r="F130">
        <v>21</v>
      </c>
      <c r="G130">
        <v>23</v>
      </c>
      <c r="H130">
        <v>22</v>
      </c>
      <c r="I130">
        <v>26</v>
      </c>
      <c r="J130">
        <v>30</v>
      </c>
      <c r="K130">
        <v>29</v>
      </c>
      <c r="L130">
        <v>26</v>
      </c>
      <c r="M130">
        <v>29.44360902</v>
      </c>
      <c r="N130">
        <v>21.460334029999999</v>
      </c>
      <c r="O130">
        <v>23.655624039999999</v>
      </c>
      <c r="P130">
        <v>24.71843917</v>
      </c>
      <c r="Q130">
        <v>25.775332479999999</v>
      </c>
      <c r="R130">
        <v>28.110643190000001</v>
      </c>
      <c r="S130">
        <v>25.114407029999999</v>
      </c>
      <c r="T130">
        <v>20.81275552</v>
      </c>
      <c r="U130">
        <v>4</v>
      </c>
      <c r="V130">
        <v>4</v>
      </c>
      <c r="W130">
        <v>8</v>
      </c>
      <c r="X130">
        <v>0.92600578300000003</v>
      </c>
      <c r="Y130">
        <v>1.0134551460000001</v>
      </c>
      <c r="Z130">
        <v>0.96848311200000003</v>
      </c>
      <c r="AA130">
        <v>0.96848311200000003</v>
      </c>
      <c r="AB130">
        <v>1.0134551460000001</v>
      </c>
      <c r="AC130">
        <v>1.9282238705807801E-2</v>
      </c>
    </row>
    <row r="131" spans="1:29" x14ac:dyDescent="0.3">
      <c r="A131" t="s">
        <v>1205</v>
      </c>
      <c r="B131" t="s">
        <v>1206</v>
      </c>
      <c r="C131" t="s">
        <v>1207</v>
      </c>
      <c r="D131">
        <v>32</v>
      </c>
      <c r="E131">
        <v>20</v>
      </c>
      <c r="F131">
        <v>29</v>
      </c>
      <c r="G131">
        <v>23</v>
      </c>
      <c r="H131">
        <v>26</v>
      </c>
      <c r="I131">
        <v>24</v>
      </c>
      <c r="J131">
        <v>23</v>
      </c>
      <c r="K131">
        <v>33</v>
      </c>
      <c r="L131">
        <v>32</v>
      </c>
      <c r="M131">
        <v>29.44360902</v>
      </c>
      <c r="N131">
        <v>29.635699370000001</v>
      </c>
      <c r="O131">
        <v>23.655624039999999</v>
      </c>
      <c r="P131">
        <v>29.21270084</v>
      </c>
      <c r="Q131">
        <v>23.7926146</v>
      </c>
      <c r="R131">
        <v>21.551493109999999</v>
      </c>
      <c r="S131">
        <v>28.578463169999999</v>
      </c>
      <c r="T131">
        <v>25.6156991</v>
      </c>
      <c r="U131">
        <v>4</v>
      </c>
      <c r="V131">
        <v>4</v>
      </c>
      <c r="W131">
        <v>8</v>
      </c>
      <c r="X131">
        <v>0.42887692900000002</v>
      </c>
      <c r="Y131">
        <v>-1.1160583289999999</v>
      </c>
      <c r="Z131">
        <v>0.63098958199999999</v>
      </c>
      <c r="AA131">
        <v>0.63098958199999999</v>
      </c>
      <c r="AB131">
        <v>0.89601051666897202</v>
      </c>
      <c r="AC131">
        <v>-0.158412429281791</v>
      </c>
    </row>
    <row r="132" spans="1:29" x14ac:dyDescent="0.3">
      <c r="A132" t="s">
        <v>2335</v>
      </c>
      <c r="B132" t="s">
        <v>2336</v>
      </c>
      <c r="C132" t="s">
        <v>2337</v>
      </c>
      <c r="D132">
        <v>3906</v>
      </c>
      <c r="E132">
        <v>7</v>
      </c>
      <c r="F132">
        <v>15</v>
      </c>
      <c r="G132">
        <v>7</v>
      </c>
      <c r="H132">
        <v>11</v>
      </c>
      <c r="I132">
        <v>25</v>
      </c>
      <c r="J132">
        <v>8</v>
      </c>
      <c r="K132">
        <v>9</v>
      </c>
      <c r="L132">
        <v>12</v>
      </c>
      <c r="M132">
        <v>10.305263160000001</v>
      </c>
      <c r="N132">
        <v>15.328810020000001</v>
      </c>
      <c r="O132">
        <v>7.1995377500000002</v>
      </c>
      <c r="P132">
        <v>12.35921959</v>
      </c>
      <c r="Q132">
        <v>24.783973540000002</v>
      </c>
      <c r="R132">
        <v>7.4961715160000004</v>
      </c>
      <c r="S132">
        <v>7.7941263200000002</v>
      </c>
      <c r="T132">
        <v>9.6058871630000002</v>
      </c>
      <c r="U132">
        <v>4</v>
      </c>
      <c r="V132">
        <v>4</v>
      </c>
      <c r="W132">
        <v>8</v>
      </c>
      <c r="X132">
        <v>0.97155616300000003</v>
      </c>
      <c r="Y132">
        <v>1.01055673</v>
      </c>
      <c r="Z132">
        <v>0.989846911</v>
      </c>
      <c r="AA132">
        <v>0.989846911</v>
      </c>
      <c r="AB132">
        <v>1.01055673</v>
      </c>
      <c r="AC132">
        <v>1.5150313100498899E-2</v>
      </c>
    </row>
    <row r="133" spans="1:29" x14ac:dyDescent="0.3">
      <c r="A133" t="s">
        <v>1223</v>
      </c>
      <c r="B133" t="s">
        <v>1224</v>
      </c>
      <c r="C133" t="s">
        <v>1225</v>
      </c>
      <c r="D133">
        <v>186</v>
      </c>
      <c r="E133">
        <v>5</v>
      </c>
      <c r="F133">
        <v>14</v>
      </c>
      <c r="G133">
        <v>29</v>
      </c>
      <c r="H133">
        <v>18</v>
      </c>
      <c r="I133">
        <v>15</v>
      </c>
      <c r="J133">
        <v>4</v>
      </c>
      <c r="K133">
        <v>12</v>
      </c>
      <c r="L133">
        <v>20</v>
      </c>
      <c r="M133">
        <v>7.3609022560000001</v>
      </c>
      <c r="N133">
        <v>14.306889350000001</v>
      </c>
      <c r="O133">
        <v>29.82665639</v>
      </c>
      <c r="P133">
        <v>20.224177510000001</v>
      </c>
      <c r="Q133">
        <v>14.870384120000001</v>
      </c>
      <c r="R133">
        <v>3.7480857580000002</v>
      </c>
      <c r="S133">
        <v>10.39216843</v>
      </c>
      <c r="T133">
        <v>16.009811939999999</v>
      </c>
      <c r="U133">
        <v>4</v>
      </c>
      <c r="V133">
        <v>4</v>
      </c>
      <c r="W133">
        <v>8</v>
      </c>
      <c r="X133">
        <v>0.23758647999999999</v>
      </c>
      <c r="Y133">
        <v>-1.5687046280000001</v>
      </c>
      <c r="Z133">
        <v>0.49476509899999999</v>
      </c>
      <c r="AA133">
        <v>0.49476509899999999</v>
      </c>
      <c r="AB133">
        <v>0.63746863631997897</v>
      </c>
      <c r="AC133">
        <v>-0.64957373227073201</v>
      </c>
    </row>
    <row r="134" spans="1:29" x14ac:dyDescent="0.3">
      <c r="A134" t="s">
        <v>1155</v>
      </c>
      <c r="B134" t="s">
        <v>1156</v>
      </c>
      <c r="C134" t="s">
        <v>1157</v>
      </c>
      <c r="D134">
        <v>9</v>
      </c>
      <c r="E134">
        <v>20</v>
      </c>
      <c r="F134">
        <v>18</v>
      </c>
      <c r="G134">
        <v>21</v>
      </c>
      <c r="H134">
        <v>16</v>
      </c>
      <c r="I134">
        <v>24</v>
      </c>
      <c r="J134">
        <v>32</v>
      </c>
      <c r="K134">
        <v>31</v>
      </c>
      <c r="L134">
        <v>26</v>
      </c>
      <c r="M134">
        <v>29.44360902</v>
      </c>
      <c r="N134">
        <v>18.394572029999999</v>
      </c>
      <c r="O134">
        <v>21.59861325</v>
      </c>
      <c r="P134">
        <v>17.97704667</v>
      </c>
      <c r="Q134">
        <v>23.7926146</v>
      </c>
      <c r="R134">
        <v>29.984686060000001</v>
      </c>
      <c r="S134">
        <v>26.846435100000001</v>
      </c>
      <c r="T134">
        <v>20.81275552</v>
      </c>
      <c r="U134">
        <v>4</v>
      </c>
      <c r="V134">
        <v>4</v>
      </c>
      <c r="W134">
        <v>8</v>
      </c>
      <c r="X134">
        <v>0.24740425399999999</v>
      </c>
      <c r="Y134">
        <v>1.188315529</v>
      </c>
      <c r="Z134">
        <v>0.50338524200000001</v>
      </c>
      <c r="AA134">
        <v>0.50338524200000001</v>
      </c>
      <c r="AB134">
        <v>1.188315529</v>
      </c>
      <c r="AC134">
        <v>0.24891796045081399</v>
      </c>
    </row>
    <row r="135" spans="1:29" x14ac:dyDescent="0.3">
      <c r="A135" t="s">
        <v>170</v>
      </c>
      <c r="B135" t="s">
        <v>171</v>
      </c>
      <c r="C135" t="s">
        <v>172</v>
      </c>
      <c r="D135">
        <v>54</v>
      </c>
      <c r="E135">
        <v>13</v>
      </c>
      <c r="F135">
        <v>18</v>
      </c>
      <c r="G135">
        <v>25</v>
      </c>
      <c r="H135">
        <v>16</v>
      </c>
      <c r="I135">
        <v>29</v>
      </c>
      <c r="J135">
        <v>30</v>
      </c>
      <c r="K135">
        <v>42</v>
      </c>
      <c r="L135">
        <v>34</v>
      </c>
      <c r="M135">
        <v>19.138345860000001</v>
      </c>
      <c r="N135">
        <v>18.394572029999999</v>
      </c>
      <c r="O135">
        <v>25.712634820000002</v>
      </c>
      <c r="P135">
        <v>17.97704667</v>
      </c>
      <c r="Q135">
        <v>28.7494093</v>
      </c>
      <c r="R135">
        <v>28.110643190000001</v>
      </c>
      <c r="S135">
        <v>36.372589490000003</v>
      </c>
      <c r="T135">
        <v>27.216680289999999</v>
      </c>
      <c r="U135">
        <v>4</v>
      </c>
      <c r="V135">
        <v>4</v>
      </c>
      <c r="W135">
        <v>8</v>
      </c>
      <c r="X135">
        <v>1.0936592E-2</v>
      </c>
      <c r="Y135">
        <v>1.4812429410000001</v>
      </c>
      <c r="Z135">
        <v>0.105710741</v>
      </c>
      <c r="AA135">
        <v>0.105710741</v>
      </c>
      <c r="AB135">
        <v>1.4812429410000001</v>
      </c>
      <c r="AC135">
        <v>0.56680827873085604</v>
      </c>
    </row>
    <row r="136" spans="1:29" x14ac:dyDescent="0.3">
      <c r="A136" t="s">
        <v>956</v>
      </c>
      <c r="B136" t="s">
        <v>957</v>
      </c>
      <c r="C136" t="s">
        <v>958</v>
      </c>
      <c r="D136">
        <v>43</v>
      </c>
      <c r="E136">
        <v>13</v>
      </c>
      <c r="F136">
        <v>19</v>
      </c>
      <c r="G136">
        <v>19</v>
      </c>
      <c r="H136">
        <v>15</v>
      </c>
      <c r="I136">
        <v>21</v>
      </c>
      <c r="J136">
        <v>24</v>
      </c>
      <c r="K136">
        <v>24</v>
      </c>
      <c r="L136">
        <v>22</v>
      </c>
      <c r="M136">
        <v>19.138345860000001</v>
      </c>
      <c r="N136">
        <v>19.416492689999998</v>
      </c>
      <c r="O136">
        <v>19.541602470000001</v>
      </c>
      <c r="P136">
        <v>16.853481250000002</v>
      </c>
      <c r="Q136">
        <v>20.818537769999999</v>
      </c>
      <c r="R136">
        <v>22.488514550000001</v>
      </c>
      <c r="S136">
        <v>20.784336849999999</v>
      </c>
      <c r="T136">
        <v>17.610793130000001</v>
      </c>
      <c r="U136">
        <v>4</v>
      </c>
      <c r="V136">
        <v>4</v>
      </c>
      <c r="W136">
        <v>8</v>
      </c>
      <c r="X136">
        <v>0.59455897199999996</v>
      </c>
      <c r="Y136">
        <v>1.089847427</v>
      </c>
      <c r="Z136">
        <v>0.74827456199999998</v>
      </c>
      <c r="AA136">
        <v>0.74827456199999998</v>
      </c>
      <c r="AB136">
        <v>1.089847427</v>
      </c>
      <c r="AC136">
        <v>0.124126179298232</v>
      </c>
    </row>
    <row r="137" spans="1:29" x14ac:dyDescent="0.3">
      <c r="A137" t="s">
        <v>738</v>
      </c>
      <c r="B137" t="s">
        <v>739</v>
      </c>
      <c r="C137" t="s">
        <v>740</v>
      </c>
      <c r="D137">
        <v>28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15</v>
      </c>
      <c r="K137">
        <v>0</v>
      </c>
      <c r="L137">
        <v>16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14.05532159</v>
      </c>
      <c r="S137">
        <v>0</v>
      </c>
      <c r="T137">
        <v>12.80784955</v>
      </c>
      <c r="U137">
        <v>0</v>
      </c>
      <c r="V137">
        <v>2</v>
      </c>
      <c r="W137">
        <v>2</v>
      </c>
      <c r="X137">
        <v>1.037992E-3</v>
      </c>
      <c r="Y137">
        <v>10000</v>
      </c>
      <c r="Z137">
        <v>2.6295786000000002E-2</v>
      </c>
      <c r="AA137">
        <v>2.6295786000000002E-2</v>
      </c>
      <c r="AB137">
        <v>10000</v>
      </c>
      <c r="AC137">
        <v>13.287712379549401</v>
      </c>
    </row>
    <row r="138" spans="1:29" x14ac:dyDescent="0.3">
      <c r="A138" t="s">
        <v>882</v>
      </c>
      <c r="B138" t="s">
        <v>883</v>
      </c>
      <c r="C138" t="s">
        <v>884</v>
      </c>
      <c r="D138">
        <v>27</v>
      </c>
      <c r="E138">
        <v>26</v>
      </c>
      <c r="F138">
        <v>22</v>
      </c>
      <c r="G138">
        <v>33</v>
      </c>
      <c r="H138">
        <v>22</v>
      </c>
      <c r="I138">
        <v>26</v>
      </c>
      <c r="J138">
        <v>23</v>
      </c>
      <c r="K138">
        <v>25</v>
      </c>
      <c r="L138">
        <v>26</v>
      </c>
      <c r="M138">
        <v>38.276691730000003</v>
      </c>
      <c r="N138">
        <v>22.482254699999999</v>
      </c>
      <c r="O138">
        <v>33.940677970000003</v>
      </c>
      <c r="P138">
        <v>24.71843917</v>
      </c>
      <c r="Q138">
        <v>25.775332479999999</v>
      </c>
      <c r="R138">
        <v>21.551493109999999</v>
      </c>
      <c r="S138">
        <v>21.650350889999999</v>
      </c>
      <c r="T138">
        <v>20.81275552</v>
      </c>
      <c r="U138">
        <v>4</v>
      </c>
      <c r="V138">
        <v>4</v>
      </c>
      <c r="W138">
        <v>8</v>
      </c>
      <c r="X138">
        <v>5.5162123E-2</v>
      </c>
      <c r="Y138">
        <v>-1.3224522299999999</v>
      </c>
      <c r="Z138">
        <v>0.25931884399999999</v>
      </c>
      <c r="AA138">
        <v>0.25931884399999999</v>
      </c>
      <c r="AB138">
        <v>0.75617098093592405</v>
      </c>
      <c r="AC138">
        <v>-0.40321560983509103</v>
      </c>
    </row>
    <row r="139" spans="1:29" x14ac:dyDescent="0.3">
      <c r="A139" t="s">
        <v>661</v>
      </c>
      <c r="B139" t="s">
        <v>662</v>
      </c>
      <c r="C139" t="s">
        <v>663</v>
      </c>
      <c r="D139">
        <v>20</v>
      </c>
      <c r="E139">
        <v>16</v>
      </c>
      <c r="F139">
        <v>25</v>
      </c>
      <c r="G139">
        <v>23</v>
      </c>
      <c r="H139">
        <v>14</v>
      </c>
      <c r="I139">
        <v>23</v>
      </c>
      <c r="J139">
        <v>34</v>
      </c>
      <c r="K139">
        <v>32</v>
      </c>
      <c r="L139">
        <v>31</v>
      </c>
      <c r="M139">
        <v>23.554887220000001</v>
      </c>
      <c r="N139">
        <v>25.548016700000002</v>
      </c>
      <c r="O139">
        <v>23.655624039999999</v>
      </c>
      <c r="P139">
        <v>15.72991584</v>
      </c>
      <c r="Q139">
        <v>22.801255650000002</v>
      </c>
      <c r="R139">
        <v>31.858728939999999</v>
      </c>
      <c r="S139">
        <v>27.71244914</v>
      </c>
      <c r="T139">
        <v>24.815208500000001</v>
      </c>
      <c r="U139">
        <v>4</v>
      </c>
      <c r="V139">
        <v>4</v>
      </c>
      <c r="W139">
        <v>8</v>
      </c>
      <c r="X139">
        <v>0.159178983</v>
      </c>
      <c r="Y139">
        <v>1.2261216800000001</v>
      </c>
      <c r="Z139">
        <v>0.42078618200000001</v>
      </c>
      <c r="AA139">
        <v>0.42078618200000001</v>
      </c>
      <c r="AB139">
        <v>1.2261216800000001</v>
      </c>
      <c r="AC139">
        <v>0.29410215881797802</v>
      </c>
    </row>
    <row r="140" spans="1:29" x14ac:dyDescent="0.3">
      <c r="A140" t="s">
        <v>511</v>
      </c>
      <c r="B140" t="s">
        <v>512</v>
      </c>
      <c r="C140" t="s">
        <v>513</v>
      </c>
      <c r="D140">
        <v>90</v>
      </c>
      <c r="E140">
        <v>13</v>
      </c>
      <c r="F140">
        <v>32</v>
      </c>
      <c r="G140">
        <v>41</v>
      </c>
      <c r="H140">
        <v>24</v>
      </c>
      <c r="I140">
        <v>16</v>
      </c>
      <c r="J140">
        <v>20</v>
      </c>
      <c r="K140">
        <v>28</v>
      </c>
      <c r="L140">
        <v>20</v>
      </c>
      <c r="M140">
        <v>19.138345860000001</v>
      </c>
      <c r="N140">
        <v>32.701461379999998</v>
      </c>
      <c r="O140">
        <v>42.16872111</v>
      </c>
      <c r="P140">
        <v>26.96557001</v>
      </c>
      <c r="Q140">
        <v>15.86174306</v>
      </c>
      <c r="R140">
        <v>18.740428789999999</v>
      </c>
      <c r="S140">
        <v>24.248392989999999</v>
      </c>
      <c r="T140">
        <v>16.009811939999999</v>
      </c>
      <c r="U140">
        <v>4</v>
      </c>
      <c r="V140">
        <v>4</v>
      </c>
      <c r="W140">
        <v>8</v>
      </c>
      <c r="X140">
        <v>6.9208079999999996E-3</v>
      </c>
      <c r="Y140">
        <v>-1.6338174519999999</v>
      </c>
      <c r="Z140">
        <v>8.0920214000000004E-2</v>
      </c>
      <c r="AA140">
        <v>8.0920214000000004E-2</v>
      </c>
      <c r="AB140">
        <v>0.612063482842513</v>
      </c>
      <c r="AC140">
        <v>-0.70824679877945296</v>
      </c>
    </row>
    <row r="141" spans="1:29" x14ac:dyDescent="0.3">
      <c r="A141" t="s">
        <v>1947</v>
      </c>
      <c r="B141" t="s">
        <v>1948</v>
      </c>
      <c r="C141" t="s">
        <v>1949</v>
      </c>
      <c r="D141">
        <v>50</v>
      </c>
      <c r="E141">
        <v>28</v>
      </c>
      <c r="F141">
        <v>0</v>
      </c>
      <c r="G141">
        <v>0</v>
      </c>
      <c r="H141">
        <v>10</v>
      </c>
      <c r="I141">
        <v>0</v>
      </c>
      <c r="J141">
        <v>13</v>
      </c>
      <c r="K141">
        <v>0</v>
      </c>
      <c r="L141">
        <v>12</v>
      </c>
      <c r="M141">
        <v>41.221052630000003</v>
      </c>
      <c r="N141">
        <v>0</v>
      </c>
      <c r="O141">
        <v>0</v>
      </c>
      <c r="P141">
        <v>11.23565417</v>
      </c>
      <c r="Q141">
        <v>0</v>
      </c>
      <c r="R141">
        <v>12.181278710000001</v>
      </c>
      <c r="S141">
        <v>0</v>
      </c>
      <c r="T141">
        <v>9.6058871630000002</v>
      </c>
      <c r="U141">
        <v>2</v>
      </c>
      <c r="V141">
        <v>2</v>
      </c>
      <c r="W141">
        <v>4</v>
      </c>
      <c r="X141">
        <v>0.38016924400000002</v>
      </c>
      <c r="Y141">
        <v>-1.658543181</v>
      </c>
      <c r="Z141">
        <v>0.618242026</v>
      </c>
      <c r="AA141">
        <v>0.618242026</v>
      </c>
      <c r="AB141">
        <v>0.60293877871606605</v>
      </c>
      <c r="AC141">
        <v>-0.72991657390078402</v>
      </c>
    </row>
    <row r="142" spans="1:29" x14ac:dyDescent="0.3">
      <c r="A142" t="s">
        <v>998</v>
      </c>
      <c r="B142" t="s">
        <v>999</v>
      </c>
      <c r="C142" t="s">
        <v>1000</v>
      </c>
      <c r="D142">
        <v>36</v>
      </c>
      <c r="E142">
        <v>13</v>
      </c>
      <c r="F142">
        <v>18</v>
      </c>
      <c r="G142">
        <v>25</v>
      </c>
      <c r="H142">
        <v>26</v>
      </c>
      <c r="I142">
        <v>33</v>
      </c>
      <c r="J142">
        <v>26</v>
      </c>
      <c r="K142">
        <v>30</v>
      </c>
      <c r="L142">
        <v>35</v>
      </c>
      <c r="M142">
        <v>19.138345860000001</v>
      </c>
      <c r="N142">
        <v>18.394572029999999</v>
      </c>
      <c r="O142">
        <v>25.712634820000002</v>
      </c>
      <c r="P142">
        <v>29.21270084</v>
      </c>
      <c r="Q142">
        <v>32.714845070000003</v>
      </c>
      <c r="R142">
        <v>24.362557429999999</v>
      </c>
      <c r="S142">
        <v>25.980421069999998</v>
      </c>
      <c r="T142">
        <v>28.017170889999999</v>
      </c>
      <c r="U142">
        <v>4</v>
      </c>
      <c r="V142">
        <v>4</v>
      </c>
      <c r="W142">
        <v>8</v>
      </c>
      <c r="X142">
        <v>0.25393048499999998</v>
      </c>
      <c r="Y142">
        <v>1.175726585</v>
      </c>
      <c r="Z142">
        <v>0.50743757499999997</v>
      </c>
      <c r="AA142">
        <v>0.50743757499999997</v>
      </c>
      <c r="AB142">
        <v>1.175726585</v>
      </c>
      <c r="AC142">
        <v>0.23355260071321801</v>
      </c>
    </row>
    <row r="143" spans="1:29" x14ac:dyDescent="0.3">
      <c r="A143" t="s">
        <v>275</v>
      </c>
      <c r="B143" t="s">
        <v>276</v>
      </c>
      <c r="C143" t="s">
        <v>277</v>
      </c>
      <c r="D143">
        <v>79</v>
      </c>
      <c r="E143">
        <v>3</v>
      </c>
      <c r="F143">
        <v>19</v>
      </c>
      <c r="G143">
        <v>17</v>
      </c>
      <c r="H143">
        <v>16</v>
      </c>
      <c r="I143">
        <v>27</v>
      </c>
      <c r="J143">
        <v>27</v>
      </c>
      <c r="K143">
        <v>34</v>
      </c>
      <c r="L143">
        <v>32</v>
      </c>
      <c r="M143">
        <v>4.4165413530000004</v>
      </c>
      <c r="N143">
        <v>19.416492689999998</v>
      </c>
      <c r="O143">
        <v>17.484591680000001</v>
      </c>
      <c r="P143">
        <v>17.97704667</v>
      </c>
      <c r="Q143">
        <v>26.766691420000001</v>
      </c>
      <c r="R143">
        <v>25.299578870000001</v>
      </c>
      <c r="S143">
        <v>29.444477209999999</v>
      </c>
      <c r="T143">
        <v>25.6156991</v>
      </c>
      <c r="U143">
        <v>4</v>
      </c>
      <c r="V143">
        <v>4</v>
      </c>
      <c r="W143">
        <v>8</v>
      </c>
      <c r="X143">
        <v>3.4132553000000003E-2</v>
      </c>
      <c r="Y143">
        <v>1.773708598</v>
      </c>
      <c r="Z143">
        <v>0.20339539100000001</v>
      </c>
      <c r="AA143">
        <v>0.20339539100000001</v>
      </c>
      <c r="AB143">
        <v>1.773708598</v>
      </c>
      <c r="AC143">
        <v>0.82676900921482299</v>
      </c>
    </row>
    <row r="144" spans="1:29" x14ac:dyDescent="0.3">
      <c r="A144" t="s">
        <v>2651</v>
      </c>
      <c r="B144" t="s">
        <v>2652</v>
      </c>
      <c r="C144" t="s">
        <v>2653</v>
      </c>
      <c r="D144">
        <v>44</v>
      </c>
      <c r="E144">
        <v>19</v>
      </c>
      <c r="F144">
        <v>23</v>
      </c>
      <c r="G144">
        <v>21</v>
      </c>
      <c r="H144">
        <v>18</v>
      </c>
      <c r="I144">
        <v>25</v>
      </c>
      <c r="J144">
        <v>14</v>
      </c>
      <c r="K144">
        <v>34</v>
      </c>
      <c r="L144">
        <v>29</v>
      </c>
      <c r="M144">
        <v>27.97142857</v>
      </c>
      <c r="N144">
        <v>23.504175369999999</v>
      </c>
      <c r="O144">
        <v>21.59861325</v>
      </c>
      <c r="P144">
        <v>20.224177510000001</v>
      </c>
      <c r="Q144">
        <v>24.783973540000002</v>
      </c>
      <c r="R144">
        <v>13.11830015</v>
      </c>
      <c r="S144">
        <v>29.444477209999999</v>
      </c>
      <c r="T144">
        <v>23.214227309999998</v>
      </c>
      <c r="U144">
        <v>4</v>
      </c>
      <c r="V144">
        <v>4</v>
      </c>
      <c r="W144">
        <v>8</v>
      </c>
      <c r="X144">
        <v>0.87875595500000003</v>
      </c>
      <c r="Y144">
        <v>-1.02455663</v>
      </c>
      <c r="Z144">
        <v>0.94428358999999995</v>
      </c>
      <c r="AA144">
        <v>0.94428358999999995</v>
      </c>
      <c r="AB144">
        <v>0.976031944666641</v>
      </c>
      <c r="AC144">
        <v>-3.4999728187363098E-2</v>
      </c>
    </row>
    <row r="145" spans="1:29" x14ac:dyDescent="0.3">
      <c r="A145" t="s">
        <v>610</v>
      </c>
      <c r="B145" t="s">
        <v>611</v>
      </c>
      <c r="C145" t="s">
        <v>612</v>
      </c>
      <c r="D145">
        <v>28</v>
      </c>
      <c r="E145">
        <v>17</v>
      </c>
      <c r="F145">
        <v>6</v>
      </c>
      <c r="G145">
        <v>0</v>
      </c>
      <c r="H145">
        <v>11</v>
      </c>
      <c r="I145">
        <v>0</v>
      </c>
      <c r="J145">
        <v>0</v>
      </c>
      <c r="K145">
        <v>0</v>
      </c>
      <c r="L145">
        <v>0</v>
      </c>
      <c r="M145">
        <v>25.027067670000001</v>
      </c>
      <c r="N145">
        <v>6.1315240080000004</v>
      </c>
      <c r="O145">
        <v>0</v>
      </c>
      <c r="P145">
        <v>12.35921959</v>
      </c>
      <c r="Q145">
        <v>0</v>
      </c>
      <c r="R145">
        <v>0</v>
      </c>
      <c r="S145">
        <v>0</v>
      </c>
      <c r="T145">
        <v>0</v>
      </c>
      <c r="U145">
        <v>3</v>
      </c>
      <c r="V145">
        <v>0</v>
      </c>
      <c r="W145">
        <v>3</v>
      </c>
      <c r="X145" s="1">
        <v>4.3000000000000003E-6</v>
      </c>
      <c r="Y145">
        <v>-10000</v>
      </c>
      <c r="Z145">
        <v>4.9039500000000002E-4</v>
      </c>
      <c r="AA145">
        <v>4.9039500000000002E-4</v>
      </c>
      <c r="AB145" s="1">
        <v>1E-4</v>
      </c>
      <c r="AC145">
        <v>-13.287712379549401</v>
      </c>
    </row>
    <row r="146" spans="1:29" x14ac:dyDescent="0.3">
      <c r="A146" t="s">
        <v>2681</v>
      </c>
      <c r="B146" t="s">
        <v>2682</v>
      </c>
      <c r="C146" t="s">
        <v>2683</v>
      </c>
      <c r="D146">
        <v>50</v>
      </c>
      <c r="E146">
        <v>10</v>
      </c>
      <c r="F146">
        <v>0</v>
      </c>
      <c r="G146">
        <v>9</v>
      </c>
      <c r="H146">
        <v>10</v>
      </c>
      <c r="I146">
        <v>0</v>
      </c>
      <c r="J146">
        <v>19</v>
      </c>
      <c r="K146">
        <v>0</v>
      </c>
      <c r="L146">
        <v>21</v>
      </c>
      <c r="M146">
        <v>14.72180451</v>
      </c>
      <c r="N146">
        <v>0</v>
      </c>
      <c r="O146">
        <v>9.2565485360000004</v>
      </c>
      <c r="P146">
        <v>11.23565417</v>
      </c>
      <c r="Q146">
        <v>0</v>
      </c>
      <c r="R146">
        <v>17.803407350000001</v>
      </c>
      <c r="S146">
        <v>0</v>
      </c>
      <c r="T146">
        <v>16.810302530000001</v>
      </c>
      <c r="U146">
        <v>3</v>
      </c>
      <c r="V146">
        <v>2</v>
      </c>
      <c r="W146">
        <v>5</v>
      </c>
      <c r="X146">
        <v>0.39464346500000003</v>
      </c>
      <c r="Y146">
        <v>-1.612066131</v>
      </c>
      <c r="Z146">
        <v>0.618242026</v>
      </c>
      <c r="AA146">
        <v>0.618242026</v>
      </c>
      <c r="AB146">
        <v>0.62032194633335402</v>
      </c>
      <c r="AC146">
        <v>-0.68891092805248599</v>
      </c>
    </row>
    <row r="147" spans="1:29" x14ac:dyDescent="0.3">
      <c r="A147" t="s">
        <v>2606</v>
      </c>
      <c r="B147" t="s">
        <v>2607</v>
      </c>
      <c r="C147" t="s">
        <v>2608</v>
      </c>
      <c r="D147">
        <v>33</v>
      </c>
      <c r="E147">
        <v>15</v>
      </c>
      <c r="F147">
        <v>16</v>
      </c>
      <c r="G147">
        <v>23</v>
      </c>
      <c r="H147">
        <v>23</v>
      </c>
      <c r="I147">
        <v>27</v>
      </c>
      <c r="J147">
        <v>20</v>
      </c>
      <c r="K147">
        <v>24</v>
      </c>
      <c r="L147">
        <v>25</v>
      </c>
      <c r="M147">
        <v>22.082706770000001</v>
      </c>
      <c r="N147">
        <v>16.350730689999999</v>
      </c>
      <c r="O147">
        <v>23.655624039999999</v>
      </c>
      <c r="P147">
        <v>25.842004589999998</v>
      </c>
      <c r="Q147">
        <v>26.766691420000001</v>
      </c>
      <c r="R147">
        <v>18.740428789999999</v>
      </c>
      <c r="S147">
        <v>20.784336849999999</v>
      </c>
      <c r="T147">
        <v>20.01226492</v>
      </c>
      <c r="U147">
        <v>4</v>
      </c>
      <c r="V147">
        <v>4</v>
      </c>
      <c r="W147">
        <v>8</v>
      </c>
      <c r="X147">
        <v>0.82704959</v>
      </c>
      <c r="Y147">
        <v>-1.0340779440000001</v>
      </c>
      <c r="Z147">
        <v>0.91426572900000003</v>
      </c>
      <c r="AA147">
        <v>0.91426572900000003</v>
      </c>
      <c r="AB147">
        <v>0.96704509152551799</v>
      </c>
      <c r="AC147">
        <v>-4.8344933413198399E-2</v>
      </c>
    </row>
    <row r="148" spans="1:29" x14ac:dyDescent="0.3">
      <c r="A148" t="s">
        <v>2690</v>
      </c>
      <c r="B148" t="s">
        <v>2691</v>
      </c>
      <c r="C148" t="s">
        <v>2692</v>
      </c>
      <c r="D148">
        <v>53</v>
      </c>
      <c r="E148">
        <v>16</v>
      </c>
      <c r="F148">
        <v>18</v>
      </c>
      <c r="G148">
        <v>8</v>
      </c>
      <c r="H148">
        <v>11</v>
      </c>
      <c r="I148">
        <v>27</v>
      </c>
      <c r="J148">
        <v>14</v>
      </c>
      <c r="K148">
        <v>10</v>
      </c>
      <c r="L148">
        <v>15</v>
      </c>
      <c r="M148">
        <v>23.554887220000001</v>
      </c>
      <c r="N148">
        <v>18.394572029999999</v>
      </c>
      <c r="O148">
        <v>8.2280431430000007</v>
      </c>
      <c r="P148">
        <v>12.35921959</v>
      </c>
      <c r="Q148">
        <v>26.766691420000001</v>
      </c>
      <c r="R148">
        <v>13.11830015</v>
      </c>
      <c r="S148">
        <v>8.6601403549999993</v>
      </c>
      <c r="T148">
        <v>12.00735895</v>
      </c>
      <c r="U148">
        <v>4</v>
      </c>
      <c r="V148">
        <v>4</v>
      </c>
      <c r="W148">
        <v>8</v>
      </c>
      <c r="X148">
        <v>0.80342149299999999</v>
      </c>
      <c r="Y148">
        <v>-1.047130664</v>
      </c>
      <c r="Z148">
        <v>0.89794166900000005</v>
      </c>
      <c r="AA148">
        <v>0.89794166900000005</v>
      </c>
      <c r="AB148">
        <v>0.95499065625682</v>
      </c>
      <c r="AC148">
        <v>-6.6441477171325994E-2</v>
      </c>
    </row>
    <row r="149" spans="1:29" x14ac:dyDescent="0.3">
      <c r="A149" t="s">
        <v>74</v>
      </c>
      <c r="B149" t="s">
        <v>75</v>
      </c>
      <c r="C149" t="s">
        <v>76</v>
      </c>
      <c r="D149">
        <v>53</v>
      </c>
      <c r="E149">
        <v>12</v>
      </c>
      <c r="F149">
        <v>12</v>
      </c>
      <c r="G149">
        <v>20</v>
      </c>
      <c r="H149">
        <v>16</v>
      </c>
      <c r="I149">
        <v>24</v>
      </c>
      <c r="J149">
        <v>29</v>
      </c>
      <c r="K149">
        <v>34</v>
      </c>
      <c r="L149">
        <v>35</v>
      </c>
      <c r="M149">
        <v>17.666165410000001</v>
      </c>
      <c r="N149">
        <v>12.263048019999999</v>
      </c>
      <c r="O149">
        <v>20.57010786</v>
      </c>
      <c r="P149">
        <v>17.97704667</v>
      </c>
      <c r="Q149">
        <v>23.7926146</v>
      </c>
      <c r="R149">
        <v>27.173621749999999</v>
      </c>
      <c r="S149">
        <v>29.444477209999999</v>
      </c>
      <c r="T149">
        <v>28.017170889999999</v>
      </c>
      <c r="U149">
        <v>4</v>
      </c>
      <c r="V149">
        <v>4</v>
      </c>
      <c r="W149">
        <v>8</v>
      </c>
      <c r="X149">
        <v>1.0409679999999999E-2</v>
      </c>
      <c r="Y149">
        <v>1.5972844079999999</v>
      </c>
      <c r="Z149">
        <v>0.104325587</v>
      </c>
      <c r="AA149">
        <v>0.104325587</v>
      </c>
      <c r="AB149">
        <v>1.5972844079999999</v>
      </c>
      <c r="AC149">
        <v>0.67562121787083496</v>
      </c>
    </row>
    <row r="150" spans="1:29" x14ac:dyDescent="0.3">
      <c r="A150" t="s">
        <v>1778</v>
      </c>
      <c r="B150" t="s">
        <v>1779</v>
      </c>
      <c r="C150" t="s">
        <v>1780</v>
      </c>
      <c r="D150">
        <v>34</v>
      </c>
      <c r="E150">
        <v>16</v>
      </c>
      <c r="F150">
        <v>19</v>
      </c>
      <c r="G150">
        <v>22</v>
      </c>
      <c r="H150">
        <v>21</v>
      </c>
      <c r="I150">
        <v>28</v>
      </c>
      <c r="J150">
        <v>24</v>
      </c>
      <c r="K150">
        <v>28</v>
      </c>
      <c r="L150">
        <v>27</v>
      </c>
      <c r="M150">
        <v>23.554887220000001</v>
      </c>
      <c r="N150">
        <v>19.416492689999998</v>
      </c>
      <c r="O150">
        <v>22.627118639999999</v>
      </c>
      <c r="P150">
        <v>23.594873759999999</v>
      </c>
      <c r="Q150">
        <v>27.758050359999999</v>
      </c>
      <c r="R150">
        <v>22.488514550000001</v>
      </c>
      <c r="S150">
        <v>24.248392989999999</v>
      </c>
      <c r="T150">
        <v>21.613246119999999</v>
      </c>
      <c r="U150">
        <v>4</v>
      </c>
      <c r="V150">
        <v>4</v>
      </c>
      <c r="W150">
        <v>8</v>
      </c>
      <c r="X150">
        <v>0.64492190199999999</v>
      </c>
      <c r="Y150">
        <v>1.071035985</v>
      </c>
      <c r="Z150">
        <v>0.79080298400000004</v>
      </c>
      <c r="AA150">
        <v>0.79080298400000004</v>
      </c>
      <c r="AB150">
        <v>1.071035985</v>
      </c>
      <c r="AC150">
        <v>9.9006953018983004E-2</v>
      </c>
    </row>
    <row r="151" spans="1:29" x14ac:dyDescent="0.3">
      <c r="A151" t="s">
        <v>1935</v>
      </c>
      <c r="B151" t="s">
        <v>1936</v>
      </c>
      <c r="C151" t="s">
        <v>1937</v>
      </c>
      <c r="D151">
        <v>8</v>
      </c>
      <c r="E151">
        <v>16</v>
      </c>
      <c r="F151">
        <v>19</v>
      </c>
      <c r="G151">
        <v>26</v>
      </c>
      <c r="H151">
        <v>20</v>
      </c>
      <c r="I151">
        <v>20</v>
      </c>
      <c r="J151">
        <v>29</v>
      </c>
      <c r="K151">
        <v>19</v>
      </c>
      <c r="L151">
        <v>24</v>
      </c>
      <c r="M151">
        <v>23.554887220000001</v>
      </c>
      <c r="N151">
        <v>19.416492689999998</v>
      </c>
      <c r="O151">
        <v>26.741140219999998</v>
      </c>
      <c r="P151">
        <v>22.47130834</v>
      </c>
      <c r="Q151">
        <v>19.827178830000001</v>
      </c>
      <c r="R151">
        <v>27.173621749999999</v>
      </c>
      <c r="S151">
        <v>16.454266669999999</v>
      </c>
      <c r="T151">
        <v>19.211774330000001</v>
      </c>
      <c r="U151">
        <v>4</v>
      </c>
      <c r="V151">
        <v>4</v>
      </c>
      <c r="W151">
        <v>8</v>
      </c>
      <c r="X151">
        <v>0.494208543</v>
      </c>
      <c r="Y151">
        <v>-1.1161068359999999</v>
      </c>
      <c r="Z151">
        <v>0.66674288699999995</v>
      </c>
      <c r="AA151">
        <v>0.66674288699999995</v>
      </c>
      <c r="AB151">
        <v>0.89597157525160098</v>
      </c>
      <c r="AC151">
        <v>-0.15847513145944001</v>
      </c>
    </row>
    <row r="152" spans="1:29" x14ac:dyDescent="0.3">
      <c r="A152" t="s">
        <v>125</v>
      </c>
      <c r="B152" t="s">
        <v>126</v>
      </c>
      <c r="C152" t="s">
        <v>127</v>
      </c>
      <c r="D152">
        <v>48</v>
      </c>
      <c r="E152">
        <v>9</v>
      </c>
      <c r="F152">
        <v>13</v>
      </c>
      <c r="G152">
        <v>13</v>
      </c>
      <c r="H152">
        <v>17</v>
      </c>
      <c r="I152">
        <v>24</v>
      </c>
      <c r="J152">
        <v>23</v>
      </c>
      <c r="K152">
        <v>28</v>
      </c>
      <c r="L152">
        <v>30</v>
      </c>
      <c r="M152">
        <v>13.24962406</v>
      </c>
      <c r="N152">
        <v>13.28496868</v>
      </c>
      <c r="O152">
        <v>13.370570109999999</v>
      </c>
      <c r="P152">
        <v>19.100612089999998</v>
      </c>
      <c r="Q152">
        <v>23.7926146</v>
      </c>
      <c r="R152">
        <v>21.551493109999999</v>
      </c>
      <c r="S152">
        <v>24.248392989999999</v>
      </c>
      <c r="T152">
        <v>24.014717910000002</v>
      </c>
      <c r="U152">
        <v>4</v>
      </c>
      <c r="V152">
        <v>4</v>
      </c>
      <c r="W152">
        <v>8</v>
      </c>
      <c r="X152">
        <v>1.2828206E-2</v>
      </c>
      <c r="Y152">
        <v>1.5773538739999999</v>
      </c>
      <c r="Z152">
        <v>0.11817499099999999</v>
      </c>
      <c r="AA152">
        <v>0.11817499099999999</v>
      </c>
      <c r="AB152">
        <v>1.5773538739999999</v>
      </c>
      <c r="AC152">
        <v>0.65750636018709396</v>
      </c>
    </row>
    <row r="153" spans="1:29" x14ac:dyDescent="0.3">
      <c r="A153" t="s">
        <v>2380</v>
      </c>
      <c r="B153" t="s">
        <v>2381</v>
      </c>
      <c r="C153" t="s">
        <v>2382</v>
      </c>
      <c r="D153">
        <v>398</v>
      </c>
      <c r="E153">
        <v>12</v>
      </c>
      <c r="F153">
        <v>29</v>
      </c>
      <c r="G153">
        <v>18</v>
      </c>
      <c r="H153">
        <v>23</v>
      </c>
      <c r="I153">
        <v>36</v>
      </c>
      <c r="J153">
        <v>15</v>
      </c>
      <c r="K153">
        <v>17</v>
      </c>
      <c r="L153">
        <v>19</v>
      </c>
      <c r="M153">
        <v>17.666165410000001</v>
      </c>
      <c r="N153">
        <v>29.635699370000001</v>
      </c>
      <c r="O153">
        <v>18.513097070000001</v>
      </c>
      <c r="P153">
        <v>25.842004589999998</v>
      </c>
      <c r="Q153">
        <v>35.688921890000003</v>
      </c>
      <c r="R153">
        <v>14.05532159</v>
      </c>
      <c r="S153">
        <v>14.722238600000001</v>
      </c>
      <c r="T153">
        <v>15.209321340000001</v>
      </c>
      <c r="U153">
        <v>4</v>
      </c>
      <c r="V153">
        <v>4</v>
      </c>
      <c r="W153">
        <v>8</v>
      </c>
      <c r="X153">
        <v>0.485483938</v>
      </c>
      <c r="Y153">
        <v>-1.212019059</v>
      </c>
      <c r="Z153">
        <v>0.66182563800000005</v>
      </c>
      <c r="AA153">
        <v>0.66182563800000005</v>
      </c>
      <c r="AB153">
        <v>0.82506953382818005</v>
      </c>
      <c r="AC153">
        <v>-0.277412385369109</v>
      </c>
    </row>
    <row r="154" spans="1:29" x14ac:dyDescent="0.3">
      <c r="A154" t="s">
        <v>2321</v>
      </c>
      <c r="B154" t="s">
        <v>2322</v>
      </c>
      <c r="C154" t="s">
        <v>2323</v>
      </c>
      <c r="D154">
        <v>20</v>
      </c>
      <c r="E154">
        <v>13</v>
      </c>
      <c r="F154">
        <v>25</v>
      </c>
      <c r="G154">
        <v>23</v>
      </c>
      <c r="H154">
        <v>15</v>
      </c>
      <c r="I154">
        <v>16</v>
      </c>
      <c r="J154">
        <v>25</v>
      </c>
      <c r="K154">
        <v>22</v>
      </c>
      <c r="L154">
        <v>28</v>
      </c>
      <c r="M154">
        <v>19.138345860000001</v>
      </c>
      <c r="N154">
        <v>25.548016700000002</v>
      </c>
      <c r="O154">
        <v>23.655624039999999</v>
      </c>
      <c r="P154">
        <v>16.853481250000002</v>
      </c>
      <c r="Q154">
        <v>15.86174306</v>
      </c>
      <c r="R154">
        <v>23.42553599</v>
      </c>
      <c r="S154">
        <v>19.052308780000001</v>
      </c>
      <c r="T154">
        <v>22.413736709999998</v>
      </c>
      <c r="U154">
        <v>4</v>
      </c>
      <c r="V154">
        <v>4</v>
      </c>
      <c r="W154">
        <v>8</v>
      </c>
      <c r="X154">
        <v>0.76072542600000004</v>
      </c>
      <c r="Y154">
        <v>-1.04859272</v>
      </c>
      <c r="Z154">
        <v>0.87488220400000005</v>
      </c>
      <c r="AA154">
        <v>0.87488220400000005</v>
      </c>
      <c r="AB154">
        <v>0.95365910989731095</v>
      </c>
      <c r="AC154">
        <v>-6.8454434891799698E-2</v>
      </c>
    </row>
    <row r="155" spans="1:29" x14ac:dyDescent="0.3">
      <c r="A155" t="s">
        <v>658</v>
      </c>
      <c r="B155" t="s">
        <v>659</v>
      </c>
      <c r="C155" t="s">
        <v>660</v>
      </c>
      <c r="D155">
        <v>16</v>
      </c>
      <c r="E155">
        <v>17</v>
      </c>
      <c r="F155">
        <v>22</v>
      </c>
      <c r="G155">
        <v>22</v>
      </c>
      <c r="H155">
        <v>24</v>
      </c>
      <c r="I155">
        <v>22</v>
      </c>
      <c r="J155">
        <v>19</v>
      </c>
      <c r="K155">
        <v>26</v>
      </c>
      <c r="L155">
        <v>18</v>
      </c>
      <c r="M155">
        <v>25.027067670000001</v>
      </c>
      <c r="N155">
        <v>22.482254699999999</v>
      </c>
      <c r="O155">
        <v>22.627118639999999</v>
      </c>
      <c r="P155">
        <v>26.96557001</v>
      </c>
      <c r="Q155">
        <v>21.80989671</v>
      </c>
      <c r="R155">
        <v>17.803407350000001</v>
      </c>
      <c r="S155">
        <v>22.516364920000001</v>
      </c>
      <c r="T155">
        <v>14.408830740000001</v>
      </c>
      <c r="U155">
        <v>4</v>
      </c>
      <c r="V155">
        <v>4</v>
      </c>
      <c r="W155">
        <v>8</v>
      </c>
      <c r="X155">
        <v>0.118079788</v>
      </c>
      <c r="Y155">
        <v>-1.2762794660000001</v>
      </c>
      <c r="Z155">
        <v>0.36137169899999999</v>
      </c>
      <c r="AA155">
        <v>0.36137169899999999</v>
      </c>
      <c r="AB155">
        <v>0.78352745353970898</v>
      </c>
      <c r="AC155">
        <v>-0.351944269593845</v>
      </c>
    </row>
    <row r="156" spans="1:29" x14ac:dyDescent="0.3">
      <c r="A156" t="s">
        <v>1119</v>
      </c>
      <c r="B156" t="s">
        <v>1120</v>
      </c>
      <c r="C156" t="s">
        <v>1121</v>
      </c>
      <c r="D156">
        <v>112</v>
      </c>
      <c r="E156">
        <v>0</v>
      </c>
      <c r="F156">
        <v>0</v>
      </c>
      <c r="G156">
        <v>15</v>
      </c>
      <c r="H156">
        <v>0</v>
      </c>
      <c r="I156">
        <v>0</v>
      </c>
      <c r="J156">
        <v>14</v>
      </c>
      <c r="K156">
        <v>16</v>
      </c>
      <c r="L156">
        <v>17</v>
      </c>
      <c r="M156">
        <v>0</v>
      </c>
      <c r="N156">
        <v>0</v>
      </c>
      <c r="O156">
        <v>15.42758089</v>
      </c>
      <c r="P156">
        <v>0</v>
      </c>
      <c r="Q156">
        <v>0</v>
      </c>
      <c r="R156">
        <v>13.11830015</v>
      </c>
      <c r="S156">
        <v>13.85622457</v>
      </c>
      <c r="T156">
        <v>13.60834015</v>
      </c>
      <c r="U156">
        <v>1</v>
      </c>
      <c r="V156">
        <v>3</v>
      </c>
      <c r="W156">
        <v>4</v>
      </c>
      <c r="X156">
        <v>6.4722529999999999E-3</v>
      </c>
      <c r="Y156">
        <v>4</v>
      </c>
      <c r="Z156">
        <v>7.8180081999999998E-2</v>
      </c>
      <c r="AA156">
        <v>7.8180081999999998E-2</v>
      </c>
      <c r="AB156">
        <v>4</v>
      </c>
      <c r="AC156">
        <v>2</v>
      </c>
    </row>
    <row r="157" spans="1:29" x14ac:dyDescent="0.3">
      <c r="A157" t="s">
        <v>1295</v>
      </c>
      <c r="B157" t="s">
        <v>1296</v>
      </c>
      <c r="C157" t="s">
        <v>1297</v>
      </c>
      <c r="D157">
        <v>50</v>
      </c>
      <c r="E157">
        <v>10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14.72180451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1</v>
      </c>
      <c r="V157">
        <v>0</v>
      </c>
      <c r="W157">
        <v>1</v>
      </c>
      <c r="X157">
        <v>5.1419275E-2</v>
      </c>
      <c r="Y157">
        <v>-10000</v>
      </c>
      <c r="Z157">
        <v>0.25348312899999997</v>
      </c>
      <c r="AA157">
        <v>0.25348312899999997</v>
      </c>
      <c r="AB157" s="1">
        <v>1E-4</v>
      </c>
      <c r="AC157">
        <v>-13.287712379549401</v>
      </c>
    </row>
    <row r="158" spans="1:29" x14ac:dyDescent="0.3">
      <c r="A158" t="s">
        <v>1241</v>
      </c>
      <c r="B158" t="s">
        <v>162</v>
      </c>
      <c r="C158" t="s">
        <v>1242</v>
      </c>
      <c r="D158">
        <v>12</v>
      </c>
      <c r="E158">
        <v>9</v>
      </c>
      <c r="F158">
        <v>22</v>
      </c>
      <c r="G158">
        <v>18</v>
      </c>
      <c r="H158">
        <v>21</v>
      </c>
      <c r="I158">
        <v>12</v>
      </c>
      <c r="J158">
        <v>22</v>
      </c>
      <c r="K158">
        <v>18</v>
      </c>
      <c r="L158">
        <v>21</v>
      </c>
      <c r="M158">
        <v>13.24962406</v>
      </c>
      <c r="N158">
        <v>22.482254699999999</v>
      </c>
      <c r="O158">
        <v>18.513097070000001</v>
      </c>
      <c r="P158">
        <v>23.594873759999999</v>
      </c>
      <c r="Q158">
        <v>11.8963073</v>
      </c>
      <c r="R158">
        <v>20.61447167</v>
      </c>
      <c r="S158">
        <v>15.58825264</v>
      </c>
      <c r="T158">
        <v>16.810302530000001</v>
      </c>
      <c r="U158">
        <v>4</v>
      </c>
      <c r="V158">
        <v>4</v>
      </c>
      <c r="W158">
        <v>8</v>
      </c>
      <c r="X158">
        <v>0.26908870699999998</v>
      </c>
      <c r="Y158">
        <v>-1.2037990279999999</v>
      </c>
      <c r="Z158">
        <v>0.52387039800000001</v>
      </c>
      <c r="AA158">
        <v>0.52387039800000001</v>
      </c>
      <c r="AB158">
        <v>0.83070344529302897</v>
      </c>
      <c r="AC158">
        <v>-0.26759455695725698</v>
      </c>
    </row>
    <row r="159" spans="1:29" x14ac:dyDescent="0.3">
      <c r="A159" t="s">
        <v>2576</v>
      </c>
      <c r="B159" t="s">
        <v>2577</v>
      </c>
      <c r="C159" t="s">
        <v>2578</v>
      </c>
      <c r="D159">
        <v>96</v>
      </c>
      <c r="E159">
        <v>14</v>
      </c>
      <c r="F159">
        <v>30</v>
      </c>
      <c r="G159">
        <v>13</v>
      </c>
      <c r="H159">
        <v>18</v>
      </c>
      <c r="I159">
        <v>35</v>
      </c>
      <c r="J159">
        <v>13</v>
      </c>
      <c r="K159">
        <v>8</v>
      </c>
      <c r="L159">
        <v>30</v>
      </c>
      <c r="M159">
        <v>20.610526320000002</v>
      </c>
      <c r="N159">
        <v>30.657620040000001</v>
      </c>
      <c r="O159">
        <v>13.370570109999999</v>
      </c>
      <c r="P159">
        <v>20.224177510000001</v>
      </c>
      <c r="Q159">
        <v>34.697562949999998</v>
      </c>
      <c r="R159">
        <v>12.181278710000001</v>
      </c>
      <c r="S159">
        <v>6.928112284</v>
      </c>
      <c r="T159">
        <v>24.014717910000002</v>
      </c>
      <c r="U159">
        <v>4</v>
      </c>
      <c r="V159">
        <v>4</v>
      </c>
      <c r="W159">
        <v>8</v>
      </c>
      <c r="X159">
        <v>0.54185264399999999</v>
      </c>
      <c r="Y159">
        <v>-1.1932084039999999</v>
      </c>
      <c r="Z159">
        <v>0.70397602999999997</v>
      </c>
      <c r="AA159">
        <v>0.70397602999999997</v>
      </c>
      <c r="AB159">
        <v>0.83807656453616497</v>
      </c>
      <c r="AC159">
        <v>-0.25484604400469202</v>
      </c>
    </row>
    <row r="160" spans="1:29" x14ac:dyDescent="0.3">
      <c r="A160" t="s">
        <v>304</v>
      </c>
      <c r="B160" t="s">
        <v>305</v>
      </c>
      <c r="C160" t="s">
        <v>306</v>
      </c>
      <c r="D160">
        <v>94</v>
      </c>
      <c r="E160">
        <v>13</v>
      </c>
      <c r="F160">
        <v>24</v>
      </c>
      <c r="G160">
        <v>26</v>
      </c>
      <c r="H160">
        <v>22</v>
      </c>
      <c r="I160">
        <v>17</v>
      </c>
      <c r="J160">
        <v>13</v>
      </c>
      <c r="K160">
        <v>23</v>
      </c>
      <c r="L160">
        <v>21</v>
      </c>
      <c r="M160">
        <v>19.138345860000001</v>
      </c>
      <c r="N160">
        <v>24.526096030000001</v>
      </c>
      <c r="O160">
        <v>26.741140219999998</v>
      </c>
      <c r="P160">
        <v>24.71843917</v>
      </c>
      <c r="Q160">
        <v>16.853102</v>
      </c>
      <c r="R160">
        <v>12.181278710000001</v>
      </c>
      <c r="S160">
        <v>19.91832282</v>
      </c>
      <c r="T160">
        <v>16.810302530000001</v>
      </c>
      <c r="U160">
        <v>4</v>
      </c>
      <c r="V160">
        <v>4</v>
      </c>
      <c r="W160">
        <v>8</v>
      </c>
      <c r="X160">
        <v>2.7844081999999999E-2</v>
      </c>
      <c r="Y160">
        <v>-1.4601481119999999</v>
      </c>
      <c r="Z160">
        <v>0.18138430799999999</v>
      </c>
      <c r="AA160">
        <v>0.18138430799999999</v>
      </c>
      <c r="AB160">
        <v>0.68486202994179501</v>
      </c>
      <c r="AC160">
        <v>-0.54611471815327495</v>
      </c>
    </row>
    <row r="161" spans="1:29" x14ac:dyDescent="0.3">
      <c r="A161" t="s">
        <v>1229</v>
      </c>
      <c r="B161" t="s">
        <v>1230</v>
      </c>
      <c r="C161" t="s">
        <v>1231</v>
      </c>
      <c r="D161">
        <v>37</v>
      </c>
      <c r="E161">
        <v>12</v>
      </c>
      <c r="F161">
        <v>11</v>
      </c>
      <c r="G161">
        <v>20</v>
      </c>
      <c r="H161">
        <v>14</v>
      </c>
      <c r="I161">
        <v>19</v>
      </c>
      <c r="J161">
        <v>17</v>
      </c>
      <c r="K161">
        <v>21</v>
      </c>
      <c r="L161">
        <v>25</v>
      </c>
      <c r="M161">
        <v>17.666165410000001</v>
      </c>
      <c r="N161">
        <v>11.241127349999999</v>
      </c>
      <c r="O161">
        <v>20.57010786</v>
      </c>
      <c r="P161">
        <v>15.72991584</v>
      </c>
      <c r="Q161">
        <v>18.83581989</v>
      </c>
      <c r="R161">
        <v>15.929364469999999</v>
      </c>
      <c r="S161">
        <v>18.186294749999998</v>
      </c>
      <c r="T161">
        <v>20.01226492</v>
      </c>
      <c r="U161">
        <v>4</v>
      </c>
      <c r="V161">
        <v>4</v>
      </c>
      <c r="W161">
        <v>8</v>
      </c>
      <c r="X161">
        <v>0.51018720500000003</v>
      </c>
      <c r="Y161">
        <v>1.1200968099999999</v>
      </c>
      <c r="Z161">
        <v>0.67727908400000003</v>
      </c>
      <c r="AA161">
        <v>0.67727908400000003</v>
      </c>
      <c r="AB161">
        <v>1.1200968099999999</v>
      </c>
      <c r="AC161">
        <v>0.163623429846281</v>
      </c>
    </row>
    <row r="162" spans="1:29" x14ac:dyDescent="0.3">
      <c r="A162" t="s">
        <v>1995</v>
      </c>
      <c r="B162" t="s">
        <v>1996</v>
      </c>
      <c r="C162" t="s">
        <v>1997</v>
      </c>
      <c r="D162">
        <v>85</v>
      </c>
      <c r="E162">
        <v>2</v>
      </c>
      <c r="F162">
        <v>11</v>
      </c>
      <c r="G162">
        <v>11</v>
      </c>
      <c r="H162">
        <v>8</v>
      </c>
      <c r="I162">
        <v>0</v>
      </c>
      <c r="J162">
        <v>12</v>
      </c>
      <c r="K162">
        <v>14</v>
      </c>
      <c r="L162">
        <v>37</v>
      </c>
      <c r="M162">
        <v>2.9443609020000001</v>
      </c>
      <c r="N162">
        <v>11.241127349999999</v>
      </c>
      <c r="O162">
        <v>11.31355932</v>
      </c>
      <c r="P162">
        <v>8.9885233360000001</v>
      </c>
      <c r="Q162">
        <v>0</v>
      </c>
      <c r="R162">
        <v>11.24425727</v>
      </c>
      <c r="S162">
        <v>12.1241965</v>
      </c>
      <c r="T162">
        <v>29.618152089999999</v>
      </c>
      <c r="U162">
        <v>4</v>
      </c>
      <c r="V162">
        <v>3</v>
      </c>
      <c r="W162">
        <v>7</v>
      </c>
      <c r="X162">
        <v>0.50945659099999996</v>
      </c>
      <c r="Y162">
        <v>1.321000366</v>
      </c>
      <c r="Z162">
        <v>0.67727908400000003</v>
      </c>
      <c r="AA162">
        <v>0.67727908400000003</v>
      </c>
      <c r="AB162">
        <v>1.321000366</v>
      </c>
      <c r="AC162">
        <v>0.40163086630185801</v>
      </c>
    </row>
    <row r="163" spans="1:29" x14ac:dyDescent="0.3">
      <c r="A163" t="s">
        <v>2597</v>
      </c>
      <c r="B163" t="s">
        <v>2598</v>
      </c>
      <c r="C163" t="s">
        <v>2599</v>
      </c>
      <c r="D163">
        <v>95</v>
      </c>
      <c r="E163">
        <v>18</v>
      </c>
      <c r="F163">
        <v>22</v>
      </c>
      <c r="G163">
        <v>22</v>
      </c>
      <c r="H163">
        <v>7</v>
      </c>
      <c r="I163">
        <v>16</v>
      </c>
      <c r="J163">
        <v>17</v>
      </c>
      <c r="K163">
        <v>21</v>
      </c>
      <c r="L163">
        <v>33</v>
      </c>
      <c r="M163">
        <v>26.499248120000001</v>
      </c>
      <c r="N163">
        <v>22.482254699999999</v>
      </c>
      <c r="O163">
        <v>22.627118639999999</v>
      </c>
      <c r="P163">
        <v>7.8649579190000001</v>
      </c>
      <c r="Q163">
        <v>15.86174306</v>
      </c>
      <c r="R163">
        <v>15.929364469999999</v>
      </c>
      <c r="S163">
        <v>18.186294749999998</v>
      </c>
      <c r="T163">
        <v>26.4161897</v>
      </c>
      <c r="U163">
        <v>4</v>
      </c>
      <c r="V163">
        <v>4</v>
      </c>
      <c r="W163">
        <v>8</v>
      </c>
      <c r="X163">
        <v>0.96636499099999995</v>
      </c>
      <c r="Y163">
        <v>1.01298347</v>
      </c>
      <c r="Z163">
        <v>0.98803236800000005</v>
      </c>
      <c r="AA163">
        <v>0.98803236800000005</v>
      </c>
      <c r="AB163">
        <v>1.01298347</v>
      </c>
      <c r="AC163">
        <v>1.8610632240136801E-2</v>
      </c>
    </row>
    <row r="164" spans="1:29" x14ac:dyDescent="0.3">
      <c r="A164" t="s">
        <v>2281</v>
      </c>
      <c r="B164" t="s">
        <v>2282</v>
      </c>
      <c r="C164" t="s">
        <v>2283</v>
      </c>
      <c r="D164">
        <v>291</v>
      </c>
      <c r="E164">
        <v>12</v>
      </c>
      <c r="F164">
        <v>16</v>
      </c>
      <c r="G164">
        <v>18</v>
      </c>
      <c r="H164">
        <v>21</v>
      </c>
      <c r="I164">
        <v>33</v>
      </c>
      <c r="J164">
        <v>27</v>
      </c>
      <c r="K164">
        <v>16</v>
      </c>
      <c r="L164">
        <v>13</v>
      </c>
      <c r="M164">
        <v>17.666165410000001</v>
      </c>
      <c r="N164">
        <v>16.350730689999999</v>
      </c>
      <c r="O164">
        <v>18.513097070000001</v>
      </c>
      <c r="P164">
        <v>23.594873759999999</v>
      </c>
      <c r="Q164">
        <v>32.714845070000003</v>
      </c>
      <c r="R164">
        <v>25.299578870000001</v>
      </c>
      <c r="S164">
        <v>13.85622457</v>
      </c>
      <c r="T164">
        <v>10.40637776</v>
      </c>
      <c r="U164">
        <v>4</v>
      </c>
      <c r="V164">
        <v>4</v>
      </c>
      <c r="W164">
        <v>8</v>
      </c>
      <c r="X164">
        <v>0.992191033</v>
      </c>
      <c r="Y164">
        <v>1.0026808359999999</v>
      </c>
      <c r="Z164">
        <v>0.99871414400000003</v>
      </c>
      <c r="AA164">
        <v>0.99871414400000003</v>
      </c>
      <c r="AB164">
        <v>1.0026808359999999</v>
      </c>
      <c r="AC164">
        <v>3.8624538101795398E-3</v>
      </c>
    </row>
    <row r="165" spans="1:29" x14ac:dyDescent="0.3">
      <c r="A165" t="s">
        <v>292</v>
      </c>
      <c r="B165" t="s">
        <v>293</v>
      </c>
      <c r="C165" t="s">
        <v>294</v>
      </c>
      <c r="D165">
        <v>43</v>
      </c>
      <c r="E165">
        <v>12</v>
      </c>
      <c r="F165">
        <v>13</v>
      </c>
      <c r="G165">
        <v>21</v>
      </c>
      <c r="H165">
        <v>14</v>
      </c>
      <c r="I165">
        <v>22</v>
      </c>
      <c r="J165">
        <v>22</v>
      </c>
      <c r="K165">
        <v>29</v>
      </c>
      <c r="L165">
        <v>27</v>
      </c>
      <c r="M165">
        <v>17.666165410000001</v>
      </c>
      <c r="N165">
        <v>13.28496868</v>
      </c>
      <c r="O165">
        <v>21.59861325</v>
      </c>
      <c r="P165">
        <v>15.72991584</v>
      </c>
      <c r="Q165">
        <v>21.80989671</v>
      </c>
      <c r="R165">
        <v>20.61447167</v>
      </c>
      <c r="S165">
        <v>25.114407029999999</v>
      </c>
      <c r="T165">
        <v>21.613246119999999</v>
      </c>
      <c r="U165">
        <v>4</v>
      </c>
      <c r="V165">
        <v>4</v>
      </c>
      <c r="W165">
        <v>8</v>
      </c>
      <c r="X165">
        <v>9.6830479999999997E-2</v>
      </c>
      <c r="Y165">
        <v>1.3086395980000001</v>
      </c>
      <c r="Z165">
        <v>0.33146112500000002</v>
      </c>
      <c r="AA165">
        <v>0.33146112500000002</v>
      </c>
      <c r="AB165">
        <v>1.3086395980000001</v>
      </c>
      <c r="AC165">
        <v>0.38806783084371799</v>
      </c>
    </row>
    <row r="166" spans="1:29" x14ac:dyDescent="0.3">
      <c r="A166" t="s">
        <v>2040</v>
      </c>
      <c r="B166" t="s">
        <v>2041</v>
      </c>
      <c r="C166" t="s">
        <v>2042</v>
      </c>
      <c r="D166">
        <v>19</v>
      </c>
      <c r="E166">
        <v>19</v>
      </c>
      <c r="F166">
        <v>20</v>
      </c>
      <c r="G166">
        <v>18</v>
      </c>
      <c r="H166">
        <v>17</v>
      </c>
      <c r="I166">
        <v>20</v>
      </c>
      <c r="J166">
        <v>26</v>
      </c>
      <c r="K166">
        <v>20</v>
      </c>
      <c r="L166">
        <v>19</v>
      </c>
      <c r="M166">
        <v>27.97142857</v>
      </c>
      <c r="N166">
        <v>20.438413359999998</v>
      </c>
      <c r="O166">
        <v>18.513097070000001</v>
      </c>
      <c r="P166">
        <v>19.100612089999998</v>
      </c>
      <c r="Q166">
        <v>19.827178830000001</v>
      </c>
      <c r="R166">
        <v>24.362557429999999</v>
      </c>
      <c r="S166">
        <v>17.320280709999999</v>
      </c>
      <c r="T166">
        <v>15.209321340000001</v>
      </c>
      <c r="U166">
        <v>4</v>
      </c>
      <c r="V166">
        <v>4</v>
      </c>
      <c r="W166">
        <v>8</v>
      </c>
      <c r="X166">
        <v>0.52751024099999999</v>
      </c>
      <c r="Y166">
        <v>-1.106054758</v>
      </c>
      <c r="Z166">
        <v>0.69221487699999995</v>
      </c>
      <c r="AA166">
        <v>0.69221487699999995</v>
      </c>
      <c r="AB166">
        <v>0.90411436935385403</v>
      </c>
      <c r="AC166">
        <v>-0.14542281155769499</v>
      </c>
    </row>
    <row r="167" spans="1:29" x14ac:dyDescent="0.3">
      <c r="A167" t="s">
        <v>1082</v>
      </c>
      <c r="B167" t="s">
        <v>1083</v>
      </c>
      <c r="C167" t="s">
        <v>1084</v>
      </c>
      <c r="D167">
        <v>65</v>
      </c>
      <c r="E167">
        <v>6</v>
      </c>
      <c r="F167">
        <v>28</v>
      </c>
      <c r="G167">
        <v>22</v>
      </c>
      <c r="H167">
        <v>22</v>
      </c>
      <c r="I167">
        <v>16</v>
      </c>
      <c r="J167">
        <v>15</v>
      </c>
      <c r="K167">
        <v>19</v>
      </c>
      <c r="L167">
        <v>17</v>
      </c>
      <c r="M167">
        <v>8.8330827070000009</v>
      </c>
      <c r="N167">
        <v>28.613778709999998</v>
      </c>
      <c r="O167">
        <v>22.627118639999999</v>
      </c>
      <c r="P167">
        <v>24.71843917</v>
      </c>
      <c r="Q167">
        <v>15.86174306</v>
      </c>
      <c r="R167">
        <v>14.05532159</v>
      </c>
      <c r="S167">
        <v>16.454266669999999</v>
      </c>
      <c r="T167">
        <v>13.60834015</v>
      </c>
      <c r="U167">
        <v>4</v>
      </c>
      <c r="V167">
        <v>4</v>
      </c>
      <c r="W167">
        <v>8</v>
      </c>
      <c r="X167">
        <v>0.16655481999999999</v>
      </c>
      <c r="Y167">
        <v>-1.4351965739999999</v>
      </c>
      <c r="Z167">
        <v>0.43648849299999998</v>
      </c>
      <c r="AA167">
        <v>0.43648849299999998</v>
      </c>
      <c r="AB167">
        <v>0.69676866438785101</v>
      </c>
      <c r="AC167">
        <v>-0.52124835147411097</v>
      </c>
    </row>
    <row r="168" spans="1:29" x14ac:dyDescent="0.3">
      <c r="A168" t="s">
        <v>449</v>
      </c>
      <c r="B168" t="s">
        <v>450</v>
      </c>
      <c r="C168" t="s">
        <v>451</v>
      </c>
      <c r="D168">
        <v>90</v>
      </c>
      <c r="E168">
        <v>21</v>
      </c>
      <c r="F168">
        <v>25</v>
      </c>
      <c r="G168">
        <v>27</v>
      </c>
      <c r="H168">
        <v>17</v>
      </c>
      <c r="I168">
        <v>19</v>
      </c>
      <c r="J168">
        <v>21</v>
      </c>
      <c r="K168">
        <v>6</v>
      </c>
      <c r="L168">
        <v>5</v>
      </c>
      <c r="M168">
        <v>30.91578947</v>
      </c>
      <c r="N168">
        <v>25.548016700000002</v>
      </c>
      <c r="O168">
        <v>27.769645610000001</v>
      </c>
      <c r="P168">
        <v>19.100612089999998</v>
      </c>
      <c r="Q168">
        <v>18.83581989</v>
      </c>
      <c r="R168">
        <v>19.677450230000002</v>
      </c>
      <c r="S168">
        <v>5.1960842129999998</v>
      </c>
      <c r="T168">
        <v>4.0024529839999996</v>
      </c>
      <c r="U168">
        <v>4</v>
      </c>
      <c r="V168">
        <v>4</v>
      </c>
      <c r="W168">
        <v>8</v>
      </c>
      <c r="X168">
        <v>2.4087942000000001E-2</v>
      </c>
      <c r="Y168">
        <v>-2.3975986250000001</v>
      </c>
      <c r="Z168">
        <v>0.17029614800000001</v>
      </c>
      <c r="AA168">
        <v>0.17029614800000001</v>
      </c>
      <c r="AB168">
        <v>0.41708398961064602</v>
      </c>
      <c r="AC168">
        <v>-1.2615901615924801</v>
      </c>
    </row>
    <row r="169" spans="1:29" x14ac:dyDescent="0.3">
      <c r="A169" t="s">
        <v>2666</v>
      </c>
      <c r="B169" t="s">
        <v>2667</v>
      </c>
      <c r="C169" t="s">
        <v>2668</v>
      </c>
      <c r="D169">
        <v>36</v>
      </c>
      <c r="E169">
        <v>13</v>
      </c>
      <c r="F169">
        <v>11</v>
      </c>
      <c r="G169">
        <v>28</v>
      </c>
      <c r="H169">
        <v>18</v>
      </c>
      <c r="I169">
        <v>17</v>
      </c>
      <c r="J169">
        <v>19</v>
      </c>
      <c r="K169">
        <v>27</v>
      </c>
      <c r="L169">
        <v>25</v>
      </c>
      <c r="M169">
        <v>19.138345860000001</v>
      </c>
      <c r="N169">
        <v>11.241127349999999</v>
      </c>
      <c r="O169">
        <v>28.798151000000001</v>
      </c>
      <c r="P169">
        <v>20.224177510000001</v>
      </c>
      <c r="Q169">
        <v>16.853102</v>
      </c>
      <c r="R169">
        <v>17.803407350000001</v>
      </c>
      <c r="S169">
        <v>23.38237896</v>
      </c>
      <c r="T169">
        <v>20.01226492</v>
      </c>
      <c r="U169">
        <v>4</v>
      </c>
      <c r="V169">
        <v>4</v>
      </c>
      <c r="W169">
        <v>8</v>
      </c>
      <c r="X169">
        <v>0.93016835399999998</v>
      </c>
      <c r="Y169">
        <v>-1.014162443</v>
      </c>
      <c r="Z169">
        <v>0.97061045599999995</v>
      </c>
      <c r="AA169">
        <v>0.97061045599999995</v>
      </c>
      <c r="AB169">
        <v>0.98603533083111805</v>
      </c>
      <c r="AC169">
        <v>-2.02887538605988E-2</v>
      </c>
    </row>
    <row r="170" spans="1:29" x14ac:dyDescent="0.3">
      <c r="A170" t="s">
        <v>1799</v>
      </c>
      <c r="B170" t="s">
        <v>1800</v>
      </c>
      <c r="C170" t="s">
        <v>1801</v>
      </c>
      <c r="D170">
        <v>114</v>
      </c>
      <c r="E170">
        <v>21</v>
      </c>
      <c r="F170">
        <v>9</v>
      </c>
      <c r="G170">
        <v>23</v>
      </c>
      <c r="H170">
        <v>24</v>
      </c>
      <c r="I170">
        <v>29</v>
      </c>
      <c r="J170">
        <v>20</v>
      </c>
      <c r="K170">
        <v>6</v>
      </c>
      <c r="L170">
        <v>4</v>
      </c>
      <c r="M170">
        <v>30.91578947</v>
      </c>
      <c r="N170">
        <v>9.1972860129999994</v>
      </c>
      <c r="O170">
        <v>23.655624039999999</v>
      </c>
      <c r="P170">
        <v>26.96557001</v>
      </c>
      <c r="Q170">
        <v>28.7494093</v>
      </c>
      <c r="R170">
        <v>18.740428789999999</v>
      </c>
      <c r="S170">
        <v>5.1960842129999998</v>
      </c>
      <c r="T170">
        <v>3.2019623880000001</v>
      </c>
      <c r="U170">
        <v>4</v>
      </c>
      <c r="V170">
        <v>4</v>
      </c>
      <c r="W170">
        <v>8</v>
      </c>
      <c r="X170">
        <v>0.17858328600000001</v>
      </c>
      <c r="Y170">
        <v>-1.7966342420000001</v>
      </c>
      <c r="Z170">
        <v>0.45442239899999998</v>
      </c>
      <c r="AA170">
        <v>0.45442239899999998</v>
      </c>
      <c r="AB170">
        <v>0.556596315834884</v>
      </c>
      <c r="AC170">
        <v>-0.845296735524944</v>
      </c>
    </row>
    <row r="171" spans="1:29" x14ac:dyDescent="0.3">
      <c r="A171" t="s">
        <v>1790</v>
      </c>
      <c r="B171" t="s">
        <v>1791</v>
      </c>
      <c r="C171" t="s">
        <v>1792</v>
      </c>
      <c r="D171">
        <v>77</v>
      </c>
      <c r="E171">
        <v>6</v>
      </c>
      <c r="F171">
        <v>20</v>
      </c>
      <c r="G171">
        <v>14</v>
      </c>
      <c r="H171">
        <v>16</v>
      </c>
      <c r="I171">
        <v>25</v>
      </c>
      <c r="J171">
        <v>20</v>
      </c>
      <c r="K171">
        <v>16</v>
      </c>
      <c r="L171">
        <v>22</v>
      </c>
      <c r="M171">
        <v>8.8330827070000009</v>
      </c>
      <c r="N171">
        <v>20.438413359999998</v>
      </c>
      <c r="O171">
        <v>14.3990755</v>
      </c>
      <c r="P171">
        <v>17.97704667</v>
      </c>
      <c r="Q171">
        <v>24.783973540000002</v>
      </c>
      <c r="R171">
        <v>18.740428789999999</v>
      </c>
      <c r="S171">
        <v>13.85622457</v>
      </c>
      <c r="T171">
        <v>17.610793130000001</v>
      </c>
      <c r="U171">
        <v>4</v>
      </c>
      <c r="V171">
        <v>4</v>
      </c>
      <c r="W171">
        <v>8</v>
      </c>
      <c r="X171">
        <v>0.41031505200000001</v>
      </c>
      <c r="Y171">
        <v>1.173881416</v>
      </c>
      <c r="Z171">
        <v>0.62264114299999995</v>
      </c>
      <c r="AA171">
        <v>0.62264114299999995</v>
      </c>
      <c r="AB171">
        <v>1.173881416</v>
      </c>
      <c r="AC171">
        <v>0.231286676599918</v>
      </c>
    </row>
    <row r="172" spans="1:29" x14ac:dyDescent="0.3">
      <c r="A172" t="s">
        <v>942</v>
      </c>
      <c r="B172" t="s">
        <v>943</v>
      </c>
      <c r="C172" t="s">
        <v>944</v>
      </c>
      <c r="D172">
        <v>8</v>
      </c>
      <c r="E172">
        <v>12</v>
      </c>
      <c r="F172">
        <v>17</v>
      </c>
      <c r="G172">
        <v>20</v>
      </c>
      <c r="H172">
        <v>16</v>
      </c>
      <c r="I172">
        <v>22</v>
      </c>
      <c r="J172">
        <v>24</v>
      </c>
      <c r="K172">
        <v>24</v>
      </c>
      <c r="L172">
        <v>21</v>
      </c>
      <c r="M172">
        <v>17.666165410000001</v>
      </c>
      <c r="N172">
        <v>17.372651359999999</v>
      </c>
      <c r="O172">
        <v>20.57010786</v>
      </c>
      <c r="P172">
        <v>17.97704667</v>
      </c>
      <c r="Q172">
        <v>21.80989671</v>
      </c>
      <c r="R172">
        <v>22.488514550000001</v>
      </c>
      <c r="S172">
        <v>20.784336849999999</v>
      </c>
      <c r="T172">
        <v>16.810302530000001</v>
      </c>
      <c r="U172">
        <v>4</v>
      </c>
      <c r="V172">
        <v>4</v>
      </c>
      <c r="W172">
        <v>8</v>
      </c>
      <c r="X172">
        <v>0.538433995</v>
      </c>
      <c r="Y172">
        <v>1.104996036</v>
      </c>
      <c r="Z172">
        <v>0.70150257699999996</v>
      </c>
      <c r="AA172">
        <v>0.70150257699999996</v>
      </c>
      <c r="AB172">
        <v>1.104996036</v>
      </c>
      <c r="AC172">
        <v>0.14404119418376601</v>
      </c>
    </row>
    <row r="173" spans="1:29" x14ac:dyDescent="0.3">
      <c r="A173" t="s">
        <v>1802</v>
      </c>
      <c r="B173" t="s">
        <v>1803</v>
      </c>
      <c r="C173" t="s">
        <v>1804</v>
      </c>
      <c r="D173">
        <v>30</v>
      </c>
      <c r="E173">
        <v>15</v>
      </c>
      <c r="F173">
        <v>16</v>
      </c>
      <c r="G173">
        <v>19</v>
      </c>
      <c r="H173">
        <v>14</v>
      </c>
      <c r="I173">
        <v>18</v>
      </c>
      <c r="J173">
        <v>16</v>
      </c>
      <c r="K173">
        <v>15</v>
      </c>
      <c r="L173">
        <v>22</v>
      </c>
      <c r="M173">
        <v>22.082706770000001</v>
      </c>
      <c r="N173">
        <v>16.350730689999999</v>
      </c>
      <c r="O173">
        <v>19.541602470000001</v>
      </c>
      <c r="P173">
        <v>15.72991584</v>
      </c>
      <c r="Q173">
        <v>17.844460949999998</v>
      </c>
      <c r="R173">
        <v>14.992343030000001</v>
      </c>
      <c r="S173">
        <v>12.990210530000001</v>
      </c>
      <c r="T173">
        <v>17.610793130000001</v>
      </c>
      <c r="U173">
        <v>4</v>
      </c>
      <c r="V173">
        <v>4</v>
      </c>
      <c r="W173">
        <v>8</v>
      </c>
      <c r="X173">
        <v>0.39623867099999999</v>
      </c>
      <c r="Y173">
        <v>-1.1580800360000001</v>
      </c>
      <c r="Z173">
        <v>0.618242026</v>
      </c>
      <c r="AA173">
        <v>0.618242026</v>
      </c>
      <c r="AB173">
        <v>0.863498177081087</v>
      </c>
      <c r="AC173">
        <v>-0.21173496278325099</v>
      </c>
    </row>
    <row r="174" spans="1:29" x14ac:dyDescent="0.3">
      <c r="A174" t="s">
        <v>155</v>
      </c>
      <c r="B174" t="s">
        <v>156</v>
      </c>
      <c r="C174" t="s">
        <v>157</v>
      </c>
      <c r="D174">
        <v>15</v>
      </c>
      <c r="E174">
        <v>12</v>
      </c>
      <c r="F174">
        <v>15</v>
      </c>
      <c r="G174">
        <v>13</v>
      </c>
      <c r="H174">
        <v>13</v>
      </c>
      <c r="I174">
        <v>21</v>
      </c>
      <c r="J174">
        <v>25</v>
      </c>
      <c r="K174">
        <v>27</v>
      </c>
      <c r="L174">
        <v>23</v>
      </c>
      <c r="M174">
        <v>17.666165410000001</v>
      </c>
      <c r="N174">
        <v>15.328810020000001</v>
      </c>
      <c r="O174">
        <v>13.370570109999999</v>
      </c>
      <c r="P174">
        <v>14.60635042</v>
      </c>
      <c r="Q174">
        <v>20.818537769999999</v>
      </c>
      <c r="R174">
        <v>23.42553599</v>
      </c>
      <c r="S174">
        <v>23.38237896</v>
      </c>
      <c r="T174">
        <v>18.411283730000001</v>
      </c>
      <c r="U174">
        <v>4</v>
      </c>
      <c r="V174">
        <v>4</v>
      </c>
      <c r="W174">
        <v>8</v>
      </c>
      <c r="X174">
        <v>3.9270558999999997E-2</v>
      </c>
      <c r="Y174">
        <v>1.4294877699999999</v>
      </c>
      <c r="Z174">
        <v>0.21972239099999999</v>
      </c>
      <c r="AA174">
        <v>0.21972239099999999</v>
      </c>
      <c r="AB174">
        <v>1.4294877699999999</v>
      </c>
      <c r="AC174">
        <v>0.51549827702684403</v>
      </c>
    </row>
    <row r="175" spans="1:29" x14ac:dyDescent="0.3">
      <c r="A175" t="s">
        <v>2290</v>
      </c>
      <c r="B175" t="s">
        <v>2291</v>
      </c>
      <c r="C175" t="s">
        <v>2292</v>
      </c>
      <c r="D175">
        <v>312</v>
      </c>
      <c r="E175">
        <v>11</v>
      </c>
      <c r="F175">
        <v>37</v>
      </c>
      <c r="G175">
        <v>5</v>
      </c>
      <c r="H175">
        <v>23</v>
      </c>
      <c r="I175">
        <v>32</v>
      </c>
      <c r="J175">
        <v>12</v>
      </c>
      <c r="K175">
        <v>0</v>
      </c>
      <c r="L175">
        <v>29</v>
      </c>
      <c r="M175">
        <v>16.193984960000002</v>
      </c>
      <c r="N175">
        <v>37.811064719999997</v>
      </c>
      <c r="O175">
        <v>5.1425269650000001</v>
      </c>
      <c r="P175">
        <v>25.842004589999998</v>
      </c>
      <c r="Q175">
        <v>31.723486130000001</v>
      </c>
      <c r="R175">
        <v>11.24425727</v>
      </c>
      <c r="S175">
        <v>0</v>
      </c>
      <c r="T175">
        <v>23.214227309999998</v>
      </c>
      <c r="U175">
        <v>4</v>
      </c>
      <c r="V175">
        <v>3</v>
      </c>
      <c r="W175">
        <v>7</v>
      </c>
      <c r="X175">
        <v>0.26959920700000001</v>
      </c>
      <c r="Y175">
        <v>-1.670119291</v>
      </c>
      <c r="Z175">
        <v>0.52387039800000001</v>
      </c>
      <c r="AA175">
        <v>0.52387039800000001</v>
      </c>
      <c r="AB175">
        <v>0.59875962476982103</v>
      </c>
      <c r="AC175">
        <v>-0.73995115323088201</v>
      </c>
    </row>
    <row r="176" spans="1:29" x14ac:dyDescent="0.3">
      <c r="A176" t="s">
        <v>1085</v>
      </c>
      <c r="B176" t="s">
        <v>1086</v>
      </c>
      <c r="C176" t="s">
        <v>1087</v>
      </c>
      <c r="D176">
        <v>67</v>
      </c>
      <c r="E176">
        <v>6</v>
      </c>
      <c r="F176">
        <v>16</v>
      </c>
      <c r="G176">
        <v>22</v>
      </c>
      <c r="H176">
        <v>16</v>
      </c>
      <c r="I176">
        <v>19</v>
      </c>
      <c r="J176">
        <v>24</v>
      </c>
      <c r="K176">
        <v>22</v>
      </c>
      <c r="L176">
        <v>23</v>
      </c>
      <c r="M176">
        <v>8.8330827070000009</v>
      </c>
      <c r="N176">
        <v>16.350730689999999</v>
      </c>
      <c r="O176">
        <v>22.627118639999999</v>
      </c>
      <c r="P176">
        <v>17.97704667</v>
      </c>
      <c r="Q176">
        <v>18.83581989</v>
      </c>
      <c r="R176">
        <v>22.488514550000001</v>
      </c>
      <c r="S176">
        <v>19.052308780000001</v>
      </c>
      <c r="T176">
        <v>18.411283730000001</v>
      </c>
      <c r="U176">
        <v>4</v>
      </c>
      <c r="V176">
        <v>4</v>
      </c>
      <c r="W176">
        <v>8</v>
      </c>
      <c r="X176">
        <v>0.35747224999999999</v>
      </c>
      <c r="Y176">
        <v>1.166106979</v>
      </c>
      <c r="Z176">
        <v>0.59581427899999995</v>
      </c>
      <c r="AA176">
        <v>0.59581427899999995</v>
      </c>
      <c r="AB176">
        <v>1.166106979</v>
      </c>
      <c r="AC176">
        <v>0.22170014788065001</v>
      </c>
    </row>
    <row r="177" spans="1:29" x14ac:dyDescent="0.3">
      <c r="A177" t="s">
        <v>1840</v>
      </c>
      <c r="B177" t="s">
        <v>1841</v>
      </c>
      <c r="C177" t="s">
        <v>1842</v>
      </c>
      <c r="D177">
        <v>25</v>
      </c>
      <c r="E177">
        <v>11</v>
      </c>
      <c r="F177">
        <v>14</v>
      </c>
      <c r="G177">
        <v>14</v>
      </c>
      <c r="H177">
        <v>17</v>
      </c>
      <c r="I177">
        <v>16</v>
      </c>
      <c r="J177">
        <v>13</v>
      </c>
      <c r="K177">
        <v>18</v>
      </c>
      <c r="L177">
        <v>16</v>
      </c>
      <c r="M177">
        <v>16.193984960000002</v>
      </c>
      <c r="N177">
        <v>14.306889350000001</v>
      </c>
      <c r="O177">
        <v>14.3990755</v>
      </c>
      <c r="P177">
        <v>19.100612089999998</v>
      </c>
      <c r="Q177">
        <v>15.86174306</v>
      </c>
      <c r="R177">
        <v>12.181278710000001</v>
      </c>
      <c r="S177">
        <v>15.58825264</v>
      </c>
      <c r="T177">
        <v>12.80784955</v>
      </c>
      <c r="U177">
        <v>4</v>
      </c>
      <c r="V177">
        <v>4</v>
      </c>
      <c r="W177">
        <v>8</v>
      </c>
      <c r="X177">
        <v>0.47570441699999999</v>
      </c>
      <c r="Y177">
        <v>-1.140484201</v>
      </c>
      <c r="Z177">
        <v>0.65141505799999999</v>
      </c>
      <c r="AA177">
        <v>0.65141505799999999</v>
      </c>
      <c r="AB177">
        <v>0.87682056368968497</v>
      </c>
      <c r="AC177">
        <v>-0.189646461295534</v>
      </c>
    </row>
    <row r="178" spans="1:29" x14ac:dyDescent="0.3">
      <c r="A178" t="s">
        <v>2459</v>
      </c>
      <c r="B178" t="s">
        <v>2460</v>
      </c>
      <c r="C178" t="s">
        <v>2461</v>
      </c>
      <c r="D178">
        <v>33</v>
      </c>
      <c r="E178">
        <v>14</v>
      </c>
      <c r="F178">
        <v>14</v>
      </c>
      <c r="G178">
        <v>15</v>
      </c>
      <c r="H178">
        <v>17</v>
      </c>
      <c r="I178">
        <v>18</v>
      </c>
      <c r="J178">
        <v>15</v>
      </c>
      <c r="K178">
        <v>23</v>
      </c>
      <c r="L178">
        <v>18</v>
      </c>
      <c r="M178">
        <v>20.610526320000002</v>
      </c>
      <c r="N178">
        <v>14.306889350000001</v>
      </c>
      <c r="O178">
        <v>15.42758089</v>
      </c>
      <c r="P178">
        <v>19.100612089999998</v>
      </c>
      <c r="Q178">
        <v>17.844460949999998</v>
      </c>
      <c r="R178">
        <v>14.05532159</v>
      </c>
      <c r="S178">
        <v>19.91832282</v>
      </c>
      <c r="T178">
        <v>14.408830740000001</v>
      </c>
      <c r="U178">
        <v>4</v>
      </c>
      <c r="V178">
        <v>4</v>
      </c>
      <c r="W178">
        <v>8</v>
      </c>
      <c r="X178">
        <v>0.81815400800000004</v>
      </c>
      <c r="Y178">
        <v>-1.0408598019999999</v>
      </c>
      <c r="Z178">
        <v>0.90994689600000001</v>
      </c>
      <c r="AA178">
        <v>0.90994689600000001</v>
      </c>
      <c r="AB178">
        <v>0.96074418291350305</v>
      </c>
      <c r="AC178">
        <v>-5.77757587616562E-2</v>
      </c>
    </row>
    <row r="179" spans="1:29" x14ac:dyDescent="0.3">
      <c r="A179" t="s">
        <v>1013</v>
      </c>
      <c r="B179" t="s">
        <v>1014</v>
      </c>
      <c r="C179" t="s">
        <v>1015</v>
      </c>
      <c r="D179">
        <v>16</v>
      </c>
      <c r="E179">
        <v>9</v>
      </c>
      <c r="F179">
        <v>10</v>
      </c>
      <c r="G179">
        <v>9</v>
      </c>
      <c r="H179">
        <v>14</v>
      </c>
      <c r="I179">
        <v>7</v>
      </c>
      <c r="J179">
        <v>12</v>
      </c>
      <c r="K179">
        <v>10</v>
      </c>
      <c r="L179">
        <v>14</v>
      </c>
      <c r="M179">
        <v>13.24962406</v>
      </c>
      <c r="N179">
        <v>10.219206679999999</v>
      </c>
      <c r="O179">
        <v>9.2565485360000004</v>
      </c>
      <c r="P179">
        <v>15.72991584</v>
      </c>
      <c r="Q179">
        <v>6.9395125899999996</v>
      </c>
      <c r="R179">
        <v>11.24425727</v>
      </c>
      <c r="S179">
        <v>8.6601403549999993</v>
      </c>
      <c r="T179">
        <v>11.20686836</v>
      </c>
      <c r="U179">
        <v>4</v>
      </c>
      <c r="V179">
        <v>4</v>
      </c>
      <c r="W179">
        <v>8</v>
      </c>
      <c r="X179">
        <v>0.30474451400000002</v>
      </c>
      <c r="Y179">
        <v>-1.250325347</v>
      </c>
      <c r="Z179">
        <v>0.535085535</v>
      </c>
      <c r="AA179">
        <v>0.535085535</v>
      </c>
      <c r="AB179">
        <v>0.799791832101441</v>
      </c>
      <c r="AC179">
        <v>-0.32230354723133903</v>
      </c>
    </row>
    <row r="180" spans="1:29" x14ac:dyDescent="0.3">
      <c r="A180" t="s">
        <v>2519</v>
      </c>
      <c r="B180" t="s">
        <v>2520</v>
      </c>
      <c r="C180" t="s">
        <v>2521</v>
      </c>
      <c r="D180">
        <v>58</v>
      </c>
      <c r="E180">
        <v>17</v>
      </c>
      <c r="F180">
        <v>10</v>
      </c>
      <c r="G180">
        <v>8</v>
      </c>
      <c r="H180">
        <v>6</v>
      </c>
      <c r="I180">
        <v>7</v>
      </c>
      <c r="J180">
        <v>8</v>
      </c>
      <c r="K180">
        <v>11</v>
      </c>
      <c r="L180">
        <v>28</v>
      </c>
      <c r="M180">
        <v>25.027067670000001</v>
      </c>
      <c r="N180">
        <v>10.219206679999999</v>
      </c>
      <c r="O180">
        <v>8.2280431430000007</v>
      </c>
      <c r="P180">
        <v>6.7413925020000001</v>
      </c>
      <c r="Q180">
        <v>6.9395125899999996</v>
      </c>
      <c r="R180">
        <v>7.4961715160000004</v>
      </c>
      <c r="S180">
        <v>9.5261543910000004</v>
      </c>
      <c r="T180">
        <v>22.413736709999998</v>
      </c>
      <c r="U180">
        <v>4</v>
      </c>
      <c r="V180">
        <v>4</v>
      </c>
      <c r="W180">
        <v>8</v>
      </c>
      <c r="X180">
        <v>0.91191070299999999</v>
      </c>
      <c r="Y180">
        <v>-1.0456864450000001</v>
      </c>
      <c r="Z180">
        <v>0.96145960799999997</v>
      </c>
      <c r="AA180">
        <v>0.96145960799999997</v>
      </c>
      <c r="AB180">
        <v>0.95630961344248799</v>
      </c>
      <c r="AC180">
        <v>-6.4450316155831799E-2</v>
      </c>
    </row>
    <row r="181" spans="1:29" x14ac:dyDescent="0.3">
      <c r="A181" t="s">
        <v>388</v>
      </c>
      <c r="B181" t="s">
        <v>389</v>
      </c>
      <c r="C181" t="s">
        <v>390</v>
      </c>
      <c r="D181">
        <v>185</v>
      </c>
      <c r="E181">
        <v>3</v>
      </c>
      <c r="F181">
        <v>11</v>
      </c>
      <c r="G181">
        <v>13</v>
      </c>
      <c r="H181">
        <v>15</v>
      </c>
      <c r="I181">
        <v>19</v>
      </c>
      <c r="J181">
        <v>17</v>
      </c>
      <c r="K181">
        <v>25</v>
      </c>
      <c r="L181">
        <v>34</v>
      </c>
      <c r="M181">
        <v>4.4165413530000004</v>
      </c>
      <c r="N181">
        <v>11.241127349999999</v>
      </c>
      <c r="O181">
        <v>13.370570109999999</v>
      </c>
      <c r="P181">
        <v>16.853481250000002</v>
      </c>
      <c r="Q181">
        <v>18.83581989</v>
      </c>
      <c r="R181">
        <v>15.929364469999999</v>
      </c>
      <c r="S181">
        <v>21.650350889999999</v>
      </c>
      <c r="T181">
        <v>27.216680289999999</v>
      </c>
      <c r="U181">
        <v>4</v>
      </c>
      <c r="V181">
        <v>4</v>
      </c>
      <c r="W181">
        <v>8</v>
      </c>
      <c r="X181">
        <v>1.0956690999999999E-2</v>
      </c>
      <c r="Y181">
        <v>1.7657985249999999</v>
      </c>
      <c r="Z181">
        <v>0.105710741</v>
      </c>
      <c r="AA181">
        <v>0.105710741</v>
      </c>
      <c r="AB181">
        <v>1.7657985249999999</v>
      </c>
      <c r="AC181">
        <v>0.82032074300615898</v>
      </c>
    </row>
    <row r="182" spans="1:29" x14ac:dyDescent="0.3">
      <c r="A182" t="s">
        <v>1052</v>
      </c>
      <c r="B182" t="s">
        <v>1053</v>
      </c>
      <c r="C182" t="s">
        <v>1054</v>
      </c>
      <c r="D182">
        <v>57</v>
      </c>
      <c r="E182">
        <v>21</v>
      </c>
      <c r="F182">
        <v>13</v>
      </c>
      <c r="G182">
        <v>11</v>
      </c>
      <c r="H182">
        <v>14</v>
      </c>
      <c r="I182">
        <v>16</v>
      </c>
      <c r="J182">
        <v>15</v>
      </c>
      <c r="K182">
        <v>3</v>
      </c>
      <c r="L182">
        <v>8</v>
      </c>
      <c r="M182">
        <v>30.91578947</v>
      </c>
      <c r="N182">
        <v>13.28496868</v>
      </c>
      <c r="O182">
        <v>11.31355932</v>
      </c>
      <c r="P182">
        <v>15.72991584</v>
      </c>
      <c r="Q182">
        <v>15.86174306</v>
      </c>
      <c r="R182">
        <v>14.05532159</v>
      </c>
      <c r="S182">
        <v>2.5980421069999999</v>
      </c>
      <c r="T182">
        <v>6.4039247750000001</v>
      </c>
      <c r="U182">
        <v>4</v>
      </c>
      <c r="V182">
        <v>4</v>
      </c>
      <c r="W182">
        <v>8</v>
      </c>
      <c r="X182">
        <v>3.6823558999999999E-2</v>
      </c>
      <c r="Y182">
        <v>-1.857843868</v>
      </c>
      <c r="Z182">
        <v>0.20989428800000001</v>
      </c>
      <c r="AA182">
        <v>0.20989428800000001</v>
      </c>
      <c r="AB182">
        <v>0.53825836348482603</v>
      </c>
      <c r="AC182">
        <v>-0.89362926365445805</v>
      </c>
    </row>
    <row r="183" spans="1:29" x14ac:dyDescent="0.3">
      <c r="A183" t="s">
        <v>2064</v>
      </c>
      <c r="B183" t="s">
        <v>2065</v>
      </c>
      <c r="C183" t="s">
        <v>2066</v>
      </c>
      <c r="D183">
        <v>17</v>
      </c>
      <c r="E183">
        <v>20</v>
      </c>
      <c r="F183">
        <v>23</v>
      </c>
      <c r="G183">
        <v>9</v>
      </c>
      <c r="H183">
        <v>12</v>
      </c>
      <c r="I183">
        <v>17</v>
      </c>
      <c r="J183">
        <v>14</v>
      </c>
      <c r="K183">
        <v>9</v>
      </c>
      <c r="L183">
        <v>28</v>
      </c>
      <c r="M183">
        <v>29.44360902</v>
      </c>
      <c r="N183">
        <v>23.504175369999999</v>
      </c>
      <c r="O183">
        <v>9.2565485360000004</v>
      </c>
      <c r="P183">
        <v>13.482785</v>
      </c>
      <c r="Q183">
        <v>16.853102</v>
      </c>
      <c r="R183">
        <v>13.11830015</v>
      </c>
      <c r="S183">
        <v>7.7941263200000002</v>
      </c>
      <c r="T183">
        <v>22.413736709999998</v>
      </c>
      <c r="U183">
        <v>4</v>
      </c>
      <c r="V183">
        <v>4</v>
      </c>
      <c r="W183">
        <v>8</v>
      </c>
      <c r="X183">
        <v>0.41757364200000002</v>
      </c>
      <c r="Y183">
        <v>-1.219572909</v>
      </c>
      <c r="Z183">
        <v>0.628865008</v>
      </c>
      <c r="AA183">
        <v>0.628865008</v>
      </c>
      <c r="AB183">
        <v>0.81995917802073803</v>
      </c>
      <c r="AC183">
        <v>-0.28637600848961497</v>
      </c>
    </row>
    <row r="184" spans="1:29" x14ac:dyDescent="0.3">
      <c r="A184" t="s">
        <v>1298</v>
      </c>
      <c r="B184" t="s">
        <v>1299</v>
      </c>
      <c r="C184" t="s">
        <v>1300</v>
      </c>
      <c r="D184">
        <v>295</v>
      </c>
      <c r="E184">
        <v>0</v>
      </c>
      <c r="F184">
        <v>0</v>
      </c>
      <c r="G184">
        <v>5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5.1425269650000001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1</v>
      </c>
      <c r="V184">
        <v>0</v>
      </c>
      <c r="W184">
        <v>1</v>
      </c>
      <c r="X184">
        <v>0.16722625499999999</v>
      </c>
      <c r="Y184">
        <v>-10000</v>
      </c>
      <c r="Z184">
        <v>0.43677933400000002</v>
      </c>
      <c r="AA184">
        <v>0.43677933400000002</v>
      </c>
      <c r="AB184" s="1">
        <v>1E-4</v>
      </c>
      <c r="AC184">
        <v>-13.287712379549401</v>
      </c>
    </row>
    <row r="185" spans="1:29" x14ac:dyDescent="0.3">
      <c r="A185" t="s">
        <v>2356</v>
      </c>
      <c r="B185" t="s">
        <v>2357</v>
      </c>
      <c r="C185" t="s">
        <v>2358</v>
      </c>
      <c r="D185">
        <v>108</v>
      </c>
      <c r="E185">
        <v>14</v>
      </c>
      <c r="F185">
        <v>9</v>
      </c>
      <c r="G185">
        <v>19</v>
      </c>
      <c r="H185">
        <v>11</v>
      </c>
      <c r="I185">
        <v>16</v>
      </c>
      <c r="J185">
        <v>13</v>
      </c>
      <c r="K185">
        <v>22</v>
      </c>
      <c r="L185">
        <v>21</v>
      </c>
      <c r="M185">
        <v>20.610526320000002</v>
      </c>
      <c r="N185">
        <v>9.1972860129999994</v>
      </c>
      <c r="O185">
        <v>19.541602470000001</v>
      </c>
      <c r="P185">
        <v>12.35921959</v>
      </c>
      <c r="Q185">
        <v>15.86174306</v>
      </c>
      <c r="R185">
        <v>12.181278710000001</v>
      </c>
      <c r="S185">
        <v>19.052308780000001</v>
      </c>
      <c r="T185">
        <v>16.810302530000001</v>
      </c>
      <c r="U185">
        <v>4</v>
      </c>
      <c r="V185">
        <v>4</v>
      </c>
      <c r="W185">
        <v>8</v>
      </c>
      <c r="X185">
        <v>0.76533002400000005</v>
      </c>
      <c r="Y185">
        <v>1.0555350619999999</v>
      </c>
      <c r="Z185">
        <v>0.87670862699999996</v>
      </c>
      <c r="AA185">
        <v>0.87670862699999996</v>
      </c>
      <c r="AB185">
        <v>1.0555350619999999</v>
      </c>
      <c r="AC185">
        <v>7.7974501881077102E-2</v>
      </c>
    </row>
    <row r="186" spans="1:29" x14ac:dyDescent="0.3">
      <c r="A186" t="s">
        <v>1900</v>
      </c>
      <c r="B186" t="s">
        <v>1901</v>
      </c>
      <c r="C186" t="s">
        <v>1902</v>
      </c>
      <c r="D186">
        <v>11</v>
      </c>
      <c r="E186">
        <v>31</v>
      </c>
      <c r="F186">
        <v>11</v>
      </c>
      <c r="G186">
        <v>13</v>
      </c>
      <c r="H186">
        <v>12</v>
      </c>
      <c r="I186">
        <v>12</v>
      </c>
      <c r="J186">
        <v>20</v>
      </c>
      <c r="K186">
        <v>8</v>
      </c>
      <c r="L186">
        <v>20</v>
      </c>
      <c r="M186">
        <v>45.637593979999998</v>
      </c>
      <c r="N186">
        <v>11.241127349999999</v>
      </c>
      <c r="O186">
        <v>13.370570109999999</v>
      </c>
      <c r="P186">
        <v>13.482785</v>
      </c>
      <c r="Q186">
        <v>11.8963073</v>
      </c>
      <c r="R186">
        <v>18.740428789999999</v>
      </c>
      <c r="S186">
        <v>6.928112284</v>
      </c>
      <c r="T186">
        <v>16.009811939999999</v>
      </c>
      <c r="U186">
        <v>4</v>
      </c>
      <c r="V186">
        <v>4</v>
      </c>
      <c r="W186">
        <v>8</v>
      </c>
      <c r="X186">
        <v>0.39811009400000003</v>
      </c>
      <c r="Y186">
        <v>-1.3552777680000001</v>
      </c>
      <c r="Z186">
        <v>0.618242026</v>
      </c>
      <c r="AA186">
        <v>0.618242026</v>
      </c>
      <c r="AB186">
        <v>0.73785612338031104</v>
      </c>
      <c r="AC186">
        <v>-0.438588566300532</v>
      </c>
    </row>
    <row r="187" spans="1:29" x14ac:dyDescent="0.3">
      <c r="A187" t="s">
        <v>744</v>
      </c>
      <c r="B187" t="s">
        <v>745</v>
      </c>
      <c r="C187" t="s">
        <v>746</v>
      </c>
      <c r="D187">
        <v>103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21</v>
      </c>
      <c r="L187">
        <v>23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18.186294749999998</v>
      </c>
      <c r="T187">
        <v>18.411283730000001</v>
      </c>
      <c r="U187">
        <v>0</v>
      </c>
      <c r="V187">
        <v>2</v>
      </c>
      <c r="W187">
        <v>2</v>
      </c>
      <c r="X187">
        <v>3.6817099999999998E-4</v>
      </c>
      <c r="Y187">
        <v>10000</v>
      </c>
      <c r="Z187">
        <v>1.2351823E-2</v>
      </c>
      <c r="AA187">
        <v>1.2351823E-2</v>
      </c>
      <c r="AB187">
        <v>10000</v>
      </c>
      <c r="AC187">
        <v>13.287712379549401</v>
      </c>
    </row>
    <row r="188" spans="1:29" x14ac:dyDescent="0.3">
      <c r="A188" t="s">
        <v>995</v>
      </c>
      <c r="B188" t="s">
        <v>996</v>
      </c>
      <c r="C188" t="s">
        <v>997</v>
      </c>
      <c r="D188">
        <v>159</v>
      </c>
      <c r="E188">
        <v>12</v>
      </c>
      <c r="F188">
        <v>9</v>
      </c>
      <c r="G188">
        <v>7</v>
      </c>
      <c r="H188">
        <v>11</v>
      </c>
      <c r="I188">
        <v>14</v>
      </c>
      <c r="J188">
        <v>4</v>
      </c>
      <c r="K188">
        <v>4</v>
      </c>
      <c r="L188">
        <v>0</v>
      </c>
      <c r="M188">
        <v>17.666165410000001</v>
      </c>
      <c r="N188">
        <v>9.1972860129999994</v>
      </c>
      <c r="O188">
        <v>7.1995377500000002</v>
      </c>
      <c r="P188">
        <v>12.35921959</v>
      </c>
      <c r="Q188">
        <v>13.879025179999999</v>
      </c>
      <c r="R188">
        <v>3.7480857580000002</v>
      </c>
      <c r="S188">
        <v>3.464056142</v>
      </c>
      <c r="T188">
        <v>0</v>
      </c>
      <c r="U188">
        <v>4</v>
      </c>
      <c r="V188">
        <v>3</v>
      </c>
      <c r="W188">
        <v>7</v>
      </c>
      <c r="X188">
        <v>3.5689321000000003E-2</v>
      </c>
      <c r="Y188">
        <v>-2.8224588690000001</v>
      </c>
      <c r="Z188">
        <v>0.20864526</v>
      </c>
      <c r="AA188">
        <v>0.20864526</v>
      </c>
      <c r="AB188">
        <v>0.35430100009014498</v>
      </c>
      <c r="AC188">
        <v>-1.4969525571109099</v>
      </c>
    </row>
    <row r="189" spans="1:29" x14ac:dyDescent="0.3">
      <c r="A189" t="s">
        <v>789</v>
      </c>
      <c r="B189" t="s">
        <v>790</v>
      </c>
      <c r="C189" t="s">
        <v>791</v>
      </c>
      <c r="D189">
        <v>17</v>
      </c>
      <c r="E189">
        <v>12</v>
      </c>
      <c r="F189">
        <v>11</v>
      </c>
      <c r="G189">
        <v>9</v>
      </c>
      <c r="H189">
        <v>11</v>
      </c>
      <c r="I189">
        <v>16</v>
      </c>
      <c r="J189">
        <v>23</v>
      </c>
      <c r="K189">
        <v>21</v>
      </c>
      <c r="L189">
        <v>15</v>
      </c>
      <c r="M189">
        <v>17.666165410000001</v>
      </c>
      <c r="N189">
        <v>11.241127349999999</v>
      </c>
      <c r="O189">
        <v>9.2565485360000004</v>
      </c>
      <c r="P189">
        <v>12.35921959</v>
      </c>
      <c r="Q189">
        <v>15.86174306</v>
      </c>
      <c r="R189">
        <v>21.551493109999999</v>
      </c>
      <c r="S189">
        <v>18.186294749999998</v>
      </c>
      <c r="T189">
        <v>12.00735895</v>
      </c>
      <c r="U189">
        <v>4</v>
      </c>
      <c r="V189">
        <v>4</v>
      </c>
      <c r="W189">
        <v>8</v>
      </c>
      <c r="X189">
        <v>0.137980872</v>
      </c>
      <c r="Y189">
        <v>1.3787738709999999</v>
      </c>
      <c r="Z189">
        <v>0.38600783900000002</v>
      </c>
      <c r="AA189">
        <v>0.38600783900000002</v>
      </c>
      <c r="AB189">
        <v>1.3787738709999999</v>
      </c>
      <c r="AC189">
        <v>0.46338586371344698</v>
      </c>
    </row>
    <row r="190" spans="1:29" x14ac:dyDescent="0.3">
      <c r="A190" t="s">
        <v>2278</v>
      </c>
      <c r="B190" t="s">
        <v>2279</v>
      </c>
      <c r="C190" t="s">
        <v>2280</v>
      </c>
      <c r="D190">
        <v>53</v>
      </c>
      <c r="E190">
        <v>17</v>
      </c>
      <c r="F190">
        <v>11</v>
      </c>
      <c r="G190">
        <v>11</v>
      </c>
      <c r="H190">
        <v>11</v>
      </c>
      <c r="I190">
        <v>20</v>
      </c>
      <c r="J190">
        <v>13</v>
      </c>
      <c r="K190">
        <v>20</v>
      </c>
      <c r="L190">
        <v>19</v>
      </c>
      <c r="M190">
        <v>25.027067670000001</v>
      </c>
      <c r="N190">
        <v>11.241127349999999</v>
      </c>
      <c r="O190">
        <v>11.31355932</v>
      </c>
      <c r="P190">
        <v>12.35921959</v>
      </c>
      <c r="Q190">
        <v>19.827178830000001</v>
      </c>
      <c r="R190">
        <v>12.181278710000001</v>
      </c>
      <c r="S190">
        <v>17.320280709999999</v>
      </c>
      <c r="T190">
        <v>15.209321340000001</v>
      </c>
      <c r="U190">
        <v>4</v>
      </c>
      <c r="V190">
        <v>4</v>
      </c>
      <c r="W190">
        <v>8</v>
      </c>
      <c r="X190">
        <v>0.57951968600000003</v>
      </c>
      <c r="Y190">
        <v>1.107281271</v>
      </c>
      <c r="Z190">
        <v>0.73610299899999998</v>
      </c>
      <c r="AA190">
        <v>0.73610299899999998</v>
      </c>
      <c r="AB190">
        <v>1.107281271</v>
      </c>
      <c r="AC190">
        <v>0.14702174130051299</v>
      </c>
    </row>
    <row r="191" spans="1:29" x14ac:dyDescent="0.3">
      <c r="A191" t="s">
        <v>2197</v>
      </c>
      <c r="B191" t="s">
        <v>2198</v>
      </c>
      <c r="C191" t="s">
        <v>2199</v>
      </c>
      <c r="D191">
        <v>33</v>
      </c>
      <c r="E191">
        <v>8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7</v>
      </c>
      <c r="M191">
        <v>11.777443610000001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5.6034341779999997</v>
      </c>
      <c r="U191">
        <v>1</v>
      </c>
      <c r="V191">
        <v>1</v>
      </c>
      <c r="W191">
        <v>2</v>
      </c>
      <c r="X191">
        <v>0.61039545699999997</v>
      </c>
      <c r="Y191">
        <v>-1.4583740009999999</v>
      </c>
      <c r="Z191">
        <v>0.76153304700000002</v>
      </c>
      <c r="AA191">
        <v>0.76153304700000002</v>
      </c>
      <c r="AB191">
        <v>0.68569516414466003</v>
      </c>
      <c r="AC191">
        <v>-0.54436074723385197</v>
      </c>
    </row>
    <row r="192" spans="1:29" x14ac:dyDescent="0.3">
      <c r="A192" t="s">
        <v>586</v>
      </c>
      <c r="B192" t="s">
        <v>587</v>
      </c>
      <c r="C192" t="s">
        <v>588</v>
      </c>
      <c r="D192">
        <v>80</v>
      </c>
      <c r="E192">
        <v>0</v>
      </c>
      <c r="F192">
        <v>9</v>
      </c>
      <c r="G192">
        <v>16</v>
      </c>
      <c r="H192">
        <v>14</v>
      </c>
      <c r="I192">
        <v>17</v>
      </c>
      <c r="J192">
        <v>18</v>
      </c>
      <c r="K192">
        <v>25</v>
      </c>
      <c r="L192">
        <v>21</v>
      </c>
      <c r="M192">
        <v>0</v>
      </c>
      <c r="N192">
        <v>9.1972860129999994</v>
      </c>
      <c r="O192">
        <v>16.456086289999998</v>
      </c>
      <c r="P192">
        <v>15.72991584</v>
      </c>
      <c r="Q192">
        <v>16.853102</v>
      </c>
      <c r="R192">
        <v>16.866385910000002</v>
      </c>
      <c r="S192">
        <v>21.650350889999999</v>
      </c>
      <c r="T192">
        <v>16.810302530000001</v>
      </c>
      <c r="U192">
        <v>3</v>
      </c>
      <c r="V192">
        <v>4</v>
      </c>
      <c r="W192">
        <v>7</v>
      </c>
      <c r="X192">
        <v>0.105312725</v>
      </c>
      <c r="Y192">
        <v>2.047901333</v>
      </c>
      <c r="Z192">
        <v>0.34538508099999998</v>
      </c>
      <c r="AA192">
        <v>0.34538508099999998</v>
      </c>
      <c r="AB192">
        <v>2.047901333</v>
      </c>
      <c r="AC192">
        <v>1.0341462085895501</v>
      </c>
    </row>
    <row r="193" spans="1:29" x14ac:dyDescent="0.3">
      <c r="A193" t="s">
        <v>832</v>
      </c>
      <c r="B193" t="s">
        <v>833</v>
      </c>
      <c r="C193" t="s">
        <v>834</v>
      </c>
      <c r="D193">
        <v>30</v>
      </c>
      <c r="E193">
        <v>17</v>
      </c>
      <c r="F193">
        <v>20</v>
      </c>
      <c r="G193">
        <v>17</v>
      </c>
      <c r="H193">
        <v>15</v>
      </c>
      <c r="I193">
        <v>20</v>
      </c>
      <c r="J193">
        <v>12</v>
      </c>
      <c r="K193">
        <v>16</v>
      </c>
      <c r="L193">
        <v>12</v>
      </c>
      <c r="M193">
        <v>25.027067670000001</v>
      </c>
      <c r="N193">
        <v>20.438413359999998</v>
      </c>
      <c r="O193">
        <v>17.484591680000001</v>
      </c>
      <c r="P193">
        <v>16.853481250000002</v>
      </c>
      <c r="Q193">
        <v>19.827178830000001</v>
      </c>
      <c r="R193">
        <v>11.24425727</v>
      </c>
      <c r="S193">
        <v>13.85622457</v>
      </c>
      <c r="T193">
        <v>9.6058871630000002</v>
      </c>
      <c r="U193">
        <v>4</v>
      </c>
      <c r="V193">
        <v>4</v>
      </c>
      <c r="W193">
        <v>8</v>
      </c>
      <c r="X193">
        <v>3.1747583000000003E-2</v>
      </c>
      <c r="Y193">
        <v>-1.4772897009999999</v>
      </c>
      <c r="Z193">
        <v>0.19696459899999999</v>
      </c>
      <c r="AA193">
        <v>0.19696459899999999</v>
      </c>
      <c r="AB193">
        <v>0.67691529922877303</v>
      </c>
      <c r="AC193">
        <v>-0.56295277072877503</v>
      </c>
    </row>
    <row r="194" spans="1:29" x14ac:dyDescent="0.3">
      <c r="A194" t="s">
        <v>2347</v>
      </c>
      <c r="B194" t="s">
        <v>2348</v>
      </c>
      <c r="C194" t="s">
        <v>2349</v>
      </c>
      <c r="D194">
        <v>108</v>
      </c>
      <c r="E194">
        <v>12</v>
      </c>
      <c r="F194">
        <v>21</v>
      </c>
      <c r="G194">
        <v>11</v>
      </c>
      <c r="H194">
        <v>16</v>
      </c>
      <c r="I194">
        <v>28</v>
      </c>
      <c r="J194">
        <v>11</v>
      </c>
      <c r="K194">
        <v>7</v>
      </c>
      <c r="L194">
        <v>17</v>
      </c>
      <c r="M194">
        <v>17.666165410000001</v>
      </c>
      <c r="N194">
        <v>21.460334029999999</v>
      </c>
      <c r="O194">
        <v>11.31355932</v>
      </c>
      <c r="P194">
        <v>17.97704667</v>
      </c>
      <c r="Q194">
        <v>27.758050359999999</v>
      </c>
      <c r="R194">
        <v>10.30723583</v>
      </c>
      <c r="S194">
        <v>6.0620982489999999</v>
      </c>
      <c r="T194">
        <v>13.60834015</v>
      </c>
      <c r="U194">
        <v>4</v>
      </c>
      <c r="V194">
        <v>4</v>
      </c>
      <c r="W194">
        <v>8</v>
      </c>
      <c r="X194">
        <v>0.32240790600000002</v>
      </c>
      <c r="Y194">
        <v>-1.277212536</v>
      </c>
      <c r="Z194">
        <v>0.55900382199999998</v>
      </c>
      <c r="AA194">
        <v>0.55900382199999998</v>
      </c>
      <c r="AB194">
        <v>0.782955046097355</v>
      </c>
      <c r="AC194">
        <v>-0.35299861832151802</v>
      </c>
    </row>
    <row r="195" spans="1:29" x14ac:dyDescent="0.3">
      <c r="A195" t="s">
        <v>2073</v>
      </c>
      <c r="B195" t="s">
        <v>2074</v>
      </c>
      <c r="C195" t="s">
        <v>2075</v>
      </c>
      <c r="D195">
        <v>47</v>
      </c>
      <c r="E195">
        <v>11</v>
      </c>
      <c r="F195">
        <v>18</v>
      </c>
      <c r="G195">
        <v>18</v>
      </c>
      <c r="H195">
        <v>14</v>
      </c>
      <c r="I195">
        <v>16</v>
      </c>
      <c r="J195">
        <v>16</v>
      </c>
      <c r="K195">
        <v>21</v>
      </c>
      <c r="L195">
        <v>20</v>
      </c>
      <c r="M195">
        <v>16.193984960000002</v>
      </c>
      <c r="N195">
        <v>18.394572029999999</v>
      </c>
      <c r="O195">
        <v>18.513097070000001</v>
      </c>
      <c r="P195">
        <v>15.72991584</v>
      </c>
      <c r="Q195">
        <v>15.86174306</v>
      </c>
      <c r="R195">
        <v>14.992343030000001</v>
      </c>
      <c r="S195">
        <v>18.186294749999998</v>
      </c>
      <c r="T195">
        <v>16.009811939999999</v>
      </c>
      <c r="U195">
        <v>4</v>
      </c>
      <c r="V195">
        <v>4</v>
      </c>
      <c r="W195">
        <v>8</v>
      </c>
      <c r="X195">
        <v>0.74100173599999997</v>
      </c>
      <c r="Y195">
        <v>-1.0591835060000001</v>
      </c>
      <c r="Z195">
        <v>0.85869578599999996</v>
      </c>
      <c r="AA195">
        <v>0.85869578599999996</v>
      </c>
      <c r="AB195">
        <v>0.94412346334252695</v>
      </c>
      <c r="AC195">
        <v>-8.2952561248249804E-2</v>
      </c>
    </row>
    <row r="196" spans="1:29" x14ac:dyDescent="0.3">
      <c r="A196" t="s">
        <v>562</v>
      </c>
      <c r="B196" t="s">
        <v>563</v>
      </c>
      <c r="C196" t="s">
        <v>564</v>
      </c>
      <c r="D196">
        <v>75</v>
      </c>
      <c r="E196">
        <v>4</v>
      </c>
      <c r="F196">
        <v>13</v>
      </c>
      <c r="G196">
        <v>18</v>
      </c>
      <c r="H196">
        <v>14</v>
      </c>
      <c r="I196">
        <v>18</v>
      </c>
      <c r="J196">
        <v>19</v>
      </c>
      <c r="K196">
        <v>24</v>
      </c>
      <c r="L196">
        <v>23</v>
      </c>
      <c r="M196">
        <v>5.8887218050000003</v>
      </c>
      <c r="N196">
        <v>13.28496868</v>
      </c>
      <c r="O196">
        <v>18.513097070000001</v>
      </c>
      <c r="P196">
        <v>15.72991584</v>
      </c>
      <c r="Q196">
        <v>17.844460949999998</v>
      </c>
      <c r="R196">
        <v>17.803407350000001</v>
      </c>
      <c r="S196">
        <v>20.784336849999999</v>
      </c>
      <c r="T196">
        <v>18.411283730000001</v>
      </c>
      <c r="U196">
        <v>4</v>
      </c>
      <c r="V196">
        <v>4</v>
      </c>
      <c r="W196">
        <v>8</v>
      </c>
      <c r="X196">
        <v>8.5649353999999997E-2</v>
      </c>
      <c r="Y196">
        <v>1.357892238</v>
      </c>
      <c r="Z196">
        <v>0.32517938699999999</v>
      </c>
      <c r="AA196">
        <v>0.32517938699999999</v>
      </c>
      <c r="AB196">
        <v>1.357892238</v>
      </c>
      <c r="AC196">
        <v>0.44136899219547798</v>
      </c>
    </row>
    <row r="197" spans="1:29" x14ac:dyDescent="0.3">
      <c r="A197" t="s">
        <v>1911</v>
      </c>
      <c r="B197" t="s">
        <v>1912</v>
      </c>
      <c r="C197" t="s">
        <v>1913</v>
      </c>
      <c r="D197">
        <v>75</v>
      </c>
      <c r="E197">
        <v>9</v>
      </c>
      <c r="F197">
        <v>16</v>
      </c>
      <c r="G197">
        <v>20</v>
      </c>
      <c r="H197">
        <v>14</v>
      </c>
      <c r="I197">
        <v>15</v>
      </c>
      <c r="J197">
        <v>14</v>
      </c>
      <c r="K197">
        <v>16</v>
      </c>
      <c r="L197">
        <v>21</v>
      </c>
      <c r="M197">
        <v>13.24962406</v>
      </c>
      <c r="N197">
        <v>16.350730689999999</v>
      </c>
      <c r="O197">
        <v>20.57010786</v>
      </c>
      <c r="P197">
        <v>15.72991584</v>
      </c>
      <c r="Q197">
        <v>14.870384120000001</v>
      </c>
      <c r="R197">
        <v>13.11830015</v>
      </c>
      <c r="S197">
        <v>13.85622457</v>
      </c>
      <c r="T197">
        <v>16.810302530000001</v>
      </c>
      <c r="U197">
        <v>4</v>
      </c>
      <c r="V197">
        <v>4</v>
      </c>
      <c r="W197">
        <v>8</v>
      </c>
      <c r="X197">
        <v>0.47417150499999999</v>
      </c>
      <c r="Y197">
        <v>-1.137310976</v>
      </c>
      <c r="Z197">
        <v>0.65029234999999996</v>
      </c>
      <c r="AA197">
        <v>0.65029234999999996</v>
      </c>
      <c r="AB197">
        <v>0.87926699126484098</v>
      </c>
      <c r="AC197">
        <v>-0.185626785620605</v>
      </c>
    </row>
    <row r="198" spans="1:29" x14ac:dyDescent="0.3">
      <c r="A198" t="s">
        <v>2672</v>
      </c>
      <c r="B198" t="s">
        <v>2673</v>
      </c>
      <c r="C198" t="s">
        <v>2674</v>
      </c>
      <c r="D198">
        <v>11</v>
      </c>
      <c r="E198">
        <v>8</v>
      </c>
      <c r="F198">
        <v>12</v>
      </c>
      <c r="G198">
        <v>14</v>
      </c>
      <c r="H198">
        <v>10</v>
      </c>
      <c r="I198">
        <v>9</v>
      </c>
      <c r="J198">
        <v>16</v>
      </c>
      <c r="K198">
        <v>18</v>
      </c>
      <c r="L198">
        <v>12</v>
      </c>
      <c r="M198">
        <v>11.777443610000001</v>
      </c>
      <c r="N198">
        <v>12.263048019999999</v>
      </c>
      <c r="O198">
        <v>14.3990755</v>
      </c>
      <c r="P198">
        <v>11.23565417</v>
      </c>
      <c r="Q198">
        <v>8.9222304730000008</v>
      </c>
      <c r="R198">
        <v>14.992343030000001</v>
      </c>
      <c r="S198">
        <v>15.58825264</v>
      </c>
      <c r="T198">
        <v>9.6058871630000002</v>
      </c>
      <c r="U198">
        <v>4</v>
      </c>
      <c r="V198">
        <v>4</v>
      </c>
      <c r="W198">
        <v>8</v>
      </c>
      <c r="X198">
        <v>0.99761906300000003</v>
      </c>
      <c r="Y198">
        <v>1.000604719</v>
      </c>
      <c r="Z198">
        <v>0.99871414400000003</v>
      </c>
      <c r="AA198">
        <v>0.99871414400000003</v>
      </c>
      <c r="AB198">
        <v>1.000604719</v>
      </c>
      <c r="AC198">
        <v>8.7216142270969005E-4</v>
      </c>
    </row>
    <row r="199" spans="1:29" x14ac:dyDescent="0.3">
      <c r="A199" t="s">
        <v>2236</v>
      </c>
      <c r="B199" t="s">
        <v>2237</v>
      </c>
      <c r="C199" t="s">
        <v>2238</v>
      </c>
      <c r="D199">
        <v>36</v>
      </c>
      <c r="E199">
        <v>11</v>
      </c>
      <c r="F199">
        <v>11</v>
      </c>
      <c r="G199">
        <v>5</v>
      </c>
      <c r="H199">
        <v>8</v>
      </c>
      <c r="I199">
        <v>10</v>
      </c>
      <c r="J199">
        <v>9</v>
      </c>
      <c r="K199">
        <v>13</v>
      </c>
      <c r="L199">
        <v>9</v>
      </c>
      <c r="M199">
        <v>16.193984960000002</v>
      </c>
      <c r="N199">
        <v>11.241127349999999</v>
      </c>
      <c r="O199">
        <v>5.1425269650000001</v>
      </c>
      <c r="P199">
        <v>8.9885233360000001</v>
      </c>
      <c r="Q199">
        <v>9.9135894150000006</v>
      </c>
      <c r="R199">
        <v>8.4331929559999992</v>
      </c>
      <c r="S199">
        <v>11.25818246</v>
      </c>
      <c r="T199">
        <v>7.2044153719999997</v>
      </c>
      <c r="U199">
        <v>4</v>
      </c>
      <c r="V199">
        <v>4</v>
      </c>
      <c r="W199">
        <v>8</v>
      </c>
      <c r="X199">
        <v>0.70490897399999997</v>
      </c>
      <c r="Y199">
        <v>-1.093910728</v>
      </c>
      <c r="Z199">
        <v>0.83490517399999997</v>
      </c>
      <c r="AA199">
        <v>0.83490517399999997</v>
      </c>
      <c r="AB199">
        <v>0.91415137853918205</v>
      </c>
      <c r="AC199">
        <v>-0.129495007301589</v>
      </c>
    </row>
    <row r="200" spans="1:29" x14ac:dyDescent="0.3">
      <c r="A200" t="s">
        <v>1220</v>
      </c>
      <c r="B200" t="s">
        <v>1221</v>
      </c>
      <c r="C200" t="s">
        <v>1222</v>
      </c>
      <c r="D200">
        <v>13</v>
      </c>
      <c r="E200">
        <v>13</v>
      </c>
      <c r="F200">
        <v>14</v>
      </c>
      <c r="G200">
        <v>15</v>
      </c>
      <c r="H200">
        <v>10</v>
      </c>
      <c r="I200">
        <v>13</v>
      </c>
      <c r="J200">
        <v>15</v>
      </c>
      <c r="K200">
        <v>14</v>
      </c>
      <c r="L200">
        <v>15</v>
      </c>
      <c r="M200">
        <v>19.138345860000001</v>
      </c>
      <c r="N200">
        <v>14.306889350000001</v>
      </c>
      <c r="O200">
        <v>15.42758089</v>
      </c>
      <c r="P200">
        <v>11.23565417</v>
      </c>
      <c r="Q200">
        <v>12.88766624</v>
      </c>
      <c r="R200">
        <v>14.05532159</v>
      </c>
      <c r="S200">
        <v>12.1241965</v>
      </c>
      <c r="T200">
        <v>12.00735895</v>
      </c>
      <c r="U200">
        <v>4</v>
      </c>
      <c r="V200">
        <v>4</v>
      </c>
      <c r="W200">
        <v>8</v>
      </c>
      <c r="X200">
        <v>0.43961291299999999</v>
      </c>
      <c r="Y200">
        <v>-1.1603698499999999</v>
      </c>
      <c r="Z200">
        <v>0.63098958199999999</v>
      </c>
      <c r="AA200">
        <v>0.63098958199999999</v>
      </c>
      <c r="AB200">
        <v>0.86179419432519699</v>
      </c>
      <c r="AC200">
        <v>-0.214584715453292</v>
      </c>
    </row>
    <row r="201" spans="1:29" x14ac:dyDescent="0.3">
      <c r="A201" t="s">
        <v>391</v>
      </c>
      <c r="B201" t="s">
        <v>392</v>
      </c>
      <c r="C201" t="s">
        <v>393</v>
      </c>
      <c r="D201">
        <v>44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7</v>
      </c>
      <c r="K201">
        <v>10</v>
      </c>
      <c r="L201">
        <v>6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6.559150077</v>
      </c>
      <c r="S201">
        <v>8.6601403549999993</v>
      </c>
      <c r="T201">
        <v>4.8029435810000001</v>
      </c>
      <c r="U201">
        <v>0</v>
      </c>
      <c r="V201">
        <v>3</v>
      </c>
      <c r="W201">
        <v>3</v>
      </c>
      <c r="X201">
        <v>2.37691E-4</v>
      </c>
      <c r="Y201">
        <v>10000</v>
      </c>
      <c r="Z201">
        <v>9.4249680000000006E-3</v>
      </c>
      <c r="AA201">
        <v>9.4249680000000006E-3</v>
      </c>
      <c r="AB201">
        <v>10000</v>
      </c>
      <c r="AC201">
        <v>13.287712379549401</v>
      </c>
    </row>
    <row r="202" spans="1:29" x14ac:dyDescent="0.3">
      <c r="A202" t="s">
        <v>1199</v>
      </c>
      <c r="B202" t="s">
        <v>1200</v>
      </c>
      <c r="C202" t="s">
        <v>1201</v>
      </c>
      <c r="D202">
        <v>13</v>
      </c>
      <c r="E202">
        <v>9</v>
      </c>
      <c r="F202">
        <v>9</v>
      </c>
      <c r="G202">
        <v>15</v>
      </c>
      <c r="H202">
        <v>8</v>
      </c>
      <c r="I202">
        <v>13</v>
      </c>
      <c r="J202">
        <v>15</v>
      </c>
      <c r="K202">
        <v>16</v>
      </c>
      <c r="L202">
        <v>15</v>
      </c>
      <c r="M202">
        <v>13.24962406</v>
      </c>
      <c r="N202">
        <v>9.1972860129999994</v>
      </c>
      <c r="O202">
        <v>15.42758089</v>
      </c>
      <c r="P202">
        <v>8.9885233360000001</v>
      </c>
      <c r="Q202">
        <v>12.88766624</v>
      </c>
      <c r="R202">
        <v>14.05532159</v>
      </c>
      <c r="S202">
        <v>13.85622457</v>
      </c>
      <c r="T202">
        <v>12.00735895</v>
      </c>
      <c r="U202">
        <v>4</v>
      </c>
      <c r="V202">
        <v>4</v>
      </c>
      <c r="W202">
        <v>8</v>
      </c>
      <c r="X202">
        <v>0.53414739300000003</v>
      </c>
      <c r="Y202">
        <v>1.1345061249999999</v>
      </c>
      <c r="Z202">
        <v>0.69791177999999998</v>
      </c>
      <c r="AA202">
        <v>0.69791177999999998</v>
      </c>
      <c r="AB202">
        <v>1.1345061249999999</v>
      </c>
      <c r="AC202">
        <v>0.18206439788929099</v>
      </c>
    </row>
    <row r="203" spans="1:29" x14ac:dyDescent="0.3">
      <c r="A203" t="s">
        <v>1122</v>
      </c>
      <c r="B203" t="s">
        <v>1123</v>
      </c>
      <c r="C203" t="s">
        <v>1124</v>
      </c>
      <c r="D203">
        <v>26</v>
      </c>
      <c r="E203">
        <v>14</v>
      </c>
      <c r="F203">
        <v>13</v>
      </c>
      <c r="G203">
        <v>16</v>
      </c>
      <c r="H203">
        <v>14</v>
      </c>
      <c r="I203">
        <v>18</v>
      </c>
      <c r="J203">
        <v>11</v>
      </c>
      <c r="K203">
        <v>14</v>
      </c>
      <c r="L203">
        <v>12</v>
      </c>
      <c r="M203">
        <v>20.610526320000002</v>
      </c>
      <c r="N203">
        <v>13.28496868</v>
      </c>
      <c r="O203">
        <v>16.456086289999998</v>
      </c>
      <c r="P203">
        <v>15.72991584</v>
      </c>
      <c r="Q203">
        <v>17.844460949999998</v>
      </c>
      <c r="R203">
        <v>10.30723583</v>
      </c>
      <c r="S203">
        <v>12.1241965</v>
      </c>
      <c r="T203">
        <v>9.6058871630000002</v>
      </c>
      <c r="U203">
        <v>4</v>
      </c>
      <c r="V203">
        <v>4</v>
      </c>
      <c r="W203">
        <v>8</v>
      </c>
      <c r="X203">
        <v>0.12318517900000001</v>
      </c>
      <c r="Y203">
        <v>-1.3393763299999999</v>
      </c>
      <c r="Z203">
        <v>0.36823061200000001</v>
      </c>
      <c r="AA203">
        <v>0.36823061200000001</v>
      </c>
      <c r="AB203">
        <v>0.74661615081699995</v>
      </c>
      <c r="AC203">
        <v>-0.42156137749796002</v>
      </c>
    </row>
    <row r="204" spans="1:29" x14ac:dyDescent="0.3">
      <c r="A204" t="s">
        <v>2194</v>
      </c>
      <c r="B204" t="s">
        <v>2195</v>
      </c>
      <c r="C204" t="s">
        <v>2196</v>
      </c>
      <c r="D204">
        <v>22</v>
      </c>
      <c r="E204">
        <v>15</v>
      </c>
      <c r="F204">
        <v>11</v>
      </c>
      <c r="G204">
        <v>16</v>
      </c>
      <c r="H204">
        <v>10</v>
      </c>
      <c r="I204">
        <v>17</v>
      </c>
      <c r="J204">
        <v>15</v>
      </c>
      <c r="K204">
        <v>12</v>
      </c>
      <c r="L204">
        <v>15</v>
      </c>
      <c r="M204">
        <v>22.082706770000001</v>
      </c>
      <c r="N204">
        <v>11.241127349999999</v>
      </c>
      <c r="O204">
        <v>16.456086289999998</v>
      </c>
      <c r="P204">
        <v>11.23565417</v>
      </c>
      <c r="Q204">
        <v>16.853102</v>
      </c>
      <c r="R204">
        <v>14.05532159</v>
      </c>
      <c r="S204">
        <v>10.39216843</v>
      </c>
      <c r="T204">
        <v>12.00735895</v>
      </c>
      <c r="U204">
        <v>4</v>
      </c>
      <c r="V204">
        <v>4</v>
      </c>
      <c r="W204">
        <v>8</v>
      </c>
      <c r="X204">
        <v>0.50496640500000001</v>
      </c>
      <c r="Y204">
        <v>-1.1357352460000001</v>
      </c>
      <c r="Z204">
        <v>0.67328854000000005</v>
      </c>
      <c r="AA204">
        <v>0.67328854000000005</v>
      </c>
      <c r="AB204">
        <v>0.88048689474236796</v>
      </c>
      <c r="AC204">
        <v>-0.18362656389266199</v>
      </c>
    </row>
    <row r="205" spans="1:29" x14ac:dyDescent="0.3">
      <c r="A205" t="s">
        <v>592</v>
      </c>
      <c r="B205" t="s">
        <v>593</v>
      </c>
      <c r="C205" t="s">
        <v>594</v>
      </c>
      <c r="D205">
        <v>14</v>
      </c>
      <c r="E205">
        <v>6</v>
      </c>
      <c r="F205">
        <v>7</v>
      </c>
      <c r="G205">
        <v>16</v>
      </c>
      <c r="H205">
        <v>14</v>
      </c>
      <c r="I205">
        <v>12</v>
      </c>
      <c r="J205">
        <v>19</v>
      </c>
      <c r="K205">
        <v>23</v>
      </c>
      <c r="L205">
        <v>25</v>
      </c>
      <c r="M205">
        <v>8.8330827070000009</v>
      </c>
      <c r="N205">
        <v>7.1534446760000003</v>
      </c>
      <c r="O205">
        <v>16.456086289999998</v>
      </c>
      <c r="P205">
        <v>15.72991584</v>
      </c>
      <c r="Q205">
        <v>11.8963073</v>
      </c>
      <c r="R205">
        <v>17.803407350000001</v>
      </c>
      <c r="S205">
        <v>19.91832282</v>
      </c>
      <c r="T205">
        <v>20.01226492</v>
      </c>
      <c r="U205">
        <v>4</v>
      </c>
      <c r="V205">
        <v>4</v>
      </c>
      <c r="W205">
        <v>8</v>
      </c>
      <c r="X205">
        <v>5.4550946000000003E-2</v>
      </c>
      <c r="Y205">
        <v>1.4477625359999999</v>
      </c>
      <c r="Z205">
        <v>0.25777442</v>
      </c>
      <c r="AA205">
        <v>0.25777442</v>
      </c>
      <c r="AB205">
        <v>1.4477625359999999</v>
      </c>
      <c r="AC205">
        <v>0.53382498900292596</v>
      </c>
    </row>
    <row r="206" spans="1:29" x14ac:dyDescent="0.3">
      <c r="A206" t="s">
        <v>2212</v>
      </c>
      <c r="B206" t="s">
        <v>2213</v>
      </c>
      <c r="C206" t="s">
        <v>2214</v>
      </c>
      <c r="D206">
        <v>25</v>
      </c>
      <c r="E206">
        <v>15</v>
      </c>
      <c r="F206">
        <v>8</v>
      </c>
      <c r="G206">
        <v>20</v>
      </c>
      <c r="H206">
        <v>15</v>
      </c>
      <c r="I206">
        <v>24</v>
      </c>
      <c r="J206">
        <v>10</v>
      </c>
      <c r="K206">
        <v>16</v>
      </c>
      <c r="L206">
        <v>11</v>
      </c>
      <c r="M206">
        <v>22.082706770000001</v>
      </c>
      <c r="N206">
        <v>8.1753653439999994</v>
      </c>
      <c r="O206">
        <v>20.57010786</v>
      </c>
      <c r="P206">
        <v>16.853481250000002</v>
      </c>
      <c r="Q206">
        <v>23.7926146</v>
      </c>
      <c r="R206">
        <v>9.3702143949999996</v>
      </c>
      <c r="S206">
        <v>13.85622457</v>
      </c>
      <c r="T206">
        <v>8.8053965660000006</v>
      </c>
      <c r="U206">
        <v>4</v>
      </c>
      <c r="V206">
        <v>4</v>
      </c>
      <c r="W206">
        <v>8</v>
      </c>
      <c r="X206">
        <v>0.237044053</v>
      </c>
      <c r="Y206">
        <v>-1.2438784430000001</v>
      </c>
      <c r="Z206">
        <v>0.49476509899999999</v>
      </c>
      <c r="AA206">
        <v>0.49476509899999999</v>
      </c>
      <c r="AB206">
        <v>0.80393707731455599</v>
      </c>
      <c r="AC206">
        <v>-0.31484550616808499</v>
      </c>
    </row>
    <row r="207" spans="1:29" x14ac:dyDescent="0.3">
      <c r="A207" t="s">
        <v>580</v>
      </c>
      <c r="B207" t="s">
        <v>581</v>
      </c>
      <c r="C207" t="s">
        <v>582</v>
      </c>
      <c r="D207">
        <v>14</v>
      </c>
      <c r="E207">
        <v>10</v>
      </c>
      <c r="F207">
        <v>10</v>
      </c>
      <c r="G207">
        <v>17</v>
      </c>
      <c r="H207">
        <v>10</v>
      </c>
      <c r="I207">
        <v>15</v>
      </c>
      <c r="J207">
        <v>16</v>
      </c>
      <c r="K207">
        <v>24</v>
      </c>
      <c r="L207">
        <v>22</v>
      </c>
      <c r="M207">
        <v>14.72180451</v>
      </c>
      <c r="N207">
        <v>10.219206679999999</v>
      </c>
      <c r="O207">
        <v>17.484591680000001</v>
      </c>
      <c r="P207">
        <v>11.23565417</v>
      </c>
      <c r="Q207">
        <v>14.870384120000001</v>
      </c>
      <c r="R207">
        <v>14.992343030000001</v>
      </c>
      <c r="S207">
        <v>20.784336849999999</v>
      </c>
      <c r="T207">
        <v>17.610793130000001</v>
      </c>
      <c r="U207">
        <v>4</v>
      </c>
      <c r="V207">
        <v>4</v>
      </c>
      <c r="W207">
        <v>8</v>
      </c>
      <c r="X207">
        <v>0.16848344900000001</v>
      </c>
      <c r="Y207">
        <v>1.287979628</v>
      </c>
      <c r="Z207">
        <v>0.43677933400000002</v>
      </c>
      <c r="AA207">
        <v>0.43677933400000002</v>
      </c>
      <c r="AB207">
        <v>1.287979628</v>
      </c>
      <c r="AC207">
        <v>0.365109774496158</v>
      </c>
    </row>
    <row r="208" spans="1:29" x14ac:dyDescent="0.3">
      <c r="A208" t="s">
        <v>835</v>
      </c>
      <c r="B208" t="s">
        <v>836</v>
      </c>
      <c r="C208" t="s">
        <v>837</v>
      </c>
      <c r="D208">
        <v>106</v>
      </c>
      <c r="E208">
        <v>9</v>
      </c>
      <c r="F208">
        <v>13</v>
      </c>
      <c r="G208">
        <v>11</v>
      </c>
      <c r="H208">
        <v>10</v>
      </c>
      <c r="I208">
        <v>11</v>
      </c>
      <c r="J208">
        <v>15</v>
      </c>
      <c r="K208">
        <v>18</v>
      </c>
      <c r="L208">
        <v>18</v>
      </c>
      <c r="M208">
        <v>13.24962406</v>
      </c>
      <c r="N208">
        <v>13.28496868</v>
      </c>
      <c r="O208">
        <v>11.31355932</v>
      </c>
      <c r="P208">
        <v>11.23565417</v>
      </c>
      <c r="Q208">
        <v>10.904948360000001</v>
      </c>
      <c r="R208">
        <v>14.05532159</v>
      </c>
      <c r="S208">
        <v>15.58825264</v>
      </c>
      <c r="T208">
        <v>14.408830740000001</v>
      </c>
      <c r="U208">
        <v>4</v>
      </c>
      <c r="V208">
        <v>4</v>
      </c>
      <c r="W208">
        <v>8</v>
      </c>
      <c r="X208">
        <v>0.50871935999999995</v>
      </c>
      <c r="Y208">
        <v>1.139874048</v>
      </c>
      <c r="Z208">
        <v>0.67727908400000003</v>
      </c>
      <c r="AA208">
        <v>0.67727908400000003</v>
      </c>
      <c r="AB208">
        <v>1.139874048</v>
      </c>
      <c r="AC208">
        <v>0.188874420561429</v>
      </c>
    </row>
    <row r="209" spans="1:29" x14ac:dyDescent="0.3">
      <c r="A209" t="s">
        <v>983</v>
      </c>
      <c r="B209" t="s">
        <v>984</v>
      </c>
      <c r="C209" t="s">
        <v>985</v>
      </c>
      <c r="D209">
        <v>89</v>
      </c>
      <c r="E209">
        <v>3</v>
      </c>
      <c r="F209">
        <v>14</v>
      </c>
      <c r="G209">
        <v>18</v>
      </c>
      <c r="H209">
        <v>5</v>
      </c>
      <c r="I209">
        <v>13</v>
      </c>
      <c r="J209">
        <v>14</v>
      </c>
      <c r="K209">
        <v>19</v>
      </c>
      <c r="L209">
        <v>27</v>
      </c>
      <c r="M209">
        <v>4.4165413530000004</v>
      </c>
      <c r="N209">
        <v>14.306889350000001</v>
      </c>
      <c r="O209">
        <v>18.513097070000001</v>
      </c>
      <c r="P209">
        <v>5.6178270850000001</v>
      </c>
      <c r="Q209">
        <v>12.88766624</v>
      </c>
      <c r="R209">
        <v>13.11830015</v>
      </c>
      <c r="S209">
        <v>16.454266669999999</v>
      </c>
      <c r="T209">
        <v>21.613246119999999</v>
      </c>
      <c r="U209">
        <v>4</v>
      </c>
      <c r="V209">
        <v>4</v>
      </c>
      <c r="W209">
        <v>8</v>
      </c>
      <c r="X209">
        <v>0.182852349</v>
      </c>
      <c r="Y209">
        <v>1.5599052099999999</v>
      </c>
      <c r="Z209">
        <v>0.46322595100000002</v>
      </c>
      <c r="AA209">
        <v>0.46322595100000002</v>
      </c>
      <c r="AB209">
        <v>1.5599052099999999</v>
      </c>
      <c r="AC209">
        <v>0.64145836420429003</v>
      </c>
    </row>
    <row r="210" spans="1:29" x14ac:dyDescent="0.3">
      <c r="A210" t="s">
        <v>490</v>
      </c>
      <c r="B210" t="s">
        <v>491</v>
      </c>
      <c r="C210" t="s">
        <v>492</v>
      </c>
      <c r="D210">
        <v>13</v>
      </c>
      <c r="E210">
        <v>7</v>
      </c>
      <c r="F210">
        <v>7</v>
      </c>
      <c r="G210">
        <v>16</v>
      </c>
      <c r="H210">
        <v>5</v>
      </c>
      <c r="I210">
        <v>15</v>
      </c>
      <c r="J210">
        <v>19</v>
      </c>
      <c r="K210">
        <v>17</v>
      </c>
      <c r="L210">
        <v>17</v>
      </c>
      <c r="M210">
        <v>10.305263160000001</v>
      </c>
      <c r="N210">
        <v>7.1534446760000003</v>
      </c>
      <c r="O210">
        <v>16.456086289999998</v>
      </c>
      <c r="P210">
        <v>5.6178270850000001</v>
      </c>
      <c r="Q210">
        <v>14.870384120000001</v>
      </c>
      <c r="R210">
        <v>17.803407350000001</v>
      </c>
      <c r="S210">
        <v>14.722238600000001</v>
      </c>
      <c r="T210">
        <v>13.60834015</v>
      </c>
      <c r="U210">
        <v>4</v>
      </c>
      <c r="V210">
        <v>4</v>
      </c>
      <c r="W210">
        <v>8</v>
      </c>
      <c r="X210">
        <v>8.1604160999999995E-2</v>
      </c>
      <c r="Y210">
        <v>1.563167462</v>
      </c>
      <c r="Z210">
        <v>0.31946850900000001</v>
      </c>
      <c r="AA210">
        <v>0.31946850900000001</v>
      </c>
      <c r="AB210">
        <v>1.563167462</v>
      </c>
      <c r="AC210">
        <v>0.64447234241650497</v>
      </c>
    </row>
    <row r="211" spans="1:29" x14ac:dyDescent="0.3">
      <c r="A211" t="s">
        <v>38</v>
      </c>
      <c r="B211" t="s">
        <v>39</v>
      </c>
      <c r="C211" t="s">
        <v>40</v>
      </c>
      <c r="D211">
        <v>85</v>
      </c>
      <c r="E211">
        <v>0</v>
      </c>
      <c r="F211">
        <v>0</v>
      </c>
      <c r="G211">
        <v>0</v>
      </c>
      <c r="H211">
        <v>0</v>
      </c>
      <c r="I211">
        <v>8</v>
      </c>
      <c r="J211">
        <v>7</v>
      </c>
      <c r="K211">
        <v>8</v>
      </c>
      <c r="L211">
        <v>8</v>
      </c>
      <c r="M211">
        <v>0</v>
      </c>
      <c r="N211">
        <v>0</v>
      </c>
      <c r="O211">
        <v>0</v>
      </c>
      <c r="P211">
        <v>0</v>
      </c>
      <c r="Q211">
        <v>7.9308715320000003</v>
      </c>
      <c r="R211">
        <v>6.559150077</v>
      </c>
      <c r="S211">
        <v>6.928112284</v>
      </c>
      <c r="T211">
        <v>6.4039247750000001</v>
      </c>
      <c r="U211">
        <v>0</v>
      </c>
      <c r="V211">
        <v>4</v>
      </c>
      <c r="W211">
        <v>4</v>
      </c>
      <c r="X211" s="1">
        <v>2.9399999999999998E-6</v>
      </c>
      <c r="Y211">
        <v>10000</v>
      </c>
      <c r="Z211">
        <v>3.8319299999999999E-4</v>
      </c>
      <c r="AA211">
        <v>3.8319299999999999E-4</v>
      </c>
      <c r="AB211">
        <v>10000</v>
      </c>
      <c r="AC211">
        <v>13.287712379549401</v>
      </c>
    </row>
    <row r="212" spans="1:29" x14ac:dyDescent="0.3">
      <c r="A212" t="s">
        <v>1879</v>
      </c>
      <c r="B212" t="s">
        <v>1880</v>
      </c>
      <c r="C212" t="s">
        <v>1881</v>
      </c>
      <c r="D212">
        <v>24</v>
      </c>
      <c r="E212">
        <v>10</v>
      </c>
      <c r="F212">
        <v>20</v>
      </c>
      <c r="G212">
        <v>11</v>
      </c>
      <c r="H212">
        <v>12</v>
      </c>
      <c r="I212">
        <v>18</v>
      </c>
      <c r="J212">
        <v>8</v>
      </c>
      <c r="K212">
        <v>8</v>
      </c>
      <c r="L212">
        <v>16</v>
      </c>
      <c r="M212">
        <v>14.72180451</v>
      </c>
      <c r="N212">
        <v>20.438413359999998</v>
      </c>
      <c r="O212">
        <v>11.31355932</v>
      </c>
      <c r="P212">
        <v>13.482785</v>
      </c>
      <c r="Q212">
        <v>17.844460949999998</v>
      </c>
      <c r="R212">
        <v>7.4961715160000004</v>
      </c>
      <c r="S212">
        <v>6.928112284</v>
      </c>
      <c r="T212">
        <v>12.80784955</v>
      </c>
      <c r="U212">
        <v>4</v>
      </c>
      <c r="V212">
        <v>4</v>
      </c>
      <c r="W212">
        <v>8</v>
      </c>
      <c r="X212">
        <v>0.21300734800000001</v>
      </c>
      <c r="Y212">
        <v>-1.3691200610000001</v>
      </c>
      <c r="Z212">
        <v>0.49430712700000001</v>
      </c>
      <c r="AA212">
        <v>0.49430712700000001</v>
      </c>
      <c r="AB212">
        <v>0.73039613433872497</v>
      </c>
      <c r="AC212">
        <v>-0.45324896508700802</v>
      </c>
    </row>
    <row r="213" spans="1:29" x14ac:dyDescent="0.3">
      <c r="A213" t="s">
        <v>2263</v>
      </c>
      <c r="B213" t="s">
        <v>2264</v>
      </c>
      <c r="C213" t="s">
        <v>2265</v>
      </c>
      <c r="D213">
        <v>17</v>
      </c>
      <c r="E213">
        <v>14</v>
      </c>
      <c r="F213">
        <v>17</v>
      </c>
      <c r="G213">
        <v>12</v>
      </c>
      <c r="H213">
        <v>10</v>
      </c>
      <c r="I213">
        <v>13</v>
      </c>
      <c r="J213">
        <v>16</v>
      </c>
      <c r="K213">
        <v>19</v>
      </c>
      <c r="L213">
        <v>16</v>
      </c>
      <c r="M213">
        <v>20.610526320000002</v>
      </c>
      <c r="N213">
        <v>17.372651359999999</v>
      </c>
      <c r="O213">
        <v>12.342064710000001</v>
      </c>
      <c r="P213">
        <v>11.23565417</v>
      </c>
      <c r="Q213">
        <v>12.88766624</v>
      </c>
      <c r="R213">
        <v>14.992343030000001</v>
      </c>
      <c r="S213">
        <v>16.454266669999999</v>
      </c>
      <c r="T213">
        <v>12.80784955</v>
      </c>
      <c r="U213">
        <v>4</v>
      </c>
      <c r="V213">
        <v>4</v>
      </c>
      <c r="W213">
        <v>8</v>
      </c>
      <c r="X213">
        <v>0.79959819799999998</v>
      </c>
      <c r="Y213">
        <v>-1.0484168519999999</v>
      </c>
      <c r="Z213">
        <v>0.897133866</v>
      </c>
      <c r="AA213">
        <v>0.897133866</v>
      </c>
      <c r="AB213">
        <v>0.95381908264099502</v>
      </c>
      <c r="AC213">
        <v>-6.8212448497999803E-2</v>
      </c>
    </row>
    <row r="214" spans="1:29" x14ac:dyDescent="0.3">
      <c r="A214" t="s">
        <v>2471</v>
      </c>
      <c r="B214" t="s">
        <v>2472</v>
      </c>
      <c r="C214" t="s">
        <v>2473</v>
      </c>
      <c r="D214">
        <v>20</v>
      </c>
      <c r="E214">
        <v>5</v>
      </c>
      <c r="F214">
        <v>7</v>
      </c>
      <c r="G214">
        <v>12</v>
      </c>
      <c r="H214">
        <v>7</v>
      </c>
      <c r="I214">
        <v>7</v>
      </c>
      <c r="J214">
        <v>8</v>
      </c>
      <c r="K214">
        <v>10</v>
      </c>
      <c r="L214">
        <v>15</v>
      </c>
      <c r="M214">
        <v>7.3609022560000001</v>
      </c>
      <c r="N214">
        <v>7.1534446760000003</v>
      </c>
      <c r="O214">
        <v>12.342064710000001</v>
      </c>
      <c r="P214">
        <v>7.8649579190000001</v>
      </c>
      <c r="Q214">
        <v>6.9395125899999996</v>
      </c>
      <c r="R214">
        <v>7.4961715160000004</v>
      </c>
      <c r="S214">
        <v>8.6601403549999993</v>
      </c>
      <c r="T214">
        <v>12.00735895</v>
      </c>
      <c r="U214">
        <v>4</v>
      </c>
      <c r="V214">
        <v>4</v>
      </c>
      <c r="W214">
        <v>8</v>
      </c>
      <c r="X214">
        <v>0.959235116</v>
      </c>
      <c r="Y214">
        <v>1.012323826</v>
      </c>
      <c r="Z214">
        <v>0.98516038900000003</v>
      </c>
      <c r="AA214">
        <v>0.98516038900000003</v>
      </c>
      <c r="AB214">
        <v>1.012323826</v>
      </c>
      <c r="AC214">
        <v>1.7670858643228499E-2</v>
      </c>
    </row>
    <row r="215" spans="1:29" x14ac:dyDescent="0.3">
      <c r="A215" t="s">
        <v>547</v>
      </c>
      <c r="B215" t="s">
        <v>548</v>
      </c>
      <c r="C215" t="s">
        <v>549</v>
      </c>
      <c r="D215">
        <v>52</v>
      </c>
      <c r="E215">
        <v>7</v>
      </c>
      <c r="F215">
        <v>8</v>
      </c>
      <c r="G215">
        <v>17</v>
      </c>
      <c r="H215">
        <v>13</v>
      </c>
      <c r="I215">
        <v>18</v>
      </c>
      <c r="J215">
        <v>19</v>
      </c>
      <c r="K215">
        <v>21</v>
      </c>
      <c r="L215">
        <v>18</v>
      </c>
      <c r="M215">
        <v>10.305263160000001</v>
      </c>
      <c r="N215">
        <v>8.1753653439999994</v>
      </c>
      <c r="O215">
        <v>17.484591680000001</v>
      </c>
      <c r="P215">
        <v>14.60635042</v>
      </c>
      <c r="Q215">
        <v>17.844460949999998</v>
      </c>
      <c r="R215">
        <v>17.803407350000001</v>
      </c>
      <c r="S215">
        <v>18.186294749999998</v>
      </c>
      <c r="T215">
        <v>14.408830740000001</v>
      </c>
      <c r="U215">
        <v>4</v>
      </c>
      <c r="V215">
        <v>4</v>
      </c>
      <c r="W215">
        <v>8</v>
      </c>
      <c r="X215">
        <v>0.131791143</v>
      </c>
      <c r="Y215">
        <v>1.328410799</v>
      </c>
      <c r="Z215">
        <v>0.377967053</v>
      </c>
      <c r="AA215">
        <v>0.377967053</v>
      </c>
      <c r="AB215">
        <v>1.328410799</v>
      </c>
      <c r="AC215">
        <v>0.409701356047523</v>
      </c>
    </row>
    <row r="216" spans="1:29" x14ac:dyDescent="0.3">
      <c r="A216" t="s">
        <v>385</v>
      </c>
      <c r="B216" t="s">
        <v>386</v>
      </c>
      <c r="C216" t="s">
        <v>387</v>
      </c>
      <c r="D216">
        <v>192</v>
      </c>
      <c r="E216">
        <v>0</v>
      </c>
      <c r="F216">
        <v>11</v>
      </c>
      <c r="G216">
        <v>4</v>
      </c>
      <c r="H216">
        <v>11</v>
      </c>
      <c r="I216">
        <v>13</v>
      </c>
      <c r="J216">
        <v>18</v>
      </c>
      <c r="K216">
        <v>18</v>
      </c>
      <c r="L216">
        <v>19</v>
      </c>
      <c r="M216">
        <v>0</v>
      </c>
      <c r="N216">
        <v>11.241127349999999</v>
      </c>
      <c r="O216">
        <v>4.1140215720000004</v>
      </c>
      <c r="P216">
        <v>12.35921959</v>
      </c>
      <c r="Q216">
        <v>12.88766624</v>
      </c>
      <c r="R216">
        <v>16.866385910000002</v>
      </c>
      <c r="S216">
        <v>15.58825264</v>
      </c>
      <c r="T216">
        <v>15.209321340000001</v>
      </c>
      <c r="U216">
        <v>3</v>
      </c>
      <c r="V216">
        <v>4</v>
      </c>
      <c r="W216">
        <v>7</v>
      </c>
      <c r="X216">
        <v>4.2523111000000002E-2</v>
      </c>
      <c r="Y216">
        <v>2.4533689430000001</v>
      </c>
      <c r="Z216">
        <v>0.228123984</v>
      </c>
      <c r="AA216">
        <v>0.228123984</v>
      </c>
      <c r="AB216">
        <v>2.4533689430000001</v>
      </c>
      <c r="AC216">
        <v>1.29476420585325</v>
      </c>
    </row>
    <row r="217" spans="1:29" x14ac:dyDescent="0.3">
      <c r="A217" t="s">
        <v>2124</v>
      </c>
      <c r="B217" t="s">
        <v>2125</v>
      </c>
      <c r="C217" t="s">
        <v>2126</v>
      </c>
      <c r="D217">
        <v>31</v>
      </c>
      <c r="E217">
        <v>10</v>
      </c>
      <c r="F217">
        <v>10</v>
      </c>
      <c r="G217">
        <v>11</v>
      </c>
      <c r="H217">
        <v>13</v>
      </c>
      <c r="I217">
        <v>14</v>
      </c>
      <c r="J217">
        <v>10</v>
      </c>
      <c r="K217">
        <v>13</v>
      </c>
      <c r="L217">
        <v>14</v>
      </c>
      <c r="M217">
        <v>14.72180451</v>
      </c>
      <c r="N217">
        <v>10.219206679999999</v>
      </c>
      <c r="O217">
        <v>11.31355932</v>
      </c>
      <c r="P217">
        <v>14.60635042</v>
      </c>
      <c r="Q217">
        <v>13.879025179999999</v>
      </c>
      <c r="R217">
        <v>9.3702143949999996</v>
      </c>
      <c r="S217">
        <v>11.25818246</v>
      </c>
      <c r="T217">
        <v>11.20686836</v>
      </c>
      <c r="U217">
        <v>4</v>
      </c>
      <c r="V217">
        <v>4</v>
      </c>
      <c r="W217">
        <v>8</v>
      </c>
      <c r="X217">
        <v>0.59484545700000002</v>
      </c>
      <c r="Y217">
        <v>-1.1160621049999999</v>
      </c>
      <c r="Z217">
        <v>0.74827456199999998</v>
      </c>
      <c r="AA217">
        <v>0.74827456199999998</v>
      </c>
      <c r="AB217">
        <v>0.89600748517485096</v>
      </c>
      <c r="AC217">
        <v>-0.158417310395185</v>
      </c>
    </row>
    <row r="218" spans="1:29" x14ac:dyDescent="0.3">
      <c r="A218" t="s">
        <v>310</v>
      </c>
      <c r="B218" t="s">
        <v>311</v>
      </c>
      <c r="C218" t="s">
        <v>312</v>
      </c>
      <c r="D218">
        <v>94</v>
      </c>
      <c r="E218">
        <v>10</v>
      </c>
      <c r="F218">
        <v>15</v>
      </c>
      <c r="G218">
        <v>28</v>
      </c>
      <c r="H218">
        <v>15</v>
      </c>
      <c r="I218">
        <v>7</v>
      </c>
      <c r="J218">
        <v>11</v>
      </c>
      <c r="K218">
        <v>14</v>
      </c>
      <c r="L218">
        <v>9</v>
      </c>
      <c r="M218">
        <v>14.72180451</v>
      </c>
      <c r="N218">
        <v>15.328810020000001</v>
      </c>
      <c r="O218">
        <v>28.798151000000001</v>
      </c>
      <c r="P218">
        <v>16.853481250000002</v>
      </c>
      <c r="Q218">
        <v>6.9395125899999996</v>
      </c>
      <c r="R218">
        <v>10.30723583</v>
      </c>
      <c r="S218">
        <v>12.1241965</v>
      </c>
      <c r="T218">
        <v>7.2044153719999997</v>
      </c>
      <c r="U218">
        <v>4</v>
      </c>
      <c r="V218">
        <v>4</v>
      </c>
      <c r="W218">
        <v>8</v>
      </c>
      <c r="X218">
        <v>4.5441420000000001E-3</v>
      </c>
      <c r="Y218">
        <v>-2.076684916</v>
      </c>
      <c r="Z218">
        <v>6.5365347000000004E-2</v>
      </c>
      <c r="AA218">
        <v>6.5365347000000004E-2</v>
      </c>
      <c r="AB218">
        <v>0.481536699330463</v>
      </c>
      <c r="AC218">
        <v>-1.0542823405892801</v>
      </c>
    </row>
    <row r="219" spans="1:29" x14ac:dyDescent="0.3">
      <c r="A219" t="s">
        <v>2100</v>
      </c>
      <c r="B219" t="s">
        <v>2101</v>
      </c>
      <c r="C219" t="s">
        <v>2102</v>
      </c>
      <c r="D219">
        <v>22</v>
      </c>
      <c r="E219">
        <v>12</v>
      </c>
      <c r="F219">
        <v>10</v>
      </c>
      <c r="G219">
        <v>8</v>
      </c>
      <c r="H219">
        <v>9</v>
      </c>
      <c r="I219">
        <v>12</v>
      </c>
      <c r="J219">
        <v>12</v>
      </c>
      <c r="K219">
        <v>10</v>
      </c>
      <c r="L219">
        <v>10</v>
      </c>
      <c r="M219">
        <v>17.666165410000001</v>
      </c>
      <c r="N219">
        <v>10.219206679999999</v>
      </c>
      <c r="O219">
        <v>8.2280431430000007</v>
      </c>
      <c r="P219">
        <v>10.11208875</v>
      </c>
      <c r="Q219">
        <v>11.8963073</v>
      </c>
      <c r="R219">
        <v>11.24425727</v>
      </c>
      <c r="S219">
        <v>8.6601403549999993</v>
      </c>
      <c r="T219">
        <v>8.0049059689999993</v>
      </c>
      <c r="U219">
        <v>4</v>
      </c>
      <c r="V219">
        <v>4</v>
      </c>
      <c r="W219">
        <v>8</v>
      </c>
      <c r="X219">
        <v>0.55249323400000006</v>
      </c>
      <c r="Y219">
        <v>-1.1401220190000001</v>
      </c>
      <c r="Z219">
        <v>0.71370230800000001</v>
      </c>
      <c r="AA219">
        <v>0.71370230800000001</v>
      </c>
      <c r="AB219">
        <v>0.87709910284611403</v>
      </c>
      <c r="AC219">
        <v>-0.189188233851349</v>
      </c>
    </row>
    <row r="220" spans="1:29" x14ac:dyDescent="0.3">
      <c r="A220" t="s">
        <v>824</v>
      </c>
      <c r="B220" t="s">
        <v>162</v>
      </c>
      <c r="C220" t="s">
        <v>825</v>
      </c>
      <c r="D220">
        <v>12</v>
      </c>
      <c r="E220">
        <v>4</v>
      </c>
      <c r="F220">
        <v>20</v>
      </c>
      <c r="G220">
        <v>11</v>
      </c>
      <c r="H220">
        <v>16</v>
      </c>
      <c r="I220">
        <v>0</v>
      </c>
      <c r="J220">
        <v>12</v>
      </c>
      <c r="K220">
        <v>8</v>
      </c>
      <c r="L220">
        <v>12</v>
      </c>
      <c r="M220">
        <v>5.8887218050000003</v>
      </c>
      <c r="N220">
        <v>20.438413359999998</v>
      </c>
      <c r="O220">
        <v>11.31355932</v>
      </c>
      <c r="P220">
        <v>17.97704667</v>
      </c>
      <c r="Q220">
        <v>0</v>
      </c>
      <c r="R220">
        <v>11.24425727</v>
      </c>
      <c r="S220">
        <v>6.928112284</v>
      </c>
      <c r="T220">
        <v>9.6058871630000002</v>
      </c>
      <c r="U220">
        <v>4</v>
      </c>
      <c r="V220">
        <v>3</v>
      </c>
      <c r="W220">
        <v>7</v>
      </c>
      <c r="X220">
        <v>9.12607E-3</v>
      </c>
      <c r="Y220">
        <v>-1.9617488359999999</v>
      </c>
      <c r="Z220">
        <v>0.10027682</v>
      </c>
      <c r="AA220">
        <v>0.10027682</v>
      </c>
      <c r="AB220">
        <v>0.50974925110137803</v>
      </c>
      <c r="AC220">
        <v>-0.97214034418079598</v>
      </c>
    </row>
    <row r="221" spans="1:29" x14ac:dyDescent="0.3">
      <c r="A221" t="s">
        <v>1903</v>
      </c>
      <c r="B221" t="s">
        <v>162</v>
      </c>
      <c r="C221" t="s">
        <v>1904</v>
      </c>
      <c r="D221">
        <v>13</v>
      </c>
      <c r="E221">
        <v>3</v>
      </c>
      <c r="F221">
        <v>18</v>
      </c>
      <c r="G221">
        <v>25</v>
      </c>
      <c r="H221">
        <v>10</v>
      </c>
      <c r="I221">
        <v>9</v>
      </c>
      <c r="J221">
        <v>13</v>
      </c>
      <c r="K221">
        <v>18</v>
      </c>
      <c r="L221">
        <v>8</v>
      </c>
      <c r="M221">
        <v>4.4165413530000004</v>
      </c>
      <c r="N221">
        <v>18.394572029999999</v>
      </c>
      <c r="O221">
        <v>25.712634820000002</v>
      </c>
      <c r="P221">
        <v>11.23565417</v>
      </c>
      <c r="Q221">
        <v>8.9222304730000008</v>
      </c>
      <c r="R221">
        <v>12.181278710000001</v>
      </c>
      <c r="S221">
        <v>15.58825264</v>
      </c>
      <c r="T221">
        <v>6.4039247750000001</v>
      </c>
      <c r="U221">
        <v>4</v>
      </c>
      <c r="V221">
        <v>4</v>
      </c>
      <c r="W221">
        <v>8</v>
      </c>
      <c r="X221">
        <v>0.110769267</v>
      </c>
      <c r="Y221">
        <v>-1.427289893</v>
      </c>
      <c r="Z221">
        <v>0.34955561000000002</v>
      </c>
      <c r="AA221">
        <v>0.34955561000000002</v>
      </c>
      <c r="AB221">
        <v>0.70062851625615796</v>
      </c>
      <c r="AC221">
        <v>-0.51327838647318202</v>
      </c>
    </row>
    <row r="222" spans="1:29" x14ac:dyDescent="0.3">
      <c r="A222" t="s">
        <v>2055</v>
      </c>
      <c r="B222" t="s">
        <v>2056</v>
      </c>
      <c r="C222" t="s">
        <v>2057</v>
      </c>
      <c r="D222">
        <v>15</v>
      </c>
      <c r="E222">
        <v>5</v>
      </c>
      <c r="F222">
        <v>11</v>
      </c>
      <c r="G222">
        <v>20</v>
      </c>
      <c r="H222">
        <v>9</v>
      </c>
      <c r="I222">
        <v>10</v>
      </c>
      <c r="J222">
        <v>16</v>
      </c>
      <c r="K222">
        <v>12</v>
      </c>
      <c r="L222">
        <v>6</v>
      </c>
      <c r="M222">
        <v>7.3609022560000001</v>
      </c>
      <c r="N222">
        <v>11.241127349999999</v>
      </c>
      <c r="O222">
        <v>20.57010786</v>
      </c>
      <c r="P222">
        <v>10.11208875</v>
      </c>
      <c r="Q222">
        <v>9.9135894150000006</v>
      </c>
      <c r="R222">
        <v>14.992343030000001</v>
      </c>
      <c r="S222">
        <v>10.39216843</v>
      </c>
      <c r="T222">
        <v>4.8029435810000001</v>
      </c>
      <c r="U222">
        <v>4</v>
      </c>
      <c r="V222">
        <v>4</v>
      </c>
      <c r="W222">
        <v>8</v>
      </c>
      <c r="X222">
        <v>0.402651698</v>
      </c>
      <c r="Y222">
        <v>-1.2488505750000001</v>
      </c>
      <c r="Z222">
        <v>0.618242026</v>
      </c>
      <c r="AA222">
        <v>0.618242026</v>
      </c>
      <c r="AB222">
        <v>0.80073630906563797</v>
      </c>
      <c r="AC222">
        <v>-0.32060086877715199</v>
      </c>
    </row>
    <row r="223" spans="1:29" x14ac:dyDescent="0.3">
      <c r="A223" t="s">
        <v>433</v>
      </c>
      <c r="B223" t="s">
        <v>434</v>
      </c>
      <c r="C223" t="s">
        <v>435</v>
      </c>
      <c r="D223">
        <v>25</v>
      </c>
      <c r="E223">
        <v>6</v>
      </c>
      <c r="F223">
        <v>11</v>
      </c>
      <c r="G223">
        <v>13</v>
      </c>
      <c r="H223">
        <v>10</v>
      </c>
      <c r="I223">
        <v>15</v>
      </c>
      <c r="J223">
        <v>15</v>
      </c>
      <c r="K223">
        <v>19</v>
      </c>
      <c r="L223">
        <v>15</v>
      </c>
      <c r="M223">
        <v>8.8330827070000009</v>
      </c>
      <c r="N223">
        <v>11.241127349999999</v>
      </c>
      <c r="O223">
        <v>13.370570109999999</v>
      </c>
      <c r="P223">
        <v>11.23565417</v>
      </c>
      <c r="Q223">
        <v>14.870384120000001</v>
      </c>
      <c r="R223">
        <v>14.05532159</v>
      </c>
      <c r="S223">
        <v>16.454266669999999</v>
      </c>
      <c r="T223">
        <v>12.00735895</v>
      </c>
      <c r="U223">
        <v>4</v>
      </c>
      <c r="V223">
        <v>4</v>
      </c>
      <c r="W223">
        <v>8</v>
      </c>
      <c r="X223">
        <v>0.239244966</v>
      </c>
      <c r="Y223">
        <v>1.2658632839999999</v>
      </c>
      <c r="Z223">
        <v>0.49476509899999999</v>
      </c>
      <c r="AA223">
        <v>0.49476509899999999</v>
      </c>
      <c r="AB223">
        <v>1.2658632839999999</v>
      </c>
      <c r="AC223">
        <v>0.340121598963746</v>
      </c>
    </row>
    <row r="224" spans="1:29" x14ac:dyDescent="0.3">
      <c r="A224" t="s">
        <v>2705</v>
      </c>
      <c r="B224" t="s">
        <v>2706</v>
      </c>
      <c r="C224" t="s">
        <v>2707</v>
      </c>
      <c r="D224">
        <v>31</v>
      </c>
      <c r="E224">
        <v>6</v>
      </c>
      <c r="F224">
        <v>11</v>
      </c>
      <c r="G224">
        <v>14</v>
      </c>
      <c r="H224">
        <v>9</v>
      </c>
      <c r="I224">
        <v>7</v>
      </c>
      <c r="J224">
        <v>14</v>
      </c>
      <c r="K224">
        <v>15</v>
      </c>
      <c r="L224">
        <v>14</v>
      </c>
      <c r="M224">
        <v>8.8330827070000009</v>
      </c>
      <c r="N224">
        <v>11.241127349999999</v>
      </c>
      <c r="O224">
        <v>14.3990755</v>
      </c>
      <c r="P224">
        <v>10.11208875</v>
      </c>
      <c r="Q224">
        <v>6.9395125899999996</v>
      </c>
      <c r="R224">
        <v>13.11830015</v>
      </c>
      <c r="S224">
        <v>12.990210530000001</v>
      </c>
      <c r="T224">
        <v>11.20686836</v>
      </c>
      <c r="U224">
        <v>4</v>
      </c>
      <c r="V224">
        <v>4</v>
      </c>
      <c r="W224">
        <v>8</v>
      </c>
      <c r="X224">
        <v>0.99748004499999998</v>
      </c>
      <c r="Y224">
        <v>1.0006712659999999</v>
      </c>
      <c r="Z224">
        <v>0.99871414400000003</v>
      </c>
      <c r="AA224">
        <v>0.99871414400000003</v>
      </c>
      <c r="AB224">
        <v>1.0006712659999999</v>
      </c>
      <c r="AC224">
        <v>9.6810723692104003E-4</v>
      </c>
    </row>
    <row r="225" spans="1:29" x14ac:dyDescent="0.3">
      <c r="A225" t="s">
        <v>2132</v>
      </c>
      <c r="B225" t="s">
        <v>2133</v>
      </c>
      <c r="C225" t="s">
        <v>2134</v>
      </c>
      <c r="D225">
        <v>18</v>
      </c>
      <c r="E225">
        <v>10</v>
      </c>
      <c r="F225">
        <v>14</v>
      </c>
      <c r="G225">
        <v>16</v>
      </c>
      <c r="H225">
        <v>8</v>
      </c>
      <c r="I225">
        <v>12</v>
      </c>
      <c r="J225">
        <v>12</v>
      </c>
      <c r="K225">
        <v>14</v>
      </c>
      <c r="L225">
        <v>18</v>
      </c>
      <c r="M225">
        <v>14.72180451</v>
      </c>
      <c r="N225">
        <v>14.306889350000001</v>
      </c>
      <c r="O225">
        <v>16.456086289999998</v>
      </c>
      <c r="P225">
        <v>8.9885233360000001</v>
      </c>
      <c r="Q225">
        <v>11.8963073</v>
      </c>
      <c r="R225">
        <v>11.24425727</v>
      </c>
      <c r="S225">
        <v>12.1241965</v>
      </c>
      <c r="T225">
        <v>14.408830740000001</v>
      </c>
      <c r="U225">
        <v>4</v>
      </c>
      <c r="V225">
        <v>4</v>
      </c>
      <c r="W225">
        <v>8</v>
      </c>
      <c r="X225">
        <v>0.66675057599999998</v>
      </c>
      <c r="Y225">
        <v>-1.088680103</v>
      </c>
      <c r="Z225">
        <v>0.81090054700000003</v>
      </c>
      <c r="AA225">
        <v>0.81090054700000003</v>
      </c>
      <c r="AB225">
        <v>0.91854347043210405</v>
      </c>
      <c r="AC225">
        <v>-0.122580095823136</v>
      </c>
    </row>
    <row r="226" spans="1:29" x14ac:dyDescent="0.3">
      <c r="A226" t="s">
        <v>1888</v>
      </c>
      <c r="B226" t="s">
        <v>1889</v>
      </c>
      <c r="C226" t="s">
        <v>1890</v>
      </c>
      <c r="D226">
        <v>166</v>
      </c>
      <c r="E226">
        <v>3</v>
      </c>
      <c r="F226">
        <v>0</v>
      </c>
      <c r="G226">
        <v>9</v>
      </c>
      <c r="H226">
        <v>19</v>
      </c>
      <c r="I226">
        <v>11</v>
      </c>
      <c r="J226">
        <v>8</v>
      </c>
      <c r="K226">
        <v>16</v>
      </c>
      <c r="L226">
        <v>24</v>
      </c>
      <c r="M226">
        <v>4.4165413530000004</v>
      </c>
      <c r="N226">
        <v>0</v>
      </c>
      <c r="O226">
        <v>9.2565485360000004</v>
      </c>
      <c r="P226">
        <v>21.347742920000002</v>
      </c>
      <c r="Q226">
        <v>10.904948360000001</v>
      </c>
      <c r="R226">
        <v>7.4961715160000004</v>
      </c>
      <c r="S226">
        <v>13.85622457</v>
      </c>
      <c r="T226">
        <v>19.211774330000001</v>
      </c>
      <c r="U226">
        <v>3</v>
      </c>
      <c r="V226">
        <v>4</v>
      </c>
      <c r="W226">
        <v>7</v>
      </c>
      <c r="X226">
        <v>0.11418706300000001</v>
      </c>
      <c r="Y226">
        <v>1.875277678</v>
      </c>
      <c r="Z226">
        <v>0.35301220799999999</v>
      </c>
      <c r="AA226">
        <v>0.35301220799999999</v>
      </c>
      <c r="AB226">
        <v>1.875277678</v>
      </c>
      <c r="AC226">
        <v>0.90710423561530895</v>
      </c>
    </row>
    <row r="227" spans="1:29" x14ac:dyDescent="0.3">
      <c r="A227" t="s">
        <v>239</v>
      </c>
      <c r="B227" t="s">
        <v>240</v>
      </c>
      <c r="C227" t="s">
        <v>241</v>
      </c>
      <c r="D227">
        <v>32</v>
      </c>
      <c r="E227">
        <v>4</v>
      </c>
      <c r="F227">
        <v>7</v>
      </c>
      <c r="G227">
        <v>6</v>
      </c>
      <c r="H227">
        <v>7</v>
      </c>
      <c r="I227">
        <v>11</v>
      </c>
      <c r="J227">
        <v>10</v>
      </c>
      <c r="K227">
        <v>11</v>
      </c>
      <c r="L227">
        <v>12</v>
      </c>
      <c r="M227">
        <v>5.8887218050000003</v>
      </c>
      <c r="N227">
        <v>7.1534446760000003</v>
      </c>
      <c r="O227">
        <v>6.1710323569999996</v>
      </c>
      <c r="P227">
        <v>7.8649579190000001</v>
      </c>
      <c r="Q227">
        <v>10.904948360000001</v>
      </c>
      <c r="R227">
        <v>9.3702143949999996</v>
      </c>
      <c r="S227">
        <v>9.5261543910000004</v>
      </c>
      <c r="T227">
        <v>9.6058871630000002</v>
      </c>
      <c r="U227">
        <v>4</v>
      </c>
      <c r="V227">
        <v>4</v>
      </c>
      <c r="W227">
        <v>8</v>
      </c>
      <c r="X227">
        <v>0.14855422500000001</v>
      </c>
      <c r="Y227">
        <v>1.4357754819999999</v>
      </c>
      <c r="Z227">
        <v>0.40321860999999998</v>
      </c>
      <c r="AA227">
        <v>0.40321860999999998</v>
      </c>
      <c r="AB227">
        <v>1.4357754819999999</v>
      </c>
      <c r="AC227">
        <v>0.52183016675880201</v>
      </c>
    </row>
    <row r="228" spans="1:29" x14ac:dyDescent="0.3">
      <c r="A228" t="s">
        <v>643</v>
      </c>
      <c r="B228" t="s">
        <v>644</v>
      </c>
      <c r="C228" t="s">
        <v>645</v>
      </c>
      <c r="D228">
        <v>81</v>
      </c>
      <c r="E228">
        <v>16</v>
      </c>
      <c r="F228">
        <v>13</v>
      </c>
      <c r="G228">
        <v>8</v>
      </c>
      <c r="H228">
        <v>15</v>
      </c>
      <c r="I228">
        <v>9</v>
      </c>
      <c r="J228">
        <v>15</v>
      </c>
      <c r="K228">
        <v>2</v>
      </c>
      <c r="L228">
        <v>3</v>
      </c>
      <c r="M228">
        <v>23.554887220000001</v>
      </c>
      <c r="N228">
        <v>13.28496868</v>
      </c>
      <c r="O228">
        <v>8.2280431430000007</v>
      </c>
      <c r="P228">
        <v>16.853481250000002</v>
      </c>
      <c r="Q228">
        <v>8.9222304730000008</v>
      </c>
      <c r="R228">
        <v>14.05532159</v>
      </c>
      <c r="S228">
        <v>1.732028071</v>
      </c>
      <c r="T228">
        <v>2.4014717910000001</v>
      </c>
      <c r="U228">
        <v>4</v>
      </c>
      <c r="V228">
        <v>4</v>
      </c>
      <c r="W228">
        <v>8</v>
      </c>
      <c r="X228">
        <v>3.7086781999999999E-2</v>
      </c>
      <c r="Y228">
        <v>-2.4963346629999998</v>
      </c>
      <c r="Z228">
        <v>0.21008164600000001</v>
      </c>
      <c r="AA228">
        <v>0.21008164600000001</v>
      </c>
      <c r="AB228">
        <v>0.40058731500296402</v>
      </c>
      <c r="AC228">
        <v>-1.3198113573914301</v>
      </c>
    </row>
    <row r="229" spans="1:29" x14ac:dyDescent="0.3">
      <c r="A229" t="s">
        <v>2645</v>
      </c>
      <c r="B229" t="s">
        <v>2646</v>
      </c>
      <c r="C229" t="s">
        <v>2647</v>
      </c>
      <c r="D229">
        <v>117</v>
      </c>
      <c r="E229">
        <v>7</v>
      </c>
      <c r="F229">
        <v>23</v>
      </c>
      <c r="G229">
        <v>7</v>
      </c>
      <c r="H229">
        <v>6</v>
      </c>
      <c r="I229">
        <v>18</v>
      </c>
      <c r="J229">
        <v>10</v>
      </c>
      <c r="K229">
        <v>3</v>
      </c>
      <c r="L229">
        <v>19</v>
      </c>
      <c r="M229">
        <v>10.305263160000001</v>
      </c>
      <c r="N229">
        <v>23.504175369999999</v>
      </c>
      <c r="O229">
        <v>7.1995377500000002</v>
      </c>
      <c r="P229">
        <v>6.7413925020000001</v>
      </c>
      <c r="Q229">
        <v>17.844460949999998</v>
      </c>
      <c r="R229">
        <v>9.3702143949999996</v>
      </c>
      <c r="S229">
        <v>2.5980421069999999</v>
      </c>
      <c r="T229">
        <v>15.209321340000001</v>
      </c>
      <c r="U229">
        <v>4</v>
      </c>
      <c r="V229">
        <v>4</v>
      </c>
      <c r="W229">
        <v>8</v>
      </c>
      <c r="X229">
        <v>0.81451680599999998</v>
      </c>
      <c r="Y229">
        <v>-1.0930605920000001</v>
      </c>
      <c r="Z229">
        <v>0.90870899999999999</v>
      </c>
      <c r="AA229">
        <v>0.90870899999999999</v>
      </c>
      <c r="AB229">
        <v>0.91486236656860498</v>
      </c>
      <c r="AC229">
        <v>-0.128373376631957</v>
      </c>
    </row>
    <row r="230" spans="1:29" x14ac:dyDescent="0.3">
      <c r="A230" t="s">
        <v>2338</v>
      </c>
      <c r="B230" t="s">
        <v>2339</v>
      </c>
      <c r="C230" t="s">
        <v>2340</v>
      </c>
      <c r="D230">
        <v>71</v>
      </c>
      <c r="E230">
        <v>3</v>
      </c>
      <c r="F230">
        <v>12</v>
      </c>
      <c r="G230">
        <v>16</v>
      </c>
      <c r="H230">
        <v>9</v>
      </c>
      <c r="I230">
        <v>9</v>
      </c>
      <c r="J230">
        <v>9</v>
      </c>
      <c r="K230">
        <v>14</v>
      </c>
      <c r="L230">
        <v>12</v>
      </c>
      <c r="M230">
        <v>4.4165413530000004</v>
      </c>
      <c r="N230">
        <v>12.263048019999999</v>
      </c>
      <c r="O230">
        <v>16.456086289999998</v>
      </c>
      <c r="P230">
        <v>10.11208875</v>
      </c>
      <c r="Q230">
        <v>8.9222304730000008</v>
      </c>
      <c r="R230">
        <v>8.4331929559999992</v>
      </c>
      <c r="S230">
        <v>12.1241965</v>
      </c>
      <c r="T230">
        <v>9.6058871630000002</v>
      </c>
      <c r="U230">
        <v>4</v>
      </c>
      <c r="V230">
        <v>4</v>
      </c>
      <c r="W230">
        <v>8</v>
      </c>
      <c r="X230">
        <v>0.55705920099999995</v>
      </c>
      <c r="Y230">
        <v>-1.1373231319999999</v>
      </c>
      <c r="Z230">
        <v>0.71655570000000002</v>
      </c>
      <c r="AA230">
        <v>0.71655570000000002</v>
      </c>
      <c r="AB230">
        <v>0.87925759343475696</v>
      </c>
      <c r="AC230">
        <v>-0.185642205595936</v>
      </c>
    </row>
    <row r="231" spans="1:29" x14ac:dyDescent="0.3">
      <c r="A231" t="s">
        <v>1823</v>
      </c>
      <c r="B231" t="s">
        <v>162</v>
      </c>
      <c r="C231" t="s">
        <v>1824</v>
      </c>
      <c r="D231">
        <v>13</v>
      </c>
      <c r="E231">
        <v>6</v>
      </c>
      <c r="F231">
        <v>8</v>
      </c>
      <c r="G231">
        <v>15</v>
      </c>
      <c r="H231">
        <v>11</v>
      </c>
      <c r="I231">
        <v>9</v>
      </c>
      <c r="J231">
        <v>6</v>
      </c>
      <c r="K231">
        <v>16</v>
      </c>
      <c r="L231">
        <v>9</v>
      </c>
      <c r="M231">
        <v>8.8330827070000009</v>
      </c>
      <c r="N231">
        <v>8.1753653439999994</v>
      </c>
      <c r="O231">
        <v>15.42758089</v>
      </c>
      <c r="P231">
        <v>12.35921959</v>
      </c>
      <c r="Q231">
        <v>8.9222304730000008</v>
      </c>
      <c r="R231">
        <v>5.6221286370000003</v>
      </c>
      <c r="S231">
        <v>13.85622457</v>
      </c>
      <c r="T231">
        <v>7.2044153719999997</v>
      </c>
      <c r="U231">
        <v>4</v>
      </c>
      <c r="V231">
        <v>4</v>
      </c>
      <c r="W231">
        <v>8</v>
      </c>
      <c r="X231">
        <v>0.28310771000000001</v>
      </c>
      <c r="Y231">
        <v>-1.272135223</v>
      </c>
      <c r="Z231">
        <v>0.52387039800000001</v>
      </c>
      <c r="AA231">
        <v>0.52387039800000001</v>
      </c>
      <c r="AB231">
        <v>0.786079955904185</v>
      </c>
      <c r="AC231">
        <v>-0.34725203161498103</v>
      </c>
    </row>
    <row r="232" spans="1:29" x14ac:dyDescent="0.3">
      <c r="A232" t="s">
        <v>631</v>
      </c>
      <c r="B232" t="s">
        <v>632</v>
      </c>
      <c r="C232" t="s">
        <v>633</v>
      </c>
      <c r="D232">
        <v>26</v>
      </c>
      <c r="E232">
        <v>6</v>
      </c>
      <c r="F232">
        <v>9</v>
      </c>
      <c r="G232">
        <v>9</v>
      </c>
      <c r="H232">
        <v>7</v>
      </c>
      <c r="I232">
        <v>16</v>
      </c>
      <c r="J232">
        <v>10</v>
      </c>
      <c r="K232">
        <v>19</v>
      </c>
      <c r="L232">
        <v>12</v>
      </c>
      <c r="M232">
        <v>8.8330827070000009</v>
      </c>
      <c r="N232">
        <v>9.1972860129999994</v>
      </c>
      <c r="O232">
        <v>9.2565485360000004</v>
      </c>
      <c r="P232">
        <v>7.8649579190000001</v>
      </c>
      <c r="Q232">
        <v>15.86174306</v>
      </c>
      <c r="R232">
        <v>9.3702143949999996</v>
      </c>
      <c r="S232">
        <v>16.454266669999999</v>
      </c>
      <c r="T232">
        <v>9.6058871630000002</v>
      </c>
      <c r="U232">
        <v>4</v>
      </c>
      <c r="V232">
        <v>4</v>
      </c>
      <c r="W232">
        <v>8</v>
      </c>
      <c r="X232">
        <v>9.7320894000000005E-2</v>
      </c>
      <c r="Y232">
        <v>1.4415654710000001</v>
      </c>
      <c r="Z232">
        <v>0.33146112500000002</v>
      </c>
      <c r="AA232">
        <v>0.33146112500000002</v>
      </c>
      <c r="AB232">
        <v>1.4415654710000001</v>
      </c>
      <c r="AC232">
        <v>0.52763636062198704</v>
      </c>
    </row>
    <row r="233" spans="1:29" x14ac:dyDescent="0.3">
      <c r="A233" t="s">
        <v>397</v>
      </c>
      <c r="B233" t="s">
        <v>398</v>
      </c>
      <c r="C233" t="s">
        <v>399</v>
      </c>
      <c r="D233">
        <v>170</v>
      </c>
      <c r="E233">
        <v>0</v>
      </c>
      <c r="F233">
        <v>6</v>
      </c>
      <c r="G233">
        <v>4</v>
      </c>
      <c r="H233">
        <v>6</v>
      </c>
      <c r="I233">
        <v>7</v>
      </c>
      <c r="J233">
        <v>10</v>
      </c>
      <c r="K233">
        <v>10</v>
      </c>
      <c r="L233">
        <v>11</v>
      </c>
      <c r="M233">
        <v>0</v>
      </c>
      <c r="N233">
        <v>6.1315240080000004</v>
      </c>
      <c r="O233">
        <v>4.1140215720000004</v>
      </c>
      <c r="P233">
        <v>6.7413925020000001</v>
      </c>
      <c r="Q233">
        <v>6.9395125899999996</v>
      </c>
      <c r="R233">
        <v>9.3702143949999996</v>
      </c>
      <c r="S233">
        <v>8.6601403549999993</v>
      </c>
      <c r="T233">
        <v>8.8053965660000006</v>
      </c>
      <c r="U233">
        <v>3</v>
      </c>
      <c r="V233">
        <v>4</v>
      </c>
      <c r="W233">
        <v>7</v>
      </c>
      <c r="X233">
        <v>3.3699653000000003E-2</v>
      </c>
      <c r="Y233">
        <v>1.8957946640000001</v>
      </c>
      <c r="Z233">
        <v>0.202986952</v>
      </c>
      <c r="AA233">
        <v>0.202986952</v>
      </c>
      <c r="AB233">
        <v>1.8957946640000001</v>
      </c>
      <c r="AC233">
        <v>0.92280271251082502</v>
      </c>
    </row>
    <row r="234" spans="1:29" x14ac:dyDescent="0.3">
      <c r="A234" t="s">
        <v>514</v>
      </c>
      <c r="B234" t="s">
        <v>515</v>
      </c>
      <c r="C234" t="s">
        <v>516</v>
      </c>
      <c r="D234">
        <v>17</v>
      </c>
      <c r="E234">
        <v>4</v>
      </c>
      <c r="F234">
        <v>9</v>
      </c>
      <c r="G234">
        <v>12</v>
      </c>
      <c r="H234">
        <v>8</v>
      </c>
      <c r="I234">
        <v>9</v>
      </c>
      <c r="J234">
        <v>14</v>
      </c>
      <c r="K234">
        <v>16</v>
      </c>
      <c r="L234">
        <v>19</v>
      </c>
      <c r="M234">
        <v>5.8887218050000003</v>
      </c>
      <c r="N234">
        <v>9.1972860129999994</v>
      </c>
      <c r="O234">
        <v>12.342064710000001</v>
      </c>
      <c r="P234">
        <v>8.9885233360000001</v>
      </c>
      <c r="Q234">
        <v>8.9222304730000008</v>
      </c>
      <c r="R234">
        <v>13.11830015</v>
      </c>
      <c r="S234">
        <v>13.85622457</v>
      </c>
      <c r="T234">
        <v>15.209321340000001</v>
      </c>
      <c r="U234">
        <v>4</v>
      </c>
      <c r="V234">
        <v>4</v>
      </c>
      <c r="W234">
        <v>8</v>
      </c>
      <c r="X234">
        <v>0.121380497</v>
      </c>
      <c r="Y234">
        <v>1.3964082879999999</v>
      </c>
      <c r="Z234">
        <v>0.36777080899999998</v>
      </c>
      <c r="AA234">
        <v>0.36777080899999998</v>
      </c>
      <c r="AB234">
        <v>1.3964082879999999</v>
      </c>
      <c r="AC234">
        <v>0.48172082475109501</v>
      </c>
    </row>
    <row r="235" spans="1:29" x14ac:dyDescent="0.3">
      <c r="A235" t="s">
        <v>2383</v>
      </c>
      <c r="B235" t="s">
        <v>2384</v>
      </c>
      <c r="C235" t="s">
        <v>2385</v>
      </c>
      <c r="D235">
        <v>15</v>
      </c>
      <c r="E235">
        <v>11</v>
      </c>
      <c r="F235">
        <v>6</v>
      </c>
      <c r="G235">
        <v>3</v>
      </c>
      <c r="H235">
        <v>6</v>
      </c>
      <c r="I235">
        <v>7</v>
      </c>
      <c r="J235">
        <v>7</v>
      </c>
      <c r="K235">
        <v>8</v>
      </c>
      <c r="L235">
        <v>10</v>
      </c>
      <c r="M235">
        <v>16.193984960000002</v>
      </c>
      <c r="N235">
        <v>6.1315240080000004</v>
      </c>
      <c r="O235">
        <v>3.0855161789999999</v>
      </c>
      <c r="P235">
        <v>6.7413925020000001</v>
      </c>
      <c r="Q235">
        <v>6.9395125899999996</v>
      </c>
      <c r="R235">
        <v>6.559150077</v>
      </c>
      <c r="S235">
        <v>6.928112284</v>
      </c>
      <c r="T235">
        <v>8.0049059689999993</v>
      </c>
      <c r="U235">
        <v>4</v>
      </c>
      <c r="V235">
        <v>4</v>
      </c>
      <c r="W235">
        <v>8</v>
      </c>
      <c r="X235">
        <v>0.89775097299999995</v>
      </c>
      <c r="Y235">
        <v>-1.0395086760000001</v>
      </c>
      <c r="Z235">
        <v>0.95417837299999997</v>
      </c>
      <c r="AA235">
        <v>0.95417837299999997</v>
      </c>
      <c r="AB235">
        <v>0.96199293289977295</v>
      </c>
      <c r="AC235">
        <v>-5.5901799341006697E-2</v>
      </c>
    </row>
    <row r="236" spans="1:29" x14ac:dyDescent="0.3">
      <c r="A236" t="s">
        <v>2630</v>
      </c>
      <c r="B236" t="s">
        <v>2631</v>
      </c>
      <c r="C236" t="s">
        <v>2632</v>
      </c>
      <c r="D236">
        <v>15</v>
      </c>
      <c r="E236">
        <v>8</v>
      </c>
      <c r="F236">
        <v>9</v>
      </c>
      <c r="G236">
        <v>14</v>
      </c>
      <c r="H236">
        <v>11</v>
      </c>
      <c r="I236">
        <v>10</v>
      </c>
      <c r="J236">
        <v>16</v>
      </c>
      <c r="K236">
        <v>14</v>
      </c>
      <c r="L236">
        <v>12</v>
      </c>
      <c r="M236">
        <v>11.777443610000001</v>
      </c>
      <c r="N236">
        <v>9.1972860129999994</v>
      </c>
      <c r="O236">
        <v>14.3990755</v>
      </c>
      <c r="P236">
        <v>12.35921959</v>
      </c>
      <c r="Q236">
        <v>9.9135894150000006</v>
      </c>
      <c r="R236">
        <v>14.992343030000001</v>
      </c>
      <c r="S236">
        <v>12.1241965</v>
      </c>
      <c r="T236">
        <v>9.6058871630000002</v>
      </c>
      <c r="U236">
        <v>4</v>
      </c>
      <c r="V236">
        <v>4</v>
      </c>
      <c r="W236">
        <v>8</v>
      </c>
      <c r="X236">
        <v>0.92873821999999995</v>
      </c>
      <c r="Y236">
        <v>-1.0187684029999999</v>
      </c>
      <c r="Z236">
        <v>0.97022824299999999</v>
      </c>
      <c r="AA236">
        <v>0.97022824299999999</v>
      </c>
      <c r="AB236">
        <v>0.98157736052204603</v>
      </c>
      <c r="AC236">
        <v>-2.6826120376390001E-2</v>
      </c>
    </row>
    <row r="237" spans="1:29" x14ac:dyDescent="0.3">
      <c r="A237" t="s">
        <v>829</v>
      </c>
      <c r="B237" t="s">
        <v>830</v>
      </c>
      <c r="C237" t="s">
        <v>831</v>
      </c>
      <c r="D237">
        <v>24</v>
      </c>
      <c r="E237">
        <v>10</v>
      </c>
      <c r="F237">
        <v>10</v>
      </c>
      <c r="G237">
        <v>8</v>
      </c>
      <c r="H237">
        <v>7</v>
      </c>
      <c r="I237">
        <v>14</v>
      </c>
      <c r="J237">
        <v>12</v>
      </c>
      <c r="K237">
        <v>21</v>
      </c>
      <c r="L237">
        <v>15</v>
      </c>
      <c r="M237">
        <v>14.72180451</v>
      </c>
      <c r="N237">
        <v>10.219206679999999</v>
      </c>
      <c r="O237">
        <v>8.2280431430000007</v>
      </c>
      <c r="P237">
        <v>7.8649579190000001</v>
      </c>
      <c r="Q237">
        <v>13.879025179999999</v>
      </c>
      <c r="R237">
        <v>11.24425727</v>
      </c>
      <c r="S237">
        <v>18.186294749999998</v>
      </c>
      <c r="T237">
        <v>12.00735895</v>
      </c>
      <c r="U237">
        <v>4</v>
      </c>
      <c r="V237">
        <v>4</v>
      </c>
      <c r="W237">
        <v>8</v>
      </c>
      <c r="X237">
        <v>0.13167388299999999</v>
      </c>
      <c r="Y237">
        <v>1.3882397470000001</v>
      </c>
      <c r="Z237">
        <v>0.377967053</v>
      </c>
      <c r="AA237">
        <v>0.377967053</v>
      </c>
      <c r="AB237">
        <v>1.3882397470000001</v>
      </c>
      <c r="AC237">
        <v>0.47325674078332403</v>
      </c>
    </row>
    <row r="238" spans="1:29" x14ac:dyDescent="0.3">
      <c r="A238" t="s">
        <v>194</v>
      </c>
      <c r="B238" t="s">
        <v>195</v>
      </c>
      <c r="C238" t="s">
        <v>196</v>
      </c>
      <c r="D238">
        <v>121</v>
      </c>
      <c r="E238">
        <v>0</v>
      </c>
      <c r="F238">
        <v>0</v>
      </c>
      <c r="G238">
        <v>0</v>
      </c>
      <c r="H238">
        <v>0</v>
      </c>
      <c r="I238">
        <v>5</v>
      </c>
      <c r="J238">
        <v>27</v>
      </c>
      <c r="K238">
        <v>31</v>
      </c>
      <c r="L238">
        <v>26</v>
      </c>
      <c r="M238">
        <v>0</v>
      </c>
      <c r="N238">
        <v>0</v>
      </c>
      <c r="O238">
        <v>0</v>
      </c>
      <c r="P238">
        <v>0</v>
      </c>
      <c r="Q238">
        <v>4.9567947070000002</v>
      </c>
      <c r="R238">
        <v>25.299578870000001</v>
      </c>
      <c r="S238">
        <v>26.846435100000001</v>
      </c>
      <c r="T238">
        <v>20.81275552</v>
      </c>
      <c r="U238">
        <v>0</v>
      </c>
      <c r="V238">
        <v>4</v>
      </c>
      <c r="W238">
        <v>4</v>
      </c>
      <c r="X238" s="1">
        <v>2.45E-9</v>
      </c>
      <c r="Y238">
        <v>10000</v>
      </c>
      <c r="Z238" s="1">
        <v>7.4600000000000004E-7</v>
      </c>
      <c r="AA238" s="1">
        <v>7.4600000000000004E-7</v>
      </c>
      <c r="AB238">
        <v>10000</v>
      </c>
      <c r="AC238">
        <v>13.287712379549401</v>
      </c>
    </row>
    <row r="239" spans="1:29" x14ac:dyDescent="0.3">
      <c r="A239" t="s">
        <v>2257</v>
      </c>
      <c r="B239" t="s">
        <v>2258</v>
      </c>
      <c r="C239" t="s">
        <v>2259</v>
      </c>
      <c r="D239">
        <v>16</v>
      </c>
      <c r="E239">
        <v>8</v>
      </c>
      <c r="F239">
        <v>15</v>
      </c>
      <c r="G239">
        <v>11</v>
      </c>
      <c r="H239">
        <v>6</v>
      </c>
      <c r="I239">
        <v>10</v>
      </c>
      <c r="J239">
        <v>12</v>
      </c>
      <c r="K239">
        <v>16</v>
      </c>
      <c r="L239">
        <v>16</v>
      </c>
      <c r="M239">
        <v>11.777443610000001</v>
      </c>
      <c r="N239">
        <v>15.328810020000001</v>
      </c>
      <c r="O239">
        <v>11.31355932</v>
      </c>
      <c r="P239">
        <v>6.7413925020000001</v>
      </c>
      <c r="Q239">
        <v>9.9135894150000006</v>
      </c>
      <c r="R239">
        <v>11.24425727</v>
      </c>
      <c r="S239">
        <v>13.85622457</v>
      </c>
      <c r="T239">
        <v>12.80784955</v>
      </c>
      <c r="U239">
        <v>4</v>
      </c>
      <c r="V239">
        <v>4</v>
      </c>
      <c r="W239">
        <v>8</v>
      </c>
      <c r="X239">
        <v>0.73053430500000005</v>
      </c>
      <c r="Y239">
        <v>1.0745083150000001</v>
      </c>
      <c r="Z239">
        <v>0.85197862700000004</v>
      </c>
      <c r="AA239">
        <v>0.85197862700000004</v>
      </c>
      <c r="AB239">
        <v>1.0745083150000001</v>
      </c>
      <c r="AC239">
        <v>0.10367664699357</v>
      </c>
    </row>
    <row r="240" spans="1:29" x14ac:dyDescent="0.3">
      <c r="A240" t="s">
        <v>2082</v>
      </c>
      <c r="B240" t="s">
        <v>2083</v>
      </c>
      <c r="C240" t="s">
        <v>2084</v>
      </c>
      <c r="D240">
        <v>12</v>
      </c>
      <c r="E240">
        <v>11</v>
      </c>
      <c r="F240">
        <v>12</v>
      </c>
      <c r="G240">
        <v>10</v>
      </c>
      <c r="H240">
        <v>10</v>
      </c>
      <c r="I240">
        <v>14</v>
      </c>
      <c r="J240">
        <v>18</v>
      </c>
      <c r="K240">
        <v>17</v>
      </c>
      <c r="L240">
        <v>11</v>
      </c>
      <c r="M240">
        <v>16.193984960000002</v>
      </c>
      <c r="N240">
        <v>12.263048019999999</v>
      </c>
      <c r="O240">
        <v>10.28505393</v>
      </c>
      <c r="P240">
        <v>11.23565417</v>
      </c>
      <c r="Q240">
        <v>13.879025179999999</v>
      </c>
      <c r="R240">
        <v>16.866385910000002</v>
      </c>
      <c r="S240">
        <v>14.722238600000001</v>
      </c>
      <c r="T240">
        <v>8.8053965660000006</v>
      </c>
      <c r="U240">
        <v>4</v>
      </c>
      <c r="V240">
        <v>4</v>
      </c>
      <c r="W240">
        <v>8</v>
      </c>
      <c r="X240">
        <v>0.619986437</v>
      </c>
      <c r="Y240">
        <v>1.104094742</v>
      </c>
      <c r="Z240">
        <v>0.77033737099999999</v>
      </c>
      <c r="AA240">
        <v>0.77033737099999999</v>
      </c>
      <c r="AB240">
        <v>1.104094742</v>
      </c>
      <c r="AC240">
        <v>0.14286397460611799</v>
      </c>
    </row>
    <row r="241" spans="1:29" x14ac:dyDescent="0.3">
      <c r="A241" t="s">
        <v>1214</v>
      </c>
      <c r="B241" t="s">
        <v>1215</v>
      </c>
      <c r="C241" t="s">
        <v>1216</v>
      </c>
      <c r="D241">
        <v>27</v>
      </c>
      <c r="E241">
        <v>12</v>
      </c>
      <c r="F241">
        <v>13</v>
      </c>
      <c r="G241">
        <v>8</v>
      </c>
      <c r="H241">
        <v>15</v>
      </c>
      <c r="I241">
        <v>14</v>
      </c>
      <c r="J241">
        <v>10</v>
      </c>
      <c r="K241">
        <v>10</v>
      </c>
      <c r="L241">
        <v>13</v>
      </c>
      <c r="M241">
        <v>17.666165410000001</v>
      </c>
      <c r="N241">
        <v>13.28496868</v>
      </c>
      <c r="O241">
        <v>8.2280431430000007</v>
      </c>
      <c r="P241">
        <v>16.853481250000002</v>
      </c>
      <c r="Q241">
        <v>13.879025179999999</v>
      </c>
      <c r="R241">
        <v>9.3702143949999996</v>
      </c>
      <c r="S241">
        <v>8.6601403549999993</v>
      </c>
      <c r="T241">
        <v>10.40637776</v>
      </c>
      <c r="U241">
        <v>4</v>
      </c>
      <c r="V241">
        <v>4</v>
      </c>
      <c r="W241">
        <v>8</v>
      </c>
      <c r="X241">
        <v>0.169347418</v>
      </c>
      <c r="Y241">
        <v>-1.326982264</v>
      </c>
      <c r="Z241">
        <v>0.43752080700000001</v>
      </c>
      <c r="AA241">
        <v>0.43752080700000001</v>
      </c>
      <c r="AB241">
        <v>0.75358957472848298</v>
      </c>
      <c r="AC241">
        <v>-0.40814908825878998</v>
      </c>
    </row>
    <row r="242" spans="1:29" x14ac:dyDescent="0.3">
      <c r="A242" t="s">
        <v>1091</v>
      </c>
      <c r="B242" t="s">
        <v>162</v>
      </c>
      <c r="C242" t="s">
        <v>1092</v>
      </c>
      <c r="D242">
        <v>12</v>
      </c>
      <c r="E242">
        <v>6</v>
      </c>
      <c r="F242">
        <v>8</v>
      </c>
      <c r="G242">
        <v>16</v>
      </c>
      <c r="H242">
        <v>16</v>
      </c>
      <c r="I242">
        <v>5</v>
      </c>
      <c r="J242">
        <v>6</v>
      </c>
      <c r="K242">
        <v>16</v>
      </c>
      <c r="L242">
        <v>13</v>
      </c>
      <c r="M242">
        <v>8.8330827070000009</v>
      </c>
      <c r="N242">
        <v>8.1753653439999994</v>
      </c>
      <c r="O242">
        <v>16.456086289999998</v>
      </c>
      <c r="P242">
        <v>17.97704667</v>
      </c>
      <c r="Q242">
        <v>4.9567947070000002</v>
      </c>
      <c r="R242">
        <v>5.6221286370000003</v>
      </c>
      <c r="S242">
        <v>13.85622457</v>
      </c>
      <c r="T242">
        <v>10.40637776</v>
      </c>
      <c r="U242">
        <v>4</v>
      </c>
      <c r="V242">
        <v>4</v>
      </c>
      <c r="W242">
        <v>8</v>
      </c>
      <c r="X242">
        <v>7.6392052000000002E-2</v>
      </c>
      <c r="Y242">
        <v>-1.4669479169999999</v>
      </c>
      <c r="Z242">
        <v>0.31355233500000002</v>
      </c>
      <c r="AA242">
        <v>0.31355233500000002</v>
      </c>
      <c r="AB242">
        <v>0.68168746034628303</v>
      </c>
      <c r="AC242">
        <v>-0.55281765000265004</v>
      </c>
    </row>
    <row r="243" spans="1:29" x14ac:dyDescent="0.3">
      <c r="A243" t="s">
        <v>974</v>
      </c>
      <c r="B243" t="s">
        <v>975</v>
      </c>
      <c r="C243" t="s">
        <v>976</v>
      </c>
      <c r="D243">
        <v>24</v>
      </c>
      <c r="E243">
        <v>10</v>
      </c>
      <c r="F243">
        <v>8</v>
      </c>
      <c r="G243">
        <v>17</v>
      </c>
      <c r="H243">
        <v>15</v>
      </c>
      <c r="I243">
        <v>13</v>
      </c>
      <c r="J243">
        <v>8</v>
      </c>
      <c r="K243">
        <v>12</v>
      </c>
      <c r="L243">
        <v>13</v>
      </c>
      <c r="M243">
        <v>14.72180451</v>
      </c>
      <c r="N243">
        <v>8.1753653439999994</v>
      </c>
      <c r="O243">
        <v>17.484591680000001</v>
      </c>
      <c r="P243">
        <v>16.853481250000002</v>
      </c>
      <c r="Q243">
        <v>12.88766624</v>
      </c>
      <c r="R243">
        <v>7.4961715160000004</v>
      </c>
      <c r="S243">
        <v>10.39216843</v>
      </c>
      <c r="T243">
        <v>10.40637776</v>
      </c>
      <c r="U243">
        <v>4</v>
      </c>
      <c r="V243">
        <v>4</v>
      </c>
      <c r="W243">
        <v>8</v>
      </c>
      <c r="X243">
        <v>9.3914160999999996E-2</v>
      </c>
      <c r="Y243">
        <v>-1.4101620349999999</v>
      </c>
      <c r="Z243">
        <v>0.32729960400000002</v>
      </c>
      <c r="AA243">
        <v>0.32729960400000002</v>
      </c>
      <c r="AB243">
        <v>0.70913836508157002</v>
      </c>
      <c r="AC243">
        <v>-0.49586094536158998</v>
      </c>
    </row>
    <row r="244" spans="1:29" x14ac:dyDescent="0.3">
      <c r="A244" t="s">
        <v>215</v>
      </c>
      <c r="B244" t="s">
        <v>216</v>
      </c>
      <c r="C244" t="s">
        <v>217</v>
      </c>
      <c r="D244">
        <v>27</v>
      </c>
      <c r="E244">
        <v>6</v>
      </c>
      <c r="F244">
        <v>5</v>
      </c>
      <c r="G244">
        <v>7</v>
      </c>
      <c r="H244">
        <v>6</v>
      </c>
      <c r="I244">
        <v>18</v>
      </c>
      <c r="J244">
        <v>12</v>
      </c>
      <c r="K244">
        <v>26</v>
      </c>
      <c r="L244">
        <v>19</v>
      </c>
      <c r="M244">
        <v>8.8330827070000009</v>
      </c>
      <c r="N244">
        <v>5.1096033399999996</v>
      </c>
      <c r="O244">
        <v>7.1995377500000002</v>
      </c>
      <c r="P244">
        <v>6.7413925020000001</v>
      </c>
      <c r="Q244">
        <v>17.844460949999998</v>
      </c>
      <c r="R244">
        <v>11.24425727</v>
      </c>
      <c r="S244">
        <v>22.516364920000001</v>
      </c>
      <c r="T244">
        <v>15.209321340000001</v>
      </c>
      <c r="U244">
        <v>4</v>
      </c>
      <c r="V244">
        <v>4</v>
      </c>
      <c r="W244">
        <v>8</v>
      </c>
      <c r="X244">
        <v>3.0046629999999999E-3</v>
      </c>
      <c r="Y244">
        <v>2.4333308690000002</v>
      </c>
      <c r="Z244">
        <v>5.4805054999999998E-2</v>
      </c>
      <c r="AA244">
        <v>5.4805054999999998E-2</v>
      </c>
      <c r="AB244">
        <v>2.4333308690000002</v>
      </c>
      <c r="AC244">
        <v>1.2829325021961799</v>
      </c>
    </row>
    <row r="245" spans="1:29" x14ac:dyDescent="0.3">
      <c r="A245" t="s">
        <v>2492</v>
      </c>
      <c r="B245" t="s">
        <v>2493</v>
      </c>
      <c r="C245" t="s">
        <v>2494</v>
      </c>
      <c r="D245">
        <v>34</v>
      </c>
      <c r="E245">
        <v>5</v>
      </c>
      <c r="F245">
        <v>13</v>
      </c>
      <c r="G245">
        <v>13</v>
      </c>
      <c r="H245">
        <v>11</v>
      </c>
      <c r="I245">
        <v>13</v>
      </c>
      <c r="J245">
        <v>8</v>
      </c>
      <c r="K245">
        <v>15</v>
      </c>
      <c r="L245">
        <v>13</v>
      </c>
      <c r="M245">
        <v>7.3609022560000001</v>
      </c>
      <c r="N245">
        <v>13.28496868</v>
      </c>
      <c r="O245">
        <v>13.370570109999999</v>
      </c>
      <c r="P245">
        <v>12.35921959</v>
      </c>
      <c r="Q245">
        <v>12.88766624</v>
      </c>
      <c r="R245">
        <v>7.4961715160000004</v>
      </c>
      <c r="S245">
        <v>12.990210530000001</v>
      </c>
      <c r="T245">
        <v>10.40637776</v>
      </c>
      <c r="U245">
        <v>4</v>
      </c>
      <c r="V245">
        <v>4</v>
      </c>
      <c r="W245">
        <v>8</v>
      </c>
      <c r="X245">
        <v>0.68398779700000001</v>
      </c>
      <c r="Y245">
        <v>-1.089645</v>
      </c>
      <c r="Z245">
        <v>0.821866761</v>
      </c>
      <c r="AA245">
        <v>0.821866761</v>
      </c>
      <c r="AB245">
        <v>0.91773008640428799</v>
      </c>
      <c r="AC245">
        <v>-0.123858189901927</v>
      </c>
    </row>
    <row r="246" spans="1:29" x14ac:dyDescent="0.3">
      <c r="A246" t="s">
        <v>2312</v>
      </c>
      <c r="B246" t="s">
        <v>2313</v>
      </c>
      <c r="C246" t="s">
        <v>2314</v>
      </c>
      <c r="D246">
        <v>14</v>
      </c>
      <c r="E246">
        <v>13</v>
      </c>
      <c r="F246">
        <v>9</v>
      </c>
      <c r="G246">
        <v>8</v>
      </c>
      <c r="H246">
        <v>8</v>
      </c>
      <c r="I246">
        <v>7</v>
      </c>
      <c r="J246">
        <v>18</v>
      </c>
      <c r="K246">
        <v>6</v>
      </c>
      <c r="L246">
        <v>14</v>
      </c>
      <c r="M246">
        <v>19.138345860000001</v>
      </c>
      <c r="N246">
        <v>9.1972860129999994</v>
      </c>
      <c r="O246">
        <v>8.2280431430000007</v>
      </c>
      <c r="P246">
        <v>8.9885233360000001</v>
      </c>
      <c r="Q246">
        <v>6.9395125899999996</v>
      </c>
      <c r="R246">
        <v>16.866385910000002</v>
      </c>
      <c r="S246">
        <v>5.1960842129999998</v>
      </c>
      <c r="T246">
        <v>11.20686836</v>
      </c>
      <c r="U246">
        <v>4</v>
      </c>
      <c r="V246">
        <v>4</v>
      </c>
      <c r="W246">
        <v>8</v>
      </c>
      <c r="X246">
        <v>0.71653957999999995</v>
      </c>
      <c r="Y246">
        <v>-1.1189578250000001</v>
      </c>
      <c r="Z246">
        <v>0.84538692999999998</v>
      </c>
      <c r="AA246">
        <v>0.84538692999999998</v>
      </c>
      <c r="AB246">
        <v>0.89368873219149203</v>
      </c>
      <c r="AC246">
        <v>-0.162155660255315</v>
      </c>
    </row>
    <row r="247" spans="1:29" x14ac:dyDescent="0.3">
      <c r="A247" t="s">
        <v>472</v>
      </c>
      <c r="B247" t="s">
        <v>473</v>
      </c>
      <c r="C247" t="s">
        <v>474</v>
      </c>
      <c r="D247">
        <v>28</v>
      </c>
      <c r="E247">
        <v>11</v>
      </c>
      <c r="F247">
        <v>11</v>
      </c>
      <c r="G247">
        <v>10</v>
      </c>
      <c r="H247">
        <v>11</v>
      </c>
      <c r="I247">
        <v>9</v>
      </c>
      <c r="J247">
        <v>8</v>
      </c>
      <c r="K247">
        <v>9</v>
      </c>
      <c r="L247">
        <v>12</v>
      </c>
      <c r="M247">
        <v>16.193984960000002</v>
      </c>
      <c r="N247">
        <v>11.241127349999999</v>
      </c>
      <c r="O247">
        <v>10.28505393</v>
      </c>
      <c r="P247">
        <v>12.35921959</v>
      </c>
      <c r="Q247">
        <v>8.9222304730000008</v>
      </c>
      <c r="R247">
        <v>7.4961715160000004</v>
      </c>
      <c r="S247">
        <v>7.7941263200000002</v>
      </c>
      <c r="T247">
        <v>9.6058871630000002</v>
      </c>
      <c r="U247">
        <v>4</v>
      </c>
      <c r="V247">
        <v>4</v>
      </c>
      <c r="W247">
        <v>8</v>
      </c>
      <c r="X247">
        <v>8.9291061000000005E-2</v>
      </c>
      <c r="Y247">
        <v>-1.460377053</v>
      </c>
      <c r="Z247">
        <v>0.32704196000000002</v>
      </c>
      <c r="AA247">
        <v>0.32704196000000002</v>
      </c>
      <c r="AB247">
        <v>0.68475466520494599</v>
      </c>
      <c r="AC247">
        <v>-0.54634090490214504</v>
      </c>
    </row>
    <row r="248" spans="1:29" x14ac:dyDescent="0.3">
      <c r="A248" t="s">
        <v>203</v>
      </c>
      <c r="B248" t="s">
        <v>204</v>
      </c>
      <c r="C248" t="s">
        <v>205</v>
      </c>
      <c r="D248">
        <v>27</v>
      </c>
      <c r="E248">
        <v>5</v>
      </c>
      <c r="F248">
        <v>7</v>
      </c>
      <c r="G248">
        <v>11</v>
      </c>
      <c r="H248">
        <v>5</v>
      </c>
      <c r="I248">
        <v>14</v>
      </c>
      <c r="J248">
        <v>13</v>
      </c>
      <c r="K248">
        <v>18</v>
      </c>
      <c r="L248">
        <v>15</v>
      </c>
      <c r="M248">
        <v>7.3609022560000001</v>
      </c>
      <c r="N248">
        <v>7.1534446760000003</v>
      </c>
      <c r="O248">
        <v>11.31355932</v>
      </c>
      <c r="P248">
        <v>5.6178270850000001</v>
      </c>
      <c r="Q248">
        <v>13.879025179999999</v>
      </c>
      <c r="R248">
        <v>12.181278710000001</v>
      </c>
      <c r="S248">
        <v>15.58825264</v>
      </c>
      <c r="T248">
        <v>12.00735895</v>
      </c>
      <c r="U248">
        <v>4</v>
      </c>
      <c r="V248">
        <v>4</v>
      </c>
      <c r="W248">
        <v>8</v>
      </c>
      <c r="X248">
        <v>2.1820061000000002E-2</v>
      </c>
      <c r="Y248">
        <v>1.6920447510000001</v>
      </c>
      <c r="Z248">
        <v>0.160483027</v>
      </c>
      <c r="AA248">
        <v>0.160483027</v>
      </c>
      <c r="AB248">
        <v>1.6920447510000001</v>
      </c>
      <c r="AC248">
        <v>0.758767725190725</v>
      </c>
    </row>
    <row r="249" spans="1:29" x14ac:dyDescent="0.3">
      <c r="A249" t="s">
        <v>1301</v>
      </c>
      <c r="B249" t="s">
        <v>162</v>
      </c>
      <c r="C249" t="s">
        <v>1302</v>
      </c>
      <c r="D249">
        <v>12</v>
      </c>
      <c r="E249">
        <v>0</v>
      </c>
      <c r="F249">
        <v>10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10.219206679999999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1</v>
      </c>
      <c r="V249">
        <v>0</v>
      </c>
      <c r="W249">
        <v>1</v>
      </c>
      <c r="X249">
        <v>7.6257182000000007E-2</v>
      </c>
      <c r="Y249">
        <v>-10000</v>
      </c>
      <c r="Z249">
        <v>0.31355233500000002</v>
      </c>
      <c r="AA249">
        <v>0.31355233500000002</v>
      </c>
      <c r="AB249" s="1">
        <v>1E-4</v>
      </c>
      <c r="AC249">
        <v>-13.287712379549401</v>
      </c>
    </row>
    <row r="250" spans="1:29" x14ac:dyDescent="0.3">
      <c r="A250" t="s">
        <v>1757</v>
      </c>
      <c r="B250" t="s">
        <v>1758</v>
      </c>
      <c r="C250" t="s">
        <v>1759</v>
      </c>
      <c r="D250">
        <v>15</v>
      </c>
      <c r="E250">
        <v>6</v>
      </c>
      <c r="F250">
        <v>13</v>
      </c>
      <c r="G250">
        <v>9</v>
      </c>
      <c r="H250">
        <v>10</v>
      </c>
      <c r="I250">
        <v>12</v>
      </c>
      <c r="J250">
        <v>15</v>
      </c>
      <c r="K250">
        <v>12</v>
      </c>
      <c r="L250">
        <v>14</v>
      </c>
      <c r="M250">
        <v>8.8330827070000009</v>
      </c>
      <c r="N250">
        <v>13.28496868</v>
      </c>
      <c r="O250">
        <v>9.2565485360000004</v>
      </c>
      <c r="P250">
        <v>11.23565417</v>
      </c>
      <c r="Q250">
        <v>11.8963073</v>
      </c>
      <c r="R250">
        <v>14.05532159</v>
      </c>
      <c r="S250">
        <v>10.39216843</v>
      </c>
      <c r="T250">
        <v>11.20686836</v>
      </c>
      <c r="U250">
        <v>4</v>
      </c>
      <c r="V250">
        <v>4</v>
      </c>
      <c r="W250">
        <v>8</v>
      </c>
      <c r="X250">
        <v>0.63785267599999995</v>
      </c>
      <c r="Y250">
        <v>1.1051674739999999</v>
      </c>
      <c r="Z250">
        <v>0.78399142899999996</v>
      </c>
      <c r="AA250">
        <v>0.78399142899999996</v>
      </c>
      <c r="AB250">
        <v>1.1051674739999999</v>
      </c>
      <c r="AC250">
        <v>0.144265008170194</v>
      </c>
    </row>
    <row r="251" spans="1:29" x14ac:dyDescent="0.3">
      <c r="A251" t="s">
        <v>2639</v>
      </c>
      <c r="B251" t="s">
        <v>2640</v>
      </c>
      <c r="C251" t="s">
        <v>2641</v>
      </c>
      <c r="D251">
        <v>6</v>
      </c>
      <c r="E251">
        <v>10</v>
      </c>
      <c r="F251">
        <v>10</v>
      </c>
      <c r="G251">
        <v>10</v>
      </c>
      <c r="H251">
        <v>8</v>
      </c>
      <c r="I251">
        <v>10</v>
      </c>
      <c r="J251">
        <v>14</v>
      </c>
      <c r="K251">
        <v>16</v>
      </c>
      <c r="L251">
        <v>8</v>
      </c>
      <c r="M251">
        <v>14.72180451</v>
      </c>
      <c r="N251">
        <v>10.219206679999999</v>
      </c>
      <c r="O251">
        <v>10.28505393</v>
      </c>
      <c r="P251">
        <v>8.9885233360000001</v>
      </c>
      <c r="Q251">
        <v>9.9135894150000006</v>
      </c>
      <c r="R251">
        <v>13.11830015</v>
      </c>
      <c r="S251">
        <v>13.85622457</v>
      </c>
      <c r="T251">
        <v>6.4039247750000001</v>
      </c>
      <c r="U251">
        <v>4</v>
      </c>
      <c r="V251">
        <v>4</v>
      </c>
      <c r="W251">
        <v>8</v>
      </c>
      <c r="X251">
        <v>0.98790001500000002</v>
      </c>
      <c r="Y251">
        <v>1.00330476</v>
      </c>
      <c r="Z251">
        <v>0.99554123000000005</v>
      </c>
      <c r="AA251">
        <v>0.99554123000000005</v>
      </c>
      <c r="AB251">
        <v>1.00330476</v>
      </c>
      <c r="AC251">
        <v>4.7599000246618698E-3</v>
      </c>
    </row>
    <row r="252" spans="1:29" x14ac:dyDescent="0.3">
      <c r="A252" t="s">
        <v>1953</v>
      </c>
      <c r="B252" t="s">
        <v>1954</v>
      </c>
      <c r="C252" t="s">
        <v>1955</v>
      </c>
      <c r="D252">
        <v>16</v>
      </c>
      <c r="E252">
        <v>10</v>
      </c>
      <c r="F252">
        <v>11</v>
      </c>
      <c r="G252">
        <v>9</v>
      </c>
      <c r="H252">
        <v>8</v>
      </c>
      <c r="I252">
        <v>10</v>
      </c>
      <c r="J252">
        <v>11</v>
      </c>
      <c r="K252">
        <v>13</v>
      </c>
      <c r="L252">
        <v>9</v>
      </c>
      <c r="M252">
        <v>14.72180451</v>
      </c>
      <c r="N252">
        <v>11.241127349999999</v>
      </c>
      <c r="O252">
        <v>9.2565485360000004</v>
      </c>
      <c r="P252">
        <v>8.9885233360000001</v>
      </c>
      <c r="Q252">
        <v>9.9135894150000006</v>
      </c>
      <c r="R252">
        <v>10.30723583</v>
      </c>
      <c r="S252">
        <v>11.25818246</v>
      </c>
      <c r="T252">
        <v>7.2044153719999997</v>
      </c>
      <c r="U252">
        <v>4</v>
      </c>
      <c r="V252">
        <v>4</v>
      </c>
      <c r="W252">
        <v>8</v>
      </c>
      <c r="X252">
        <v>0.60691093799999996</v>
      </c>
      <c r="Y252">
        <v>-1.1218096790000001</v>
      </c>
      <c r="Z252">
        <v>0.76022682799999997</v>
      </c>
      <c r="AA252">
        <v>0.76022682799999997</v>
      </c>
      <c r="AB252">
        <v>0.891416805113873</v>
      </c>
      <c r="AC252">
        <v>-0.16582793579239999</v>
      </c>
    </row>
    <row r="253" spans="1:29" x14ac:dyDescent="0.3">
      <c r="A253" t="s">
        <v>2417</v>
      </c>
      <c r="B253" t="s">
        <v>162</v>
      </c>
      <c r="C253" t="s">
        <v>2418</v>
      </c>
      <c r="D253">
        <v>12</v>
      </c>
      <c r="E253">
        <v>8</v>
      </c>
      <c r="F253">
        <v>5</v>
      </c>
      <c r="G253">
        <v>9</v>
      </c>
      <c r="H253">
        <v>6</v>
      </c>
      <c r="I253">
        <v>8</v>
      </c>
      <c r="J253">
        <v>8</v>
      </c>
      <c r="K253">
        <v>11</v>
      </c>
      <c r="L253">
        <v>7</v>
      </c>
      <c r="M253">
        <v>11.777443610000001</v>
      </c>
      <c r="N253">
        <v>5.1096033399999996</v>
      </c>
      <c r="O253">
        <v>9.2565485360000004</v>
      </c>
      <c r="P253">
        <v>6.7413925020000001</v>
      </c>
      <c r="Q253">
        <v>7.9308715320000003</v>
      </c>
      <c r="R253">
        <v>7.4961715160000004</v>
      </c>
      <c r="S253">
        <v>9.5261543910000004</v>
      </c>
      <c r="T253">
        <v>5.6034341779999997</v>
      </c>
      <c r="U253">
        <v>4</v>
      </c>
      <c r="V253">
        <v>4</v>
      </c>
      <c r="W253">
        <v>8</v>
      </c>
      <c r="X253">
        <v>0.83922373100000003</v>
      </c>
      <c r="Y253">
        <v>-1.05329096</v>
      </c>
      <c r="Z253">
        <v>0.92335970700000003</v>
      </c>
      <c r="AA253">
        <v>0.92335970700000003</v>
      </c>
      <c r="AB253">
        <v>0.949405281139031</v>
      </c>
      <c r="AC253">
        <v>-7.4904019996887394E-2</v>
      </c>
    </row>
    <row r="254" spans="1:29" x14ac:dyDescent="0.3">
      <c r="A254" t="s">
        <v>1989</v>
      </c>
      <c r="B254" t="s">
        <v>1990</v>
      </c>
      <c r="C254" t="s">
        <v>1991</v>
      </c>
      <c r="D254">
        <v>74</v>
      </c>
      <c r="E254">
        <v>31</v>
      </c>
      <c r="F254">
        <v>12</v>
      </c>
      <c r="G254">
        <v>3</v>
      </c>
      <c r="H254">
        <v>4</v>
      </c>
      <c r="I254">
        <v>16</v>
      </c>
      <c r="J254">
        <v>4</v>
      </c>
      <c r="K254">
        <v>0</v>
      </c>
      <c r="L254">
        <v>17</v>
      </c>
      <c r="M254">
        <v>45.637593979999998</v>
      </c>
      <c r="N254">
        <v>12.263048019999999</v>
      </c>
      <c r="O254">
        <v>3.0855161789999999</v>
      </c>
      <c r="P254">
        <v>4.494261668</v>
      </c>
      <c r="Q254">
        <v>15.86174306</v>
      </c>
      <c r="R254">
        <v>3.7480857580000002</v>
      </c>
      <c r="S254">
        <v>0</v>
      </c>
      <c r="T254">
        <v>13.60834015</v>
      </c>
      <c r="U254">
        <v>4</v>
      </c>
      <c r="V254">
        <v>3</v>
      </c>
      <c r="W254">
        <v>7</v>
      </c>
      <c r="X254">
        <v>0.23140571500000001</v>
      </c>
      <c r="Y254">
        <v>-1.801601496</v>
      </c>
      <c r="Z254">
        <v>0.49476509899999999</v>
      </c>
      <c r="AA254">
        <v>0.49476509899999999</v>
      </c>
      <c r="AB254">
        <v>0.55506170605444505</v>
      </c>
      <c r="AC254">
        <v>-0.84927993050529405</v>
      </c>
    </row>
    <row r="255" spans="1:29" x14ac:dyDescent="0.3">
      <c r="A255" t="s">
        <v>2654</v>
      </c>
      <c r="B255" t="s">
        <v>2655</v>
      </c>
      <c r="C255" t="s">
        <v>2656</v>
      </c>
      <c r="D255">
        <v>77</v>
      </c>
      <c r="E255">
        <v>3</v>
      </c>
      <c r="F255">
        <v>3</v>
      </c>
      <c r="G255">
        <v>9</v>
      </c>
      <c r="H255">
        <v>0</v>
      </c>
      <c r="I255">
        <v>12</v>
      </c>
      <c r="J255">
        <v>0</v>
      </c>
      <c r="K255">
        <v>3</v>
      </c>
      <c r="L255">
        <v>0</v>
      </c>
      <c r="M255">
        <v>4.4165413530000004</v>
      </c>
      <c r="N255">
        <v>3.0657620040000002</v>
      </c>
      <c r="O255">
        <v>9.2565485360000004</v>
      </c>
      <c r="P255">
        <v>0</v>
      </c>
      <c r="Q255">
        <v>11.8963073</v>
      </c>
      <c r="R255">
        <v>0</v>
      </c>
      <c r="S255">
        <v>2.5980421069999999</v>
      </c>
      <c r="T255">
        <v>0</v>
      </c>
      <c r="U255">
        <v>3</v>
      </c>
      <c r="V255">
        <v>2</v>
      </c>
      <c r="W255">
        <v>5</v>
      </c>
      <c r="X255">
        <v>0.41704628900000001</v>
      </c>
      <c r="Y255">
        <v>-1.6125998580000001</v>
      </c>
      <c r="Z255">
        <v>0.628865008</v>
      </c>
      <c r="AA255">
        <v>0.628865008</v>
      </c>
      <c r="AB255">
        <v>0.62011663652273497</v>
      </c>
      <c r="AC255">
        <v>-0.68938850018289899</v>
      </c>
    </row>
    <row r="256" spans="1:29" x14ac:dyDescent="0.3">
      <c r="A256" t="s">
        <v>1019</v>
      </c>
      <c r="B256" t="s">
        <v>1020</v>
      </c>
      <c r="C256" t="s">
        <v>1021</v>
      </c>
      <c r="D256">
        <v>31</v>
      </c>
      <c r="E256">
        <v>11</v>
      </c>
      <c r="F256">
        <v>11</v>
      </c>
      <c r="G256">
        <v>13</v>
      </c>
      <c r="H256">
        <v>8</v>
      </c>
      <c r="I256">
        <v>12</v>
      </c>
      <c r="J256">
        <v>11</v>
      </c>
      <c r="K256">
        <v>8</v>
      </c>
      <c r="L256">
        <v>9</v>
      </c>
      <c r="M256">
        <v>16.193984960000002</v>
      </c>
      <c r="N256">
        <v>11.241127349999999</v>
      </c>
      <c r="O256">
        <v>13.370570109999999</v>
      </c>
      <c r="P256">
        <v>8.9885233360000001</v>
      </c>
      <c r="Q256">
        <v>11.8963073</v>
      </c>
      <c r="R256">
        <v>10.30723583</v>
      </c>
      <c r="S256">
        <v>6.928112284</v>
      </c>
      <c r="T256">
        <v>7.2044153719999997</v>
      </c>
      <c r="U256">
        <v>4</v>
      </c>
      <c r="V256">
        <v>4</v>
      </c>
      <c r="W256">
        <v>8</v>
      </c>
      <c r="X256">
        <v>0.14847170000000001</v>
      </c>
      <c r="Y256">
        <v>-1.3745461059999999</v>
      </c>
      <c r="Z256">
        <v>0.40321860999999998</v>
      </c>
      <c r="AA256">
        <v>0.40321860999999998</v>
      </c>
      <c r="AB256">
        <v>0.72751288271446302</v>
      </c>
      <c r="AC256">
        <v>-0.45895529956237202</v>
      </c>
    </row>
    <row r="257" spans="1:29" x14ac:dyDescent="0.3">
      <c r="A257" t="s">
        <v>1950</v>
      </c>
      <c r="B257" t="s">
        <v>1951</v>
      </c>
      <c r="C257" t="s">
        <v>1952</v>
      </c>
      <c r="D257">
        <v>28</v>
      </c>
      <c r="E257">
        <v>13</v>
      </c>
      <c r="F257">
        <v>16</v>
      </c>
      <c r="G257">
        <v>9</v>
      </c>
      <c r="H257">
        <v>7</v>
      </c>
      <c r="I257">
        <v>15</v>
      </c>
      <c r="J257">
        <v>10</v>
      </c>
      <c r="K257">
        <v>9</v>
      </c>
      <c r="L257">
        <v>11</v>
      </c>
      <c r="M257">
        <v>19.138345860000001</v>
      </c>
      <c r="N257">
        <v>16.350730689999999</v>
      </c>
      <c r="O257">
        <v>9.2565485360000004</v>
      </c>
      <c r="P257">
        <v>7.8649579190000001</v>
      </c>
      <c r="Q257">
        <v>14.870384120000001</v>
      </c>
      <c r="R257">
        <v>9.3702143949999996</v>
      </c>
      <c r="S257">
        <v>7.7941263200000002</v>
      </c>
      <c r="T257">
        <v>8.8053965660000006</v>
      </c>
      <c r="U257">
        <v>4</v>
      </c>
      <c r="V257">
        <v>4</v>
      </c>
      <c r="W257">
        <v>8</v>
      </c>
      <c r="X257">
        <v>0.236764747</v>
      </c>
      <c r="Y257">
        <v>-1.284396383</v>
      </c>
      <c r="Z257">
        <v>0.49476509899999999</v>
      </c>
      <c r="AA257">
        <v>0.49476509899999999</v>
      </c>
      <c r="AB257">
        <v>0.77857584561572202</v>
      </c>
      <c r="AC257">
        <v>-0.36109050739579202</v>
      </c>
    </row>
    <row r="258" spans="1:29" x14ac:dyDescent="0.3">
      <c r="A258" t="s">
        <v>1211</v>
      </c>
      <c r="B258" t="s">
        <v>1212</v>
      </c>
      <c r="C258" t="s">
        <v>1213</v>
      </c>
      <c r="D258">
        <v>22</v>
      </c>
      <c r="E258">
        <v>11</v>
      </c>
      <c r="F258">
        <v>14</v>
      </c>
      <c r="G258">
        <v>12</v>
      </c>
      <c r="H258">
        <v>8</v>
      </c>
      <c r="I258">
        <v>10</v>
      </c>
      <c r="J258">
        <v>11</v>
      </c>
      <c r="K258">
        <v>14</v>
      </c>
      <c r="L258">
        <v>14</v>
      </c>
      <c r="M258">
        <v>16.193984960000002</v>
      </c>
      <c r="N258">
        <v>14.306889350000001</v>
      </c>
      <c r="O258">
        <v>12.342064710000001</v>
      </c>
      <c r="P258">
        <v>8.9885233360000001</v>
      </c>
      <c r="Q258">
        <v>9.9135894150000006</v>
      </c>
      <c r="R258">
        <v>10.30723583</v>
      </c>
      <c r="S258">
        <v>12.1241965</v>
      </c>
      <c r="T258">
        <v>11.20686836</v>
      </c>
      <c r="U258">
        <v>4</v>
      </c>
      <c r="V258">
        <v>4</v>
      </c>
      <c r="W258">
        <v>8</v>
      </c>
      <c r="X258">
        <v>0.46076472899999998</v>
      </c>
      <c r="Y258">
        <v>-1.1651212040000001</v>
      </c>
      <c r="Z258">
        <v>0.63894902600000003</v>
      </c>
      <c r="AA258">
        <v>0.63894902600000003</v>
      </c>
      <c r="AB258">
        <v>0.85827980519698799</v>
      </c>
      <c r="AC258">
        <v>-0.22048004184464001</v>
      </c>
    </row>
    <row r="259" spans="1:29" x14ac:dyDescent="0.3">
      <c r="A259" t="s">
        <v>1137</v>
      </c>
      <c r="B259" t="s">
        <v>1138</v>
      </c>
      <c r="C259" t="s">
        <v>1139</v>
      </c>
      <c r="D259">
        <v>29</v>
      </c>
      <c r="E259">
        <v>13</v>
      </c>
      <c r="F259">
        <v>8</v>
      </c>
      <c r="G259">
        <v>6</v>
      </c>
      <c r="H259">
        <v>6</v>
      </c>
      <c r="I259">
        <v>10</v>
      </c>
      <c r="J259">
        <v>7</v>
      </c>
      <c r="K259">
        <v>4</v>
      </c>
      <c r="L259">
        <v>0</v>
      </c>
      <c r="M259">
        <v>19.138345860000001</v>
      </c>
      <c r="N259">
        <v>8.1753653439999994</v>
      </c>
      <c r="O259">
        <v>6.1710323569999996</v>
      </c>
      <c r="P259">
        <v>6.7413925020000001</v>
      </c>
      <c r="Q259">
        <v>9.9135894150000006</v>
      </c>
      <c r="R259">
        <v>6.559150077</v>
      </c>
      <c r="S259">
        <v>3.464056142</v>
      </c>
      <c r="T259">
        <v>0</v>
      </c>
      <c r="U259">
        <v>4</v>
      </c>
      <c r="V259">
        <v>3</v>
      </c>
      <c r="W259">
        <v>7</v>
      </c>
      <c r="X259">
        <v>4.0072760999999998E-2</v>
      </c>
      <c r="Y259">
        <v>-2.0464242669999999</v>
      </c>
      <c r="Z259">
        <v>0.22079320799999999</v>
      </c>
      <c r="AA259">
        <v>0.22079320799999999</v>
      </c>
      <c r="AB259">
        <v>0.48865722329708899</v>
      </c>
      <c r="AC259">
        <v>-1.0331052772646401</v>
      </c>
    </row>
    <row r="260" spans="1:29" x14ac:dyDescent="0.3">
      <c r="A260" t="s">
        <v>1073</v>
      </c>
      <c r="B260" t="s">
        <v>1074</v>
      </c>
      <c r="C260" t="s">
        <v>1075</v>
      </c>
      <c r="D260">
        <v>37</v>
      </c>
      <c r="E260">
        <v>6</v>
      </c>
      <c r="F260">
        <v>11</v>
      </c>
      <c r="G260">
        <v>12</v>
      </c>
      <c r="H260">
        <v>14</v>
      </c>
      <c r="I260">
        <v>11</v>
      </c>
      <c r="J260">
        <v>9</v>
      </c>
      <c r="K260">
        <v>11</v>
      </c>
      <c r="L260">
        <v>12</v>
      </c>
      <c r="M260">
        <v>8.8330827070000009</v>
      </c>
      <c r="N260">
        <v>11.241127349999999</v>
      </c>
      <c r="O260">
        <v>12.342064710000001</v>
      </c>
      <c r="P260">
        <v>15.72991584</v>
      </c>
      <c r="Q260">
        <v>10.904948360000001</v>
      </c>
      <c r="R260">
        <v>8.4331929559999992</v>
      </c>
      <c r="S260">
        <v>9.5261543910000004</v>
      </c>
      <c r="T260">
        <v>9.6058871630000002</v>
      </c>
      <c r="U260">
        <v>4</v>
      </c>
      <c r="V260">
        <v>4</v>
      </c>
      <c r="W260">
        <v>8</v>
      </c>
      <c r="X260">
        <v>0.25388531800000003</v>
      </c>
      <c r="Y260">
        <v>-1.2799611259999999</v>
      </c>
      <c r="Z260">
        <v>0.50743757499999997</v>
      </c>
      <c r="AA260">
        <v>0.50743757499999997</v>
      </c>
      <c r="AB260">
        <v>0.78127372752725299</v>
      </c>
      <c r="AC260">
        <v>-0.35609999446068902</v>
      </c>
    </row>
    <row r="261" spans="1:29" x14ac:dyDescent="0.3">
      <c r="A261" t="s">
        <v>891</v>
      </c>
      <c r="B261" t="s">
        <v>892</v>
      </c>
      <c r="C261" t="s">
        <v>893</v>
      </c>
      <c r="D261">
        <v>30</v>
      </c>
      <c r="E261">
        <v>8</v>
      </c>
      <c r="F261">
        <v>6</v>
      </c>
      <c r="G261">
        <v>7</v>
      </c>
      <c r="H261">
        <v>11</v>
      </c>
      <c r="I261">
        <v>17</v>
      </c>
      <c r="J261">
        <v>13</v>
      </c>
      <c r="K261">
        <v>16</v>
      </c>
      <c r="L261">
        <v>12</v>
      </c>
      <c r="M261">
        <v>11.777443610000001</v>
      </c>
      <c r="N261">
        <v>6.1315240080000004</v>
      </c>
      <c r="O261">
        <v>7.1995377500000002</v>
      </c>
      <c r="P261">
        <v>12.35921959</v>
      </c>
      <c r="Q261">
        <v>16.853102</v>
      </c>
      <c r="R261">
        <v>12.181278710000001</v>
      </c>
      <c r="S261">
        <v>13.85622457</v>
      </c>
      <c r="T261">
        <v>9.6058871630000002</v>
      </c>
      <c r="U261">
        <v>4</v>
      </c>
      <c r="V261">
        <v>4</v>
      </c>
      <c r="W261">
        <v>8</v>
      </c>
      <c r="X261">
        <v>0.13225487999999999</v>
      </c>
      <c r="Y261">
        <v>1.402297546</v>
      </c>
      <c r="Z261">
        <v>0.378107994</v>
      </c>
      <c r="AA261">
        <v>0.378107994</v>
      </c>
      <c r="AB261">
        <v>1.402297546</v>
      </c>
      <c r="AC261">
        <v>0.48779249955778198</v>
      </c>
    </row>
    <row r="262" spans="1:29" x14ac:dyDescent="0.3">
      <c r="A262" t="s">
        <v>1876</v>
      </c>
      <c r="B262" t="s">
        <v>1877</v>
      </c>
      <c r="C262" t="s">
        <v>1878</v>
      </c>
      <c r="D262">
        <v>21</v>
      </c>
      <c r="E262">
        <v>8</v>
      </c>
      <c r="F262">
        <v>11</v>
      </c>
      <c r="G262">
        <v>11</v>
      </c>
      <c r="H262">
        <v>10</v>
      </c>
      <c r="I262">
        <v>12</v>
      </c>
      <c r="J262">
        <v>14</v>
      </c>
      <c r="K262">
        <v>15</v>
      </c>
      <c r="L262">
        <v>12</v>
      </c>
      <c r="M262">
        <v>11.777443610000001</v>
      </c>
      <c r="N262">
        <v>11.241127349999999</v>
      </c>
      <c r="O262">
        <v>11.31355932</v>
      </c>
      <c r="P262">
        <v>11.23565417</v>
      </c>
      <c r="Q262">
        <v>11.8963073</v>
      </c>
      <c r="R262">
        <v>13.11830015</v>
      </c>
      <c r="S262">
        <v>12.990210530000001</v>
      </c>
      <c r="T262">
        <v>9.6058871630000002</v>
      </c>
      <c r="U262">
        <v>4</v>
      </c>
      <c r="V262">
        <v>4</v>
      </c>
      <c r="W262">
        <v>8</v>
      </c>
      <c r="X262">
        <v>0.82688969899999998</v>
      </c>
      <c r="Y262">
        <v>1.0469118909999999</v>
      </c>
      <c r="Z262">
        <v>0.91426572900000003</v>
      </c>
      <c r="AA262">
        <v>0.91426572900000003</v>
      </c>
      <c r="AB262">
        <v>1.0469118909999999</v>
      </c>
      <c r="AC262">
        <v>6.6140028929431202E-2</v>
      </c>
    </row>
    <row r="263" spans="1:29" x14ac:dyDescent="0.3">
      <c r="A263" t="s">
        <v>2272</v>
      </c>
      <c r="B263" t="s">
        <v>2273</v>
      </c>
      <c r="C263" t="s">
        <v>2274</v>
      </c>
      <c r="D263">
        <v>110</v>
      </c>
      <c r="E263">
        <v>9</v>
      </c>
      <c r="F263">
        <v>16</v>
      </c>
      <c r="G263">
        <v>6</v>
      </c>
      <c r="H263">
        <v>9</v>
      </c>
      <c r="I263">
        <v>17</v>
      </c>
      <c r="J263">
        <v>9</v>
      </c>
      <c r="K263">
        <v>8</v>
      </c>
      <c r="L263">
        <v>8</v>
      </c>
      <c r="M263">
        <v>13.24962406</v>
      </c>
      <c r="N263">
        <v>16.350730689999999</v>
      </c>
      <c r="O263">
        <v>6.1710323569999996</v>
      </c>
      <c r="P263">
        <v>10.11208875</v>
      </c>
      <c r="Q263">
        <v>16.853102</v>
      </c>
      <c r="R263">
        <v>8.4331929559999992</v>
      </c>
      <c r="S263">
        <v>6.928112284</v>
      </c>
      <c r="T263">
        <v>6.4039247750000001</v>
      </c>
      <c r="U263">
        <v>4</v>
      </c>
      <c r="V263">
        <v>4</v>
      </c>
      <c r="W263">
        <v>8</v>
      </c>
      <c r="X263">
        <v>0.366777725</v>
      </c>
      <c r="Y263">
        <v>-1.2244506879999999</v>
      </c>
      <c r="Z263">
        <v>0.60513328300000002</v>
      </c>
      <c r="AA263">
        <v>0.60513328300000002</v>
      </c>
      <c r="AB263">
        <v>0.81669275030861799</v>
      </c>
      <c r="AC263">
        <v>-0.29213467377091301</v>
      </c>
    </row>
    <row r="264" spans="1:29" x14ac:dyDescent="0.3">
      <c r="A264" t="s">
        <v>747</v>
      </c>
      <c r="B264" t="s">
        <v>748</v>
      </c>
      <c r="C264" t="s">
        <v>749</v>
      </c>
      <c r="D264">
        <v>47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5</v>
      </c>
      <c r="K264">
        <v>0</v>
      </c>
      <c r="L264">
        <v>6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4.6851071979999999</v>
      </c>
      <c r="S264">
        <v>0</v>
      </c>
      <c r="T264">
        <v>4.8029435810000001</v>
      </c>
      <c r="U264">
        <v>0</v>
      </c>
      <c r="V264">
        <v>2</v>
      </c>
      <c r="W264">
        <v>2</v>
      </c>
      <c r="X264">
        <v>1.9406475999999999E-2</v>
      </c>
      <c r="Y264">
        <v>10000</v>
      </c>
      <c r="Z264">
        <v>0.15257505199999999</v>
      </c>
      <c r="AA264">
        <v>0.15257505199999999</v>
      </c>
      <c r="AB264">
        <v>10000</v>
      </c>
      <c r="AC264">
        <v>13.287712379549401</v>
      </c>
    </row>
    <row r="265" spans="1:29" x14ac:dyDescent="0.3">
      <c r="A265" t="s">
        <v>709</v>
      </c>
      <c r="B265" t="s">
        <v>162</v>
      </c>
      <c r="C265" t="s">
        <v>710</v>
      </c>
      <c r="D265">
        <v>12</v>
      </c>
      <c r="E265">
        <v>7</v>
      </c>
      <c r="F265">
        <v>10</v>
      </c>
      <c r="G265">
        <v>8</v>
      </c>
      <c r="H265">
        <v>11</v>
      </c>
      <c r="I265">
        <v>6</v>
      </c>
      <c r="J265">
        <v>11</v>
      </c>
      <c r="K265">
        <v>10</v>
      </c>
      <c r="L265">
        <v>10</v>
      </c>
      <c r="M265">
        <v>10.305263160000001</v>
      </c>
      <c r="N265">
        <v>10.219206679999999</v>
      </c>
      <c r="O265">
        <v>8.2280431430000007</v>
      </c>
      <c r="P265">
        <v>12.35921959</v>
      </c>
      <c r="Q265">
        <v>5.948153649</v>
      </c>
      <c r="R265">
        <v>10.30723583</v>
      </c>
      <c r="S265">
        <v>8.6601403549999993</v>
      </c>
      <c r="T265">
        <v>8.0049059689999993</v>
      </c>
      <c r="U265">
        <v>4</v>
      </c>
      <c r="V265">
        <v>4</v>
      </c>
      <c r="W265">
        <v>8</v>
      </c>
      <c r="X265">
        <v>0.37631635499999999</v>
      </c>
      <c r="Y265">
        <v>-1.2309566759999999</v>
      </c>
      <c r="Z265">
        <v>0.61447806900000002</v>
      </c>
      <c r="AA265">
        <v>0.61447806900000002</v>
      </c>
      <c r="AB265">
        <v>0.81237627570249304</v>
      </c>
      <c r="AC265">
        <v>-0.29977998650161197</v>
      </c>
    </row>
    <row r="266" spans="1:29" x14ac:dyDescent="0.3">
      <c r="A266" t="s">
        <v>676</v>
      </c>
      <c r="B266" t="s">
        <v>677</v>
      </c>
      <c r="C266" t="s">
        <v>678</v>
      </c>
      <c r="D266">
        <v>13</v>
      </c>
      <c r="E266">
        <v>4</v>
      </c>
      <c r="F266">
        <v>3</v>
      </c>
      <c r="G266">
        <v>11</v>
      </c>
      <c r="H266">
        <v>10</v>
      </c>
      <c r="I266">
        <v>13</v>
      </c>
      <c r="J266">
        <v>11</v>
      </c>
      <c r="K266">
        <v>17</v>
      </c>
      <c r="L266">
        <v>12</v>
      </c>
      <c r="M266">
        <v>5.8887218050000003</v>
      </c>
      <c r="N266">
        <v>3.0657620040000002</v>
      </c>
      <c r="O266">
        <v>11.31355932</v>
      </c>
      <c r="P266">
        <v>11.23565417</v>
      </c>
      <c r="Q266">
        <v>12.88766624</v>
      </c>
      <c r="R266">
        <v>10.30723583</v>
      </c>
      <c r="S266">
        <v>14.722238600000001</v>
      </c>
      <c r="T266">
        <v>9.6058871630000002</v>
      </c>
      <c r="U266">
        <v>4</v>
      </c>
      <c r="V266">
        <v>4</v>
      </c>
      <c r="W266">
        <v>8</v>
      </c>
      <c r="X266">
        <v>0.105851957</v>
      </c>
      <c r="Y266">
        <v>1.4779241599999999</v>
      </c>
      <c r="Z266">
        <v>0.34538508099999998</v>
      </c>
      <c r="AA266">
        <v>0.34538508099999998</v>
      </c>
      <c r="AB266">
        <v>1.4779241599999999</v>
      </c>
      <c r="AC266">
        <v>0.56357223917340504</v>
      </c>
    </row>
    <row r="267" spans="1:29" x14ac:dyDescent="0.3">
      <c r="A267" t="s">
        <v>2037</v>
      </c>
      <c r="B267" t="s">
        <v>2038</v>
      </c>
      <c r="C267" t="s">
        <v>2039</v>
      </c>
      <c r="D267">
        <v>22</v>
      </c>
      <c r="E267">
        <v>5</v>
      </c>
      <c r="F267">
        <v>11</v>
      </c>
      <c r="G267">
        <v>10</v>
      </c>
      <c r="H267">
        <v>12</v>
      </c>
      <c r="I267">
        <v>8</v>
      </c>
      <c r="J267">
        <v>12</v>
      </c>
      <c r="K267">
        <v>12</v>
      </c>
      <c r="L267">
        <v>11</v>
      </c>
      <c r="M267">
        <v>7.3609022560000001</v>
      </c>
      <c r="N267">
        <v>11.241127349999999</v>
      </c>
      <c r="O267">
        <v>10.28505393</v>
      </c>
      <c r="P267">
        <v>13.482785</v>
      </c>
      <c r="Q267">
        <v>7.9308715320000003</v>
      </c>
      <c r="R267">
        <v>11.24425727</v>
      </c>
      <c r="S267">
        <v>10.39216843</v>
      </c>
      <c r="T267">
        <v>8.8053965660000006</v>
      </c>
      <c r="U267">
        <v>4</v>
      </c>
      <c r="V267">
        <v>4</v>
      </c>
      <c r="W267">
        <v>8</v>
      </c>
      <c r="X267">
        <v>0.63194824000000005</v>
      </c>
      <c r="Y267">
        <v>-1.112916383</v>
      </c>
      <c r="Z267">
        <v>0.77940279999999995</v>
      </c>
      <c r="AA267">
        <v>0.77940279999999995</v>
      </c>
      <c r="AB267">
        <v>0.89854010173197396</v>
      </c>
      <c r="AC267">
        <v>-0.15434520241668701</v>
      </c>
    </row>
    <row r="268" spans="1:29" x14ac:dyDescent="0.3">
      <c r="A268" t="s">
        <v>1049</v>
      </c>
      <c r="B268" t="s">
        <v>1050</v>
      </c>
      <c r="C268" t="s">
        <v>1051</v>
      </c>
      <c r="D268">
        <v>54</v>
      </c>
      <c r="E268">
        <v>5</v>
      </c>
      <c r="F268">
        <v>8</v>
      </c>
      <c r="G268">
        <v>7</v>
      </c>
      <c r="H268">
        <v>11</v>
      </c>
      <c r="I268">
        <v>14</v>
      </c>
      <c r="J268">
        <v>12</v>
      </c>
      <c r="K268">
        <v>12</v>
      </c>
      <c r="L268">
        <v>11</v>
      </c>
      <c r="M268">
        <v>7.3609022560000001</v>
      </c>
      <c r="N268">
        <v>8.1753653439999994</v>
      </c>
      <c r="O268">
        <v>7.1995377500000002</v>
      </c>
      <c r="P268">
        <v>12.35921959</v>
      </c>
      <c r="Q268">
        <v>13.879025179999999</v>
      </c>
      <c r="R268">
        <v>11.24425727</v>
      </c>
      <c r="S268">
        <v>10.39216843</v>
      </c>
      <c r="T268">
        <v>8.8053965660000006</v>
      </c>
      <c r="U268">
        <v>4</v>
      </c>
      <c r="V268">
        <v>4</v>
      </c>
      <c r="W268">
        <v>8</v>
      </c>
      <c r="X268">
        <v>0.358011211</v>
      </c>
      <c r="Y268">
        <v>1.2335146509999999</v>
      </c>
      <c r="Z268">
        <v>0.59581427899999995</v>
      </c>
      <c r="AA268">
        <v>0.59581427899999995</v>
      </c>
      <c r="AB268">
        <v>1.2335146509999999</v>
      </c>
      <c r="AC268">
        <v>0.302774851267965</v>
      </c>
    </row>
    <row r="269" spans="1:29" x14ac:dyDescent="0.3">
      <c r="A269" t="s">
        <v>2386</v>
      </c>
      <c r="B269" t="s">
        <v>2387</v>
      </c>
      <c r="C269" t="s">
        <v>2388</v>
      </c>
      <c r="D269">
        <v>54</v>
      </c>
      <c r="E269">
        <v>7</v>
      </c>
      <c r="F269">
        <v>5</v>
      </c>
      <c r="G269">
        <v>10</v>
      </c>
      <c r="H269">
        <v>9</v>
      </c>
      <c r="I269">
        <v>7</v>
      </c>
      <c r="J269">
        <v>8</v>
      </c>
      <c r="K269">
        <v>12</v>
      </c>
      <c r="L269">
        <v>11</v>
      </c>
      <c r="M269">
        <v>10.305263160000001</v>
      </c>
      <c r="N269">
        <v>5.1096033399999996</v>
      </c>
      <c r="O269">
        <v>10.28505393</v>
      </c>
      <c r="P269">
        <v>10.11208875</v>
      </c>
      <c r="Q269">
        <v>6.9395125899999996</v>
      </c>
      <c r="R269">
        <v>7.4961715160000004</v>
      </c>
      <c r="S269">
        <v>10.39216843</v>
      </c>
      <c r="T269">
        <v>8.8053965660000006</v>
      </c>
      <c r="U269">
        <v>4</v>
      </c>
      <c r="V269">
        <v>4</v>
      </c>
      <c r="W269">
        <v>8</v>
      </c>
      <c r="X269">
        <v>0.85160286399999996</v>
      </c>
      <c r="Y269">
        <v>-1.0464357049999999</v>
      </c>
      <c r="Z269">
        <v>0.93041734099999995</v>
      </c>
      <c r="AA269">
        <v>0.93041734099999995</v>
      </c>
      <c r="AB269">
        <v>0.95562488476059804</v>
      </c>
      <c r="AC269">
        <v>-6.5483672389406097E-2</v>
      </c>
    </row>
    <row r="270" spans="1:29" x14ac:dyDescent="0.3">
      <c r="A270" t="s">
        <v>313</v>
      </c>
      <c r="B270" t="s">
        <v>314</v>
      </c>
      <c r="C270" t="s">
        <v>315</v>
      </c>
      <c r="D270">
        <v>7</v>
      </c>
      <c r="E270">
        <v>11</v>
      </c>
      <c r="F270">
        <v>12</v>
      </c>
      <c r="G270">
        <v>11</v>
      </c>
      <c r="H270">
        <v>11</v>
      </c>
      <c r="I270">
        <v>10</v>
      </c>
      <c r="J270">
        <v>9</v>
      </c>
      <c r="K270">
        <v>6</v>
      </c>
      <c r="L270">
        <v>8</v>
      </c>
      <c r="M270">
        <v>16.193984960000002</v>
      </c>
      <c r="N270">
        <v>12.263048019999999</v>
      </c>
      <c r="O270">
        <v>11.31355932</v>
      </c>
      <c r="P270">
        <v>12.35921959</v>
      </c>
      <c r="Q270">
        <v>9.9135894150000006</v>
      </c>
      <c r="R270">
        <v>8.4331929559999992</v>
      </c>
      <c r="S270">
        <v>5.1960842129999998</v>
      </c>
      <c r="T270">
        <v>6.4039247750000001</v>
      </c>
      <c r="U270">
        <v>4</v>
      </c>
      <c r="V270">
        <v>4</v>
      </c>
      <c r="W270">
        <v>8</v>
      </c>
      <c r="X270">
        <v>1.835179E-2</v>
      </c>
      <c r="Y270">
        <v>-1.7529234549999999</v>
      </c>
      <c r="Z270">
        <v>0.14728181800000001</v>
      </c>
      <c r="AA270">
        <v>0.14728181800000001</v>
      </c>
      <c r="AB270">
        <v>0.57047556591682402</v>
      </c>
      <c r="AC270">
        <v>-0.80976299923323503</v>
      </c>
    </row>
    <row r="271" spans="1:29" x14ac:dyDescent="0.3">
      <c r="A271" t="s">
        <v>1870</v>
      </c>
      <c r="B271" t="s">
        <v>1871</v>
      </c>
      <c r="C271" t="s">
        <v>1872</v>
      </c>
      <c r="D271">
        <v>41</v>
      </c>
      <c r="E271">
        <v>9</v>
      </c>
      <c r="F271">
        <v>10</v>
      </c>
      <c r="G271">
        <v>10</v>
      </c>
      <c r="H271">
        <v>12</v>
      </c>
      <c r="I271">
        <v>12</v>
      </c>
      <c r="J271">
        <v>11</v>
      </c>
      <c r="K271">
        <v>10</v>
      </c>
      <c r="L271">
        <v>13</v>
      </c>
      <c r="M271">
        <v>13.24962406</v>
      </c>
      <c r="N271">
        <v>10.219206679999999</v>
      </c>
      <c r="O271">
        <v>10.28505393</v>
      </c>
      <c r="P271">
        <v>13.482785</v>
      </c>
      <c r="Q271">
        <v>11.8963073</v>
      </c>
      <c r="R271">
        <v>10.30723583</v>
      </c>
      <c r="S271">
        <v>8.6601403549999993</v>
      </c>
      <c r="T271">
        <v>10.40637776</v>
      </c>
      <c r="U271">
        <v>4</v>
      </c>
      <c r="V271">
        <v>4</v>
      </c>
      <c r="W271">
        <v>8</v>
      </c>
      <c r="X271">
        <v>0.52248726700000003</v>
      </c>
      <c r="Y271">
        <v>-1.1478087459999999</v>
      </c>
      <c r="Z271">
        <v>0.68959245599999996</v>
      </c>
      <c r="AA271">
        <v>0.68959245599999996</v>
      </c>
      <c r="AB271">
        <v>0.87122528338009397</v>
      </c>
      <c r="AC271">
        <v>-0.19888227251551499</v>
      </c>
    </row>
    <row r="272" spans="1:29" x14ac:dyDescent="0.3">
      <c r="A272" t="s">
        <v>1061</v>
      </c>
      <c r="B272" t="s">
        <v>1062</v>
      </c>
      <c r="C272" t="s">
        <v>1063</v>
      </c>
      <c r="D272">
        <v>60</v>
      </c>
      <c r="E272">
        <v>2</v>
      </c>
      <c r="F272">
        <v>7</v>
      </c>
      <c r="G272">
        <v>11</v>
      </c>
      <c r="H272">
        <v>9</v>
      </c>
      <c r="I272">
        <v>15</v>
      </c>
      <c r="J272">
        <v>7</v>
      </c>
      <c r="K272">
        <v>13</v>
      </c>
      <c r="L272">
        <v>15</v>
      </c>
      <c r="M272">
        <v>2.9443609020000001</v>
      </c>
      <c r="N272">
        <v>7.1534446760000003</v>
      </c>
      <c r="O272">
        <v>11.31355932</v>
      </c>
      <c r="P272">
        <v>10.11208875</v>
      </c>
      <c r="Q272">
        <v>14.870384120000001</v>
      </c>
      <c r="R272">
        <v>6.559150077</v>
      </c>
      <c r="S272">
        <v>11.25818246</v>
      </c>
      <c r="T272">
        <v>12.00735895</v>
      </c>
      <c r="U272">
        <v>4</v>
      </c>
      <c r="V272">
        <v>4</v>
      </c>
      <c r="W272">
        <v>8</v>
      </c>
      <c r="X272">
        <v>0.243013482</v>
      </c>
      <c r="Y272">
        <v>1.3409725889999999</v>
      </c>
      <c r="Z272">
        <v>0.50040770999999995</v>
      </c>
      <c r="AA272">
        <v>0.50040770999999995</v>
      </c>
      <c r="AB272">
        <v>1.3409725889999999</v>
      </c>
      <c r="AC272">
        <v>0.42327974722154998</v>
      </c>
    </row>
    <row r="273" spans="1:29" x14ac:dyDescent="0.3">
      <c r="A273" t="s">
        <v>1977</v>
      </c>
      <c r="B273" t="s">
        <v>1978</v>
      </c>
      <c r="C273" t="s">
        <v>1979</v>
      </c>
      <c r="D273">
        <v>11</v>
      </c>
      <c r="E273">
        <v>8</v>
      </c>
      <c r="F273">
        <v>11</v>
      </c>
      <c r="G273">
        <v>9</v>
      </c>
      <c r="H273">
        <v>9</v>
      </c>
      <c r="I273">
        <v>10</v>
      </c>
      <c r="J273">
        <v>16</v>
      </c>
      <c r="K273">
        <v>14</v>
      </c>
      <c r="L273">
        <v>11</v>
      </c>
      <c r="M273">
        <v>11.777443610000001</v>
      </c>
      <c r="N273">
        <v>11.241127349999999</v>
      </c>
      <c r="O273">
        <v>9.2565485360000004</v>
      </c>
      <c r="P273">
        <v>10.11208875</v>
      </c>
      <c r="Q273">
        <v>9.9135894150000006</v>
      </c>
      <c r="R273">
        <v>14.992343030000001</v>
      </c>
      <c r="S273">
        <v>12.1241965</v>
      </c>
      <c r="T273">
        <v>8.8053965660000006</v>
      </c>
      <c r="U273">
        <v>4</v>
      </c>
      <c r="V273">
        <v>4</v>
      </c>
      <c r="W273">
        <v>8</v>
      </c>
      <c r="X273">
        <v>0.66774814800000004</v>
      </c>
      <c r="Y273">
        <v>1.097093286</v>
      </c>
      <c r="Z273">
        <v>0.81090054700000003</v>
      </c>
      <c r="AA273">
        <v>0.81090054700000003</v>
      </c>
      <c r="AB273">
        <v>1.097093286</v>
      </c>
      <c r="AC273">
        <v>0.13368620352379099</v>
      </c>
    </row>
    <row r="274" spans="1:29" x14ac:dyDescent="0.3">
      <c r="A274" t="s">
        <v>441</v>
      </c>
      <c r="B274" t="s">
        <v>162</v>
      </c>
      <c r="C274" t="s">
        <v>442</v>
      </c>
      <c r="D274">
        <v>13</v>
      </c>
      <c r="E274">
        <v>9</v>
      </c>
      <c r="F274">
        <v>9</v>
      </c>
      <c r="G274">
        <v>9</v>
      </c>
      <c r="H274">
        <v>10</v>
      </c>
      <c r="I274">
        <v>8</v>
      </c>
      <c r="J274">
        <v>7</v>
      </c>
      <c r="K274">
        <v>9</v>
      </c>
      <c r="L274">
        <v>10</v>
      </c>
      <c r="M274">
        <v>13.24962406</v>
      </c>
      <c r="N274">
        <v>9.1972860129999994</v>
      </c>
      <c r="O274">
        <v>9.2565485360000004</v>
      </c>
      <c r="P274">
        <v>11.23565417</v>
      </c>
      <c r="Q274">
        <v>7.9308715320000003</v>
      </c>
      <c r="R274">
        <v>6.559150077</v>
      </c>
      <c r="S274">
        <v>7.7941263200000002</v>
      </c>
      <c r="T274">
        <v>8.0049059689999993</v>
      </c>
      <c r="U274">
        <v>4</v>
      </c>
      <c r="V274">
        <v>4</v>
      </c>
      <c r="W274">
        <v>8</v>
      </c>
      <c r="X274">
        <v>0.15532428000000001</v>
      </c>
      <c r="Y274">
        <v>-1.4024392539999999</v>
      </c>
      <c r="Z274">
        <v>0.41517146500000002</v>
      </c>
      <c r="AA274">
        <v>0.41517146500000002</v>
      </c>
      <c r="AB274">
        <v>0.71304336152017</v>
      </c>
      <c r="AC274">
        <v>-0.48793828252681298</v>
      </c>
    </row>
    <row r="275" spans="1:29" x14ac:dyDescent="0.3">
      <c r="A275" t="s">
        <v>1187</v>
      </c>
      <c r="B275" t="s">
        <v>1188</v>
      </c>
      <c r="C275" t="s">
        <v>1189</v>
      </c>
      <c r="D275">
        <v>16</v>
      </c>
      <c r="E275">
        <v>4</v>
      </c>
      <c r="F275">
        <v>11</v>
      </c>
      <c r="G275">
        <v>13</v>
      </c>
      <c r="H275">
        <v>10</v>
      </c>
      <c r="I275">
        <v>8</v>
      </c>
      <c r="J275">
        <v>10</v>
      </c>
      <c r="K275">
        <v>11</v>
      </c>
      <c r="L275">
        <v>8</v>
      </c>
      <c r="M275">
        <v>5.8887218050000003</v>
      </c>
      <c r="N275">
        <v>11.241127349999999</v>
      </c>
      <c r="O275">
        <v>13.370570109999999</v>
      </c>
      <c r="P275">
        <v>11.23565417</v>
      </c>
      <c r="Q275">
        <v>7.9308715320000003</v>
      </c>
      <c r="R275">
        <v>9.3702143949999996</v>
      </c>
      <c r="S275">
        <v>9.5261543910000004</v>
      </c>
      <c r="T275">
        <v>6.4039247750000001</v>
      </c>
      <c r="U275">
        <v>4</v>
      </c>
      <c r="V275">
        <v>4</v>
      </c>
      <c r="W275">
        <v>8</v>
      </c>
      <c r="X275">
        <v>0.27899281100000001</v>
      </c>
      <c r="Y275">
        <v>-1.284883322</v>
      </c>
      <c r="Z275">
        <v>0.52387039800000001</v>
      </c>
      <c r="AA275">
        <v>0.52387039800000001</v>
      </c>
      <c r="AB275">
        <v>0.77828078462676198</v>
      </c>
      <c r="AC275">
        <v>-0.36163735676183001</v>
      </c>
    </row>
    <row r="276" spans="1:29" x14ac:dyDescent="0.3">
      <c r="A276" t="s">
        <v>1793</v>
      </c>
      <c r="B276" t="s">
        <v>1794</v>
      </c>
      <c r="C276" t="s">
        <v>1795</v>
      </c>
      <c r="D276">
        <v>113</v>
      </c>
      <c r="E276">
        <v>5</v>
      </c>
      <c r="F276">
        <v>2</v>
      </c>
      <c r="G276">
        <v>15</v>
      </c>
      <c r="H276">
        <v>6</v>
      </c>
      <c r="I276">
        <v>12</v>
      </c>
      <c r="J276">
        <v>9</v>
      </c>
      <c r="K276">
        <v>14</v>
      </c>
      <c r="L276">
        <v>11</v>
      </c>
      <c r="M276">
        <v>7.3609022560000001</v>
      </c>
      <c r="N276">
        <v>2.0438413359999998</v>
      </c>
      <c r="O276">
        <v>15.42758089</v>
      </c>
      <c r="P276">
        <v>6.7413925020000001</v>
      </c>
      <c r="Q276">
        <v>11.8963073</v>
      </c>
      <c r="R276">
        <v>8.4331929559999992</v>
      </c>
      <c r="S276">
        <v>12.1241965</v>
      </c>
      <c r="T276">
        <v>8.8053965660000006</v>
      </c>
      <c r="U276">
        <v>4</v>
      </c>
      <c r="V276">
        <v>4</v>
      </c>
      <c r="W276">
        <v>8</v>
      </c>
      <c r="X276">
        <v>0.28781513199999997</v>
      </c>
      <c r="Y276">
        <v>1.314198859</v>
      </c>
      <c r="Z276">
        <v>0.52387039800000001</v>
      </c>
      <c r="AA276">
        <v>0.52387039800000001</v>
      </c>
      <c r="AB276">
        <v>1.314198859</v>
      </c>
      <c r="AC276">
        <v>0.39418359467571701</v>
      </c>
    </row>
    <row r="277" spans="1:29" x14ac:dyDescent="0.3">
      <c r="A277" t="s">
        <v>954</v>
      </c>
      <c r="B277" t="s">
        <v>162</v>
      </c>
      <c r="C277" t="s">
        <v>955</v>
      </c>
      <c r="D277">
        <v>13</v>
      </c>
      <c r="E277">
        <v>0</v>
      </c>
      <c r="F277">
        <v>7</v>
      </c>
      <c r="G277">
        <v>0</v>
      </c>
      <c r="H277">
        <v>4</v>
      </c>
      <c r="I277">
        <v>4</v>
      </c>
      <c r="J277">
        <v>7</v>
      </c>
      <c r="K277">
        <v>8</v>
      </c>
      <c r="L277">
        <v>7</v>
      </c>
      <c r="M277">
        <v>0</v>
      </c>
      <c r="N277">
        <v>7.1534446760000003</v>
      </c>
      <c r="O277">
        <v>0</v>
      </c>
      <c r="P277">
        <v>4.494261668</v>
      </c>
      <c r="Q277">
        <v>3.9654357660000001</v>
      </c>
      <c r="R277">
        <v>6.559150077</v>
      </c>
      <c r="S277">
        <v>6.928112284</v>
      </c>
      <c r="T277">
        <v>5.6034341779999997</v>
      </c>
      <c r="U277">
        <v>2</v>
      </c>
      <c r="V277">
        <v>4</v>
      </c>
      <c r="W277">
        <v>6</v>
      </c>
      <c r="X277">
        <v>8.4433487000000002E-2</v>
      </c>
      <c r="Y277">
        <v>2.6824880599999998</v>
      </c>
      <c r="Z277">
        <v>0.32384774199999999</v>
      </c>
      <c r="AA277">
        <v>0.32384774199999999</v>
      </c>
      <c r="AB277">
        <v>2.6824880599999998</v>
      </c>
      <c r="AC277">
        <v>1.42357174942835</v>
      </c>
    </row>
    <row r="278" spans="1:29" x14ac:dyDescent="0.3">
      <c r="A278" t="s">
        <v>167</v>
      </c>
      <c r="B278" t="s">
        <v>168</v>
      </c>
      <c r="C278" t="s">
        <v>169</v>
      </c>
      <c r="D278">
        <v>61</v>
      </c>
      <c r="E278">
        <v>0</v>
      </c>
      <c r="F278">
        <v>4</v>
      </c>
      <c r="G278">
        <v>7</v>
      </c>
      <c r="H278">
        <v>7</v>
      </c>
      <c r="I278">
        <v>17</v>
      </c>
      <c r="J278">
        <v>14</v>
      </c>
      <c r="K278">
        <v>19</v>
      </c>
      <c r="L278">
        <v>15</v>
      </c>
      <c r="M278">
        <v>0</v>
      </c>
      <c r="N278">
        <v>4.0876826719999997</v>
      </c>
      <c r="O278">
        <v>7.1995377500000002</v>
      </c>
      <c r="P278">
        <v>7.8649579190000001</v>
      </c>
      <c r="Q278">
        <v>16.853102</v>
      </c>
      <c r="R278">
        <v>13.11830015</v>
      </c>
      <c r="S278">
        <v>16.454266669999999</v>
      </c>
      <c r="T278">
        <v>12.00735895</v>
      </c>
      <c r="U278">
        <v>3</v>
      </c>
      <c r="V278">
        <v>4</v>
      </c>
      <c r="W278">
        <v>7</v>
      </c>
      <c r="X278">
        <v>1.5492789999999999E-2</v>
      </c>
      <c r="Y278">
        <v>3.0282225290000002</v>
      </c>
      <c r="Z278">
        <v>0.13308771699999999</v>
      </c>
      <c r="AA278">
        <v>0.13308771699999999</v>
      </c>
      <c r="AB278">
        <v>3.0282225290000002</v>
      </c>
      <c r="AC278">
        <v>1.59847122569636</v>
      </c>
    </row>
    <row r="279" spans="1:29" x14ac:dyDescent="0.3">
      <c r="A279" t="s">
        <v>2309</v>
      </c>
      <c r="B279" t="s">
        <v>2310</v>
      </c>
      <c r="C279" t="s">
        <v>2311</v>
      </c>
      <c r="D279">
        <v>13</v>
      </c>
      <c r="E279">
        <v>10</v>
      </c>
      <c r="F279">
        <v>11</v>
      </c>
      <c r="G279">
        <v>7</v>
      </c>
      <c r="H279">
        <v>6</v>
      </c>
      <c r="I279">
        <v>8</v>
      </c>
      <c r="J279">
        <v>14</v>
      </c>
      <c r="K279">
        <v>13</v>
      </c>
      <c r="L279">
        <v>13</v>
      </c>
      <c r="M279">
        <v>14.72180451</v>
      </c>
      <c r="N279">
        <v>11.241127349999999</v>
      </c>
      <c r="O279">
        <v>7.1995377500000002</v>
      </c>
      <c r="P279">
        <v>6.7413925020000001</v>
      </c>
      <c r="Q279">
        <v>7.9308715320000003</v>
      </c>
      <c r="R279">
        <v>13.11830015</v>
      </c>
      <c r="S279">
        <v>11.25818246</v>
      </c>
      <c r="T279">
        <v>10.40637776</v>
      </c>
      <c r="U279">
        <v>4</v>
      </c>
      <c r="V279">
        <v>4</v>
      </c>
      <c r="W279">
        <v>8</v>
      </c>
      <c r="X279">
        <v>0.61553026799999999</v>
      </c>
      <c r="Y279">
        <v>1.119029397</v>
      </c>
      <c r="Z279">
        <v>0.76689017100000001</v>
      </c>
      <c r="AA279">
        <v>0.76689017100000001</v>
      </c>
      <c r="AB279">
        <v>1.119029397</v>
      </c>
      <c r="AC279">
        <v>0.16224793653686601</v>
      </c>
    </row>
    <row r="280" spans="1:29" x14ac:dyDescent="0.3">
      <c r="A280" t="s">
        <v>2612</v>
      </c>
      <c r="B280" t="s">
        <v>2613</v>
      </c>
      <c r="C280" t="s">
        <v>2614</v>
      </c>
      <c r="D280">
        <v>18</v>
      </c>
      <c r="E280">
        <v>7</v>
      </c>
      <c r="F280">
        <v>8</v>
      </c>
      <c r="G280">
        <v>13</v>
      </c>
      <c r="H280">
        <v>6</v>
      </c>
      <c r="I280">
        <v>9</v>
      </c>
      <c r="J280">
        <v>9</v>
      </c>
      <c r="K280">
        <v>12</v>
      </c>
      <c r="L280">
        <v>13</v>
      </c>
      <c r="M280">
        <v>10.305263160000001</v>
      </c>
      <c r="N280">
        <v>8.1753653439999994</v>
      </c>
      <c r="O280">
        <v>13.370570109999999</v>
      </c>
      <c r="P280">
        <v>6.7413925020000001</v>
      </c>
      <c r="Q280">
        <v>8.9222304730000008</v>
      </c>
      <c r="R280">
        <v>8.4331929559999992</v>
      </c>
      <c r="S280">
        <v>10.39216843</v>
      </c>
      <c r="T280">
        <v>10.40637776</v>
      </c>
      <c r="U280">
        <v>4</v>
      </c>
      <c r="V280">
        <v>4</v>
      </c>
      <c r="W280">
        <v>8</v>
      </c>
      <c r="X280">
        <v>0.98221533100000002</v>
      </c>
      <c r="Y280">
        <v>-1.0051385909999999</v>
      </c>
      <c r="Z280">
        <v>0.99200485199999999</v>
      </c>
      <c r="AA280">
        <v>0.99200485199999999</v>
      </c>
      <c r="AB280">
        <v>0.99488767912603204</v>
      </c>
      <c r="AC280">
        <v>-7.3944374871424499E-3</v>
      </c>
    </row>
    <row r="281" spans="1:29" x14ac:dyDescent="0.3">
      <c r="A281" t="s">
        <v>2031</v>
      </c>
      <c r="B281" t="s">
        <v>2032</v>
      </c>
      <c r="C281" t="s">
        <v>2033</v>
      </c>
      <c r="D281">
        <v>25</v>
      </c>
      <c r="E281">
        <v>5</v>
      </c>
      <c r="F281">
        <v>10</v>
      </c>
      <c r="G281">
        <v>8</v>
      </c>
      <c r="H281">
        <v>5</v>
      </c>
      <c r="I281">
        <v>8</v>
      </c>
      <c r="J281">
        <v>9</v>
      </c>
      <c r="K281">
        <v>8</v>
      </c>
      <c r="L281">
        <v>14</v>
      </c>
      <c r="M281">
        <v>7.3609022560000001</v>
      </c>
      <c r="N281">
        <v>10.219206679999999</v>
      </c>
      <c r="O281">
        <v>8.2280431430000007</v>
      </c>
      <c r="P281">
        <v>5.6178270850000001</v>
      </c>
      <c r="Q281">
        <v>7.9308715320000003</v>
      </c>
      <c r="R281">
        <v>8.4331929559999992</v>
      </c>
      <c r="S281">
        <v>6.928112284</v>
      </c>
      <c r="T281">
        <v>11.20686836</v>
      </c>
      <c r="U281">
        <v>4</v>
      </c>
      <c r="V281">
        <v>4</v>
      </c>
      <c r="W281">
        <v>8</v>
      </c>
      <c r="X281">
        <v>0.70396195699999997</v>
      </c>
      <c r="Y281">
        <v>1.0986416320000001</v>
      </c>
      <c r="Z281">
        <v>0.83486775599999996</v>
      </c>
      <c r="AA281">
        <v>0.83486775599999996</v>
      </c>
      <c r="AB281">
        <v>1.0986416320000001</v>
      </c>
      <c r="AC281">
        <v>0.13572086758794599</v>
      </c>
    </row>
    <row r="282" spans="1:29" x14ac:dyDescent="0.3">
      <c r="A282" t="s">
        <v>601</v>
      </c>
      <c r="B282" t="s">
        <v>602</v>
      </c>
      <c r="C282" t="s">
        <v>603</v>
      </c>
      <c r="D282">
        <v>22</v>
      </c>
      <c r="E282">
        <v>7</v>
      </c>
      <c r="F282">
        <v>9</v>
      </c>
      <c r="G282">
        <v>11</v>
      </c>
      <c r="H282">
        <v>4</v>
      </c>
      <c r="I282">
        <v>12</v>
      </c>
      <c r="J282">
        <v>12</v>
      </c>
      <c r="K282">
        <v>15</v>
      </c>
      <c r="L282">
        <v>14</v>
      </c>
      <c r="M282">
        <v>10.305263160000001</v>
      </c>
      <c r="N282">
        <v>9.1972860129999994</v>
      </c>
      <c r="O282">
        <v>11.31355932</v>
      </c>
      <c r="P282">
        <v>4.494261668</v>
      </c>
      <c r="Q282">
        <v>11.8963073</v>
      </c>
      <c r="R282">
        <v>11.24425727</v>
      </c>
      <c r="S282">
        <v>12.990210530000001</v>
      </c>
      <c r="T282">
        <v>11.20686836</v>
      </c>
      <c r="U282">
        <v>4</v>
      </c>
      <c r="V282">
        <v>4</v>
      </c>
      <c r="W282">
        <v>8</v>
      </c>
      <c r="X282">
        <v>0.17856561400000001</v>
      </c>
      <c r="Y282">
        <v>1.3515650539999999</v>
      </c>
      <c r="Z282">
        <v>0.45442239899999998</v>
      </c>
      <c r="AA282">
        <v>0.45442239899999998</v>
      </c>
      <c r="AB282">
        <v>1.3515650539999999</v>
      </c>
      <c r="AC282">
        <v>0.434630953844098</v>
      </c>
    </row>
    <row r="283" spans="1:29" x14ac:dyDescent="0.3">
      <c r="A283" t="s">
        <v>1064</v>
      </c>
      <c r="B283" t="s">
        <v>1065</v>
      </c>
      <c r="C283" t="s">
        <v>1066</v>
      </c>
      <c r="D283">
        <v>14</v>
      </c>
      <c r="E283">
        <v>10</v>
      </c>
      <c r="F283">
        <v>7</v>
      </c>
      <c r="G283">
        <v>5</v>
      </c>
      <c r="H283">
        <v>4</v>
      </c>
      <c r="I283">
        <v>2</v>
      </c>
      <c r="J283">
        <v>5</v>
      </c>
      <c r="K283">
        <v>2</v>
      </c>
      <c r="L283">
        <v>10</v>
      </c>
      <c r="M283">
        <v>14.72180451</v>
      </c>
      <c r="N283">
        <v>7.1534446760000003</v>
      </c>
      <c r="O283">
        <v>5.1425269650000001</v>
      </c>
      <c r="P283">
        <v>4.494261668</v>
      </c>
      <c r="Q283">
        <v>1.9827178830000001</v>
      </c>
      <c r="R283">
        <v>4.6851071979999999</v>
      </c>
      <c r="S283">
        <v>1.732028071</v>
      </c>
      <c r="T283">
        <v>8.0049059689999993</v>
      </c>
      <c r="U283">
        <v>4</v>
      </c>
      <c r="V283">
        <v>4</v>
      </c>
      <c r="W283">
        <v>8</v>
      </c>
      <c r="X283">
        <v>0.20522056899999999</v>
      </c>
      <c r="Y283">
        <v>-1.8138171240000001</v>
      </c>
      <c r="Z283">
        <v>0.48998119899999998</v>
      </c>
      <c r="AA283">
        <v>0.48998119899999998</v>
      </c>
      <c r="AB283">
        <v>0.55132349715317797</v>
      </c>
      <c r="AC283">
        <v>-0.85902900515075498</v>
      </c>
    </row>
    <row r="284" spans="1:29" x14ac:dyDescent="0.3">
      <c r="A284" t="s">
        <v>2510</v>
      </c>
      <c r="B284" t="s">
        <v>2511</v>
      </c>
      <c r="C284" t="s">
        <v>2512</v>
      </c>
      <c r="D284">
        <v>111</v>
      </c>
      <c r="E284">
        <v>4</v>
      </c>
      <c r="F284">
        <v>7</v>
      </c>
      <c r="G284">
        <v>10</v>
      </c>
      <c r="H284">
        <v>7</v>
      </c>
      <c r="I284">
        <v>5</v>
      </c>
      <c r="J284">
        <v>9</v>
      </c>
      <c r="K284">
        <v>14</v>
      </c>
      <c r="L284">
        <v>8</v>
      </c>
      <c r="M284">
        <v>5.8887218050000003</v>
      </c>
      <c r="N284">
        <v>7.1534446760000003</v>
      </c>
      <c r="O284">
        <v>10.28505393</v>
      </c>
      <c r="P284">
        <v>7.8649579190000001</v>
      </c>
      <c r="Q284">
        <v>4.9567947070000002</v>
      </c>
      <c r="R284">
        <v>8.4331929559999992</v>
      </c>
      <c r="S284">
        <v>12.1241965</v>
      </c>
      <c r="T284">
        <v>6.4039247750000001</v>
      </c>
      <c r="U284">
        <v>4</v>
      </c>
      <c r="V284">
        <v>4</v>
      </c>
      <c r="W284">
        <v>8</v>
      </c>
      <c r="X284">
        <v>0.902441304</v>
      </c>
      <c r="Y284">
        <v>1.0314031029999999</v>
      </c>
      <c r="Z284">
        <v>0.95589601499999999</v>
      </c>
      <c r="AA284">
        <v>0.95589601499999999</v>
      </c>
      <c r="AB284">
        <v>1.0314031029999999</v>
      </c>
      <c r="AC284">
        <v>4.4608291037568602E-2</v>
      </c>
    </row>
    <row r="285" spans="1:29" x14ac:dyDescent="0.3">
      <c r="A285" t="s">
        <v>951</v>
      </c>
      <c r="B285" t="s">
        <v>952</v>
      </c>
      <c r="C285" t="s">
        <v>953</v>
      </c>
      <c r="D285">
        <v>47</v>
      </c>
      <c r="E285">
        <v>7</v>
      </c>
      <c r="F285">
        <v>7</v>
      </c>
      <c r="G285">
        <v>8</v>
      </c>
      <c r="H285">
        <v>8</v>
      </c>
      <c r="I285">
        <v>15</v>
      </c>
      <c r="J285">
        <v>9</v>
      </c>
      <c r="K285">
        <v>13</v>
      </c>
      <c r="L285">
        <v>13</v>
      </c>
      <c r="M285">
        <v>10.305263160000001</v>
      </c>
      <c r="N285">
        <v>7.1534446760000003</v>
      </c>
      <c r="O285">
        <v>8.2280431430000007</v>
      </c>
      <c r="P285">
        <v>8.9885233360000001</v>
      </c>
      <c r="Q285">
        <v>14.870384120000001</v>
      </c>
      <c r="R285">
        <v>8.4331929559999992</v>
      </c>
      <c r="S285">
        <v>11.25818246</v>
      </c>
      <c r="T285">
        <v>10.40637776</v>
      </c>
      <c r="U285">
        <v>4</v>
      </c>
      <c r="V285">
        <v>4</v>
      </c>
      <c r="W285">
        <v>8</v>
      </c>
      <c r="X285">
        <v>0.27083636100000003</v>
      </c>
      <c r="Y285">
        <v>1.2871256470000001</v>
      </c>
      <c r="Z285">
        <v>0.52387039800000001</v>
      </c>
      <c r="AA285">
        <v>0.52387039800000001</v>
      </c>
      <c r="AB285">
        <v>1.2871256470000001</v>
      </c>
      <c r="AC285">
        <v>0.36415289385066302</v>
      </c>
    </row>
    <row r="286" spans="1:29" x14ac:dyDescent="0.3">
      <c r="A286" t="s">
        <v>2618</v>
      </c>
      <c r="B286" t="s">
        <v>2619</v>
      </c>
      <c r="C286" t="s">
        <v>2620</v>
      </c>
      <c r="D286">
        <v>32</v>
      </c>
      <c r="E286">
        <v>2</v>
      </c>
      <c r="F286">
        <v>9</v>
      </c>
      <c r="G286">
        <v>4</v>
      </c>
      <c r="H286">
        <v>5</v>
      </c>
      <c r="I286">
        <v>5</v>
      </c>
      <c r="J286">
        <v>4</v>
      </c>
      <c r="K286">
        <v>6</v>
      </c>
      <c r="L286">
        <v>9</v>
      </c>
      <c r="M286">
        <v>2.9443609020000001</v>
      </c>
      <c r="N286">
        <v>9.1972860129999994</v>
      </c>
      <c r="O286">
        <v>4.1140215720000004</v>
      </c>
      <c r="P286">
        <v>5.6178270850000001</v>
      </c>
      <c r="Q286">
        <v>4.9567947070000002</v>
      </c>
      <c r="R286">
        <v>3.7480857580000002</v>
      </c>
      <c r="S286">
        <v>5.1960842129999998</v>
      </c>
      <c r="T286">
        <v>7.2044153719999997</v>
      </c>
      <c r="U286">
        <v>4</v>
      </c>
      <c r="V286">
        <v>4</v>
      </c>
      <c r="W286">
        <v>8</v>
      </c>
      <c r="X286">
        <v>0.86273807199999997</v>
      </c>
      <c r="Y286">
        <v>-1.0538893890000001</v>
      </c>
      <c r="Z286">
        <v>0.93624470599999998</v>
      </c>
      <c r="AA286">
        <v>0.93624470599999998</v>
      </c>
      <c r="AB286">
        <v>0.94886618124969102</v>
      </c>
      <c r="AC286">
        <v>-7.5723456808970996E-2</v>
      </c>
    </row>
    <row r="287" spans="1:29" x14ac:dyDescent="0.3">
      <c r="A287" t="s">
        <v>1149</v>
      </c>
      <c r="B287" t="s">
        <v>1150</v>
      </c>
      <c r="C287" t="s">
        <v>1151</v>
      </c>
      <c r="D287">
        <v>12</v>
      </c>
      <c r="E287">
        <v>2</v>
      </c>
      <c r="F287">
        <v>9</v>
      </c>
      <c r="G287">
        <v>12</v>
      </c>
      <c r="H287">
        <v>5</v>
      </c>
      <c r="I287">
        <v>9</v>
      </c>
      <c r="J287">
        <v>18</v>
      </c>
      <c r="K287">
        <v>15</v>
      </c>
      <c r="L287">
        <v>7</v>
      </c>
      <c r="M287">
        <v>2.9443609020000001</v>
      </c>
      <c r="N287">
        <v>9.1972860129999994</v>
      </c>
      <c r="O287">
        <v>12.342064710000001</v>
      </c>
      <c r="P287">
        <v>5.6178270850000001</v>
      </c>
      <c r="Q287">
        <v>8.9222304730000008</v>
      </c>
      <c r="R287">
        <v>16.866385910000002</v>
      </c>
      <c r="S287">
        <v>12.990210530000001</v>
      </c>
      <c r="T287">
        <v>5.6034341779999997</v>
      </c>
      <c r="U287">
        <v>4</v>
      </c>
      <c r="V287">
        <v>4</v>
      </c>
      <c r="W287">
        <v>8</v>
      </c>
      <c r="X287">
        <v>0.12451796599999999</v>
      </c>
      <c r="Y287">
        <v>1.4354039949999999</v>
      </c>
      <c r="Z287">
        <v>0.36823061200000001</v>
      </c>
      <c r="AA287">
        <v>0.36823061200000001</v>
      </c>
      <c r="AB287">
        <v>1.4354039949999999</v>
      </c>
      <c r="AC287">
        <v>0.52145684112037405</v>
      </c>
    </row>
    <row r="288" spans="1:29" x14ac:dyDescent="0.3">
      <c r="A288" t="s">
        <v>571</v>
      </c>
      <c r="B288" t="s">
        <v>572</v>
      </c>
      <c r="C288" t="s">
        <v>573</v>
      </c>
      <c r="D288">
        <v>90</v>
      </c>
      <c r="E288">
        <v>0</v>
      </c>
      <c r="F288">
        <v>3</v>
      </c>
      <c r="G288">
        <v>11</v>
      </c>
      <c r="H288">
        <v>5</v>
      </c>
      <c r="I288">
        <v>9</v>
      </c>
      <c r="J288">
        <v>12</v>
      </c>
      <c r="K288">
        <v>10</v>
      </c>
      <c r="L288">
        <v>13</v>
      </c>
      <c r="M288">
        <v>0</v>
      </c>
      <c r="N288">
        <v>3.0657620040000002</v>
      </c>
      <c r="O288">
        <v>11.31355932</v>
      </c>
      <c r="P288">
        <v>5.6178270850000001</v>
      </c>
      <c r="Q288">
        <v>8.9222304730000008</v>
      </c>
      <c r="R288">
        <v>11.24425727</v>
      </c>
      <c r="S288">
        <v>8.6601403549999993</v>
      </c>
      <c r="T288">
        <v>10.40637776</v>
      </c>
      <c r="U288">
        <v>3</v>
      </c>
      <c r="V288">
        <v>4</v>
      </c>
      <c r="W288">
        <v>7</v>
      </c>
      <c r="X288">
        <v>9.2347321999999996E-2</v>
      </c>
      <c r="Y288">
        <v>2.1973154890000002</v>
      </c>
      <c r="Z288">
        <v>0.32729960400000002</v>
      </c>
      <c r="AA288">
        <v>0.32729960400000002</v>
      </c>
      <c r="AB288">
        <v>2.1973154890000002</v>
      </c>
      <c r="AC288">
        <v>1.1357420257642901</v>
      </c>
    </row>
    <row r="289" spans="1:29" x14ac:dyDescent="0.3">
      <c r="A289" t="s">
        <v>2180</v>
      </c>
      <c r="B289" t="s">
        <v>2181</v>
      </c>
      <c r="C289" t="s">
        <v>2182</v>
      </c>
      <c r="D289">
        <v>13</v>
      </c>
      <c r="E289">
        <v>3</v>
      </c>
      <c r="F289">
        <v>11</v>
      </c>
      <c r="G289">
        <v>4</v>
      </c>
      <c r="H289">
        <v>4</v>
      </c>
      <c r="I289">
        <v>4</v>
      </c>
      <c r="J289">
        <v>7</v>
      </c>
      <c r="K289">
        <v>4</v>
      </c>
      <c r="L289">
        <v>8</v>
      </c>
      <c r="M289">
        <v>4.4165413530000004</v>
      </c>
      <c r="N289">
        <v>11.241127349999999</v>
      </c>
      <c r="O289">
        <v>4.1140215720000004</v>
      </c>
      <c r="P289">
        <v>4.494261668</v>
      </c>
      <c r="Q289">
        <v>3.9654357660000001</v>
      </c>
      <c r="R289">
        <v>6.559150077</v>
      </c>
      <c r="S289">
        <v>3.464056142</v>
      </c>
      <c r="T289">
        <v>6.4039247750000001</v>
      </c>
      <c r="U289">
        <v>4</v>
      </c>
      <c r="V289">
        <v>4</v>
      </c>
      <c r="W289">
        <v>8</v>
      </c>
      <c r="X289">
        <v>0.56422952500000001</v>
      </c>
      <c r="Y289">
        <v>-1.188279066</v>
      </c>
      <c r="Z289">
        <v>0.72373745</v>
      </c>
      <c r="AA289">
        <v>0.72373745</v>
      </c>
      <c r="AB289">
        <v>0.84155315751392701</v>
      </c>
      <c r="AC289">
        <v>-0.24887369123519701</v>
      </c>
    </row>
    <row r="290" spans="1:29" x14ac:dyDescent="0.3">
      <c r="A290" t="s">
        <v>2409</v>
      </c>
      <c r="B290" t="s">
        <v>162</v>
      </c>
      <c r="C290" t="s">
        <v>2410</v>
      </c>
      <c r="D290">
        <v>13</v>
      </c>
      <c r="E290">
        <v>3</v>
      </c>
      <c r="F290">
        <v>14</v>
      </c>
      <c r="G290">
        <v>11</v>
      </c>
      <c r="H290">
        <v>7</v>
      </c>
      <c r="I290">
        <v>6</v>
      </c>
      <c r="J290">
        <v>14</v>
      </c>
      <c r="K290">
        <v>10</v>
      </c>
      <c r="L290">
        <v>9</v>
      </c>
      <c r="M290">
        <v>4.4165413530000004</v>
      </c>
      <c r="N290">
        <v>14.306889350000001</v>
      </c>
      <c r="O290">
        <v>11.31355932</v>
      </c>
      <c r="P290">
        <v>7.8649579190000001</v>
      </c>
      <c r="Q290">
        <v>5.948153649</v>
      </c>
      <c r="R290">
        <v>13.11830015</v>
      </c>
      <c r="S290">
        <v>8.6601403549999993</v>
      </c>
      <c r="T290">
        <v>7.2044153719999997</v>
      </c>
      <c r="U290">
        <v>4</v>
      </c>
      <c r="V290">
        <v>4</v>
      </c>
      <c r="W290">
        <v>8</v>
      </c>
      <c r="X290">
        <v>0.68614414700000004</v>
      </c>
      <c r="Y290">
        <v>-1.098944922</v>
      </c>
      <c r="Z290">
        <v>0.82337297600000003</v>
      </c>
      <c r="AA290">
        <v>0.82337297600000003</v>
      </c>
      <c r="AB290">
        <v>0.90996371153894795</v>
      </c>
      <c r="AC290">
        <v>-0.13611908169326301</v>
      </c>
    </row>
    <row r="291" spans="1:29" x14ac:dyDescent="0.3">
      <c r="A291" t="s">
        <v>2389</v>
      </c>
      <c r="B291" t="s">
        <v>2390</v>
      </c>
      <c r="C291" t="s">
        <v>2391</v>
      </c>
      <c r="D291">
        <v>16</v>
      </c>
      <c r="E291">
        <v>7</v>
      </c>
      <c r="F291">
        <v>11</v>
      </c>
      <c r="G291">
        <v>7</v>
      </c>
      <c r="H291">
        <v>6</v>
      </c>
      <c r="I291">
        <v>7</v>
      </c>
      <c r="J291">
        <v>8</v>
      </c>
      <c r="K291">
        <v>12</v>
      </c>
      <c r="L291">
        <v>11</v>
      </c>
      <c r="M291">
        <v>10.305263160000001</v>
      </c>
      <c r="N291">
        <v>11.241127349999999</v>
      </c>
      <c r="O291">
        <v>7.1995377500000002</v>
      </c>
      <c r="P291">
        <v>6.7413925020000001</v>
      </c>
      <c r="Q291">
        <v>6.9395125899999996</v>
      </c>
      <c r="R291">
        <v>7.4961715160000004</v>
      </c>
      <c r="S291">
        <v>10.39216843</v>
      </c>
      <c r="T291">
        <v>8.8053965660000006</v>
      </c>
      <c r="U291">
        <v>4</v>
      </c>
      <c r="V291">
        <v>4</v>
      </c>
      <c r="W291">
        <v>8</v>
      </c>
      <c r="X291">
        <v>0.89956444400000002</v>
      </c>
      <c r="Y291">
        <v>-1.031093646</v>
      </c>
      <c r="Z291">
        <v>0.95417837299999997</v>
      </c>
      <c r="AA291">
        <v>0.95417837299999997</v>
      </c>
      <c r="AB291">
        <v>0.96984401356693095</v>
      </c>
      <c r="AC291">
        <v>-4.4175367123545403E-2</v>
      </c>
    </row>
    <row r="292" spans="1:29" x14ac:dyDescent="0.3">
      <c r="A292" t="s">
        <v>1905</v>
      </c>
      <c r="B292" t="s">
        <v>1906</v>
      </c>
      <c r="C292" t="s">
        <v>1907</v>
      </c>
      <c r="D292">
        <v>30</v>
      </c>
      <c r="E292">
        <v>7</v>
      </c>
      <c r="F292">
        <v>7</v>
      </c>
      <c r="G292">
        <v>7</v>
      </c>
      <c r="H292">
        <v>14</v>
      </c>
      <c r="I292">
        <v>8</v>
      </c>
      <c r="J292">
        <v>9</v>
      </c>
      <c r="K292">
        <v>9</v>
      </c>
      <c r="L292">
        <v>11</v>
      </c>
      <c r="M292">
        <v>10.305263160000001</v>
      </c>
      <c r="N292">
        <v>7.1534446760000003</v>
      </c>
      <c r="O292">
        <v>7.1995377500000002</v>
      </c>
      <c r="P292">
        <v>15.72991584</v>
      </c>
      <c r="Q292">
        <v>7.9308715320000003</v>
      </c>
      <c r="R292">
        <v>8.4331929559999992</v>
      </c>
      <c r="S292">
        <v>7.7941263200000002</v>
      </c>
      <c r="T292">
        <v>8.8053965660000006</v>
      </c>
      <c r="U292">
        <v>4</v>
      </c>
      <c r="V292">
        <v>4</v>
      </c>
      <c r="W292">
        <v>8</v>
      </c>
      <c r="X292">
        <v>0.39367239799999998</v>
      </c>
      <c r="Y292">
        <v>-1.2236656459999999</v>
      </c>
      <c r="Z292">
        <v>0.618242026</v>
      </c>
      <c r="AA292">
        <v>0.618242026</v>
      </c>
      <c r="AB292">
        <v>0.81721669907859795</v>
      </c>
      <c r="AC292">
        <v>-0.29120941035644099</v>
      </c>
    </row>
    <row r="293" spans="1:29" x14ac:dyDescent="0.3">
      <c r="A293" t="s">
        <v>2183</v>
      </c>
      <c r="B293" t="s">
        <v>2184</v>
      </c>
      <c r="C293" t="s">
        <v>2185</v>
      </c>
      <c r="D293">
        <v>118</v>
      </c>
      <c r="E293">
        <v>2</v>
      </c>
      <c r="F293">
        <v>9</v>
      </c>
      <c r="G293">
        <v>14</v>
      </c>
      <c r="H293">
        <v>9</v>
      </c>
      <c r="I293">
        <v>11</v>
      </c>
      <c r="J293">
        <v>7</v>
      </c>
      <c r="K293">
        <v>11</v>
      </c>
      <c r="L293">
        <v>17</v>
      </c>
      <c r="M293">
        <v>2.9443609020000001</v>
      </c>
      <c r="N293">
        <v>9.1972860129999994</v>
      </c>
      <c r="O293">
        <v>14.3990755</v>
      </c>
      <c r="P293">
        <v>10.11208875</v>
      </c>
      <c r="Q293">
        <v>10.904948360000001</v>
      </c>
      <c r="R293">
        <v>6.559150077</v>
      </c>
      <c r="S293">
        <v>9.5261543910000004</v>
      </c>
      <c r="T293">
        <v>13.60834015</v>
      </c>
      <c r="U293">
        <v>4</v>
      </c>
      <c r="V293">
        <v>4</v>
      </c>
      <c r="W293">
        <v>8</v>
      </c>
      <c r="X293">
        <v>0.77354500000000004</v>
      </c>
      <c r="Y293">
        <v>1.0757413039999999</v>
      </c>
      <c r="Z293">
        <v>0.88294498099999996</v>
      </c>
      <c r="AA293">
        <v>0.88294498099999996</v>
      </c>
      <c r="AB293">
        <v>1.0757413039999999</v>
      </c>
      <c r="AC293">
        <v>0.105331177979197</v>
      </c>
    </row>
    <row r="294" spans="1:29" x14ac:dyDescent="0.3">
      <c r="A294" t="s">
        <v>2454</v>
      </c>
      <c r="B294" t="s">
        <v>2455</v>
      </c>
      <c r="C294" t="s">
        <v>2456</v>
      </c>
      <c r="D294">
        <v>36</v>
      </c>
      <c r="E294">
        <v>7</v>
      </c>
      <c r="F294">
        <v>14</v>
      </c>
      <c r="G294">
        <v>4</v>
      </c>
      <c r="H294">
        <v>9</v>
      </c>
      <c r="I294">
        <v>11</v>
      </c>
      <c r="J294">
        <v>8</v>
      </c>
      <c r="K294">
        <v>6</v>
      </c>
      <c r="L294">
        <v>15</v>
      </c>
      <c r="M294">
        <v>10.305263160000001</v>
      </c>
      <c r="N294">
        <v>14.306889350000001</v>
      </c>
      <c r="O294">
        <v>4.1140215720000004</v>
      </c>
      <c r="P294">
        <v>10.11208875</v>
      </c>
      <c r="Q294">
        <v>10.904948360000001</v>
      </c>
      <c r="R294">
        <v>7.4961715160000004</v>
      </c>
      <c r="S294">
        <v>5.1960842129999998</v>
      </c>
      <c r="T294">
        <v>12.00735895</v>
      </c>
      <c r="U294">
        <v>4</v>
      </c>
      <c r="V294">
        <v>4</v>
      </c>
      <c r="W294">
        <v>8</v>
      </c>
      <c r="X294">
        <v>0.69421707099999996</v>
      </c>
      <c r="Y294">
        <v>-1.0963933050000001</v>
      </c>
      <c r="Z294">
        <v>0.82653520700000005</v>
      </c>
      <c r="AA294">
        <v>0.82653520700000005</v>
      </c>
      <c r="AB294">
        <v>0.91208145420041598</v>
      </c>
      <c r="AC294">
        <v>-0.132765423651381</v>
      </c>
    </row>
    <row r="295" spans="1:29" x14ac:dyDescent="0.3">
      <c r="A295" t="s">
        <v>930</v>
      </c>
      <c r="B295" t="s">
        <v>931</v>
      </c>
      <c r="C295" t="s">
        <v>932</v>
      </c>
      <c r="D295">
        <v>76</v>
      </c>
      <c r="E295">
        <v>0</v>
      </c>
      <c r="F295">
        <v>6</v>
      </c>
      <c r="G295">
        <v>12</v>
      </c>
      <c r="H295">
        <v>10</v>
      </c>
      <c r="I295">
        <v>12</v>
      </c>
      <c r="J295">
        <v>13</v>
      </c>
      <c r="K295">
        <v>11</v>
      </c>
      <c r="L295">
        <v>16</v>
      </c>
      <c r="M295">
        <v>0</v>
      </c>
      <c r="N295">
        <v>6.1315240080000004</v>
      </c>
      <c r="O295">
        <v>12.342064710000001</v>
      </c>
      <c r="P295">
        <v>11.23565417</v>
      </c>
      <c r="Q295">
        <v>11.8963073</v>
      </c>
      <c r="R295">
        <v>12.181278710000001</v>
      </c>
      <c r="S295">
        <v>9.5261543910000004</v>
      </c>
      <c r="T295">
        <v>12.80784955</v>
      </c>
      <c r="U295">
        <v>3</v>
      </c>
      <c r="V295">
        <v>4</v>
      </c>
      <c r="W295">
        <v>7</v>
      </c>
      <c r="X295">
        <v>0.195084018</v>
      </c>
      <c r="Y295">
        <v>1.763718538</v>
      </c>
      <c r="Z295">
        <v>0.48286411699999998</v>
      </c>
      <c r="AA295">
        <v>0.48286411699999998</v>
      </c>
      <c r="AB295">
        <v>1.763718538</v>
      </c>
      <c r="AC295">
        <v>0.81862034761277702</v>
      </c>
    </row>
    <row r="296" spans="1:29" x14ac:dyDescent="0.3">
      <c r="A296" t="s">
        <v>945</v>
      </c>
      <c r="B296" t="s">
        <v>946</v>
      </c>
      <c r="C296" t="s">
        <v>947</v>
      </c>
      <c r="D296">
        <v>687</v>
      </c>
      <c r="E296">
        <v>3</v>
      </c>
      <c r="F296">
        <v>2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4.4165413530000004</v>
      </c>
      <c r="N296">
        <v>2.0438413359999998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2</v>
      </c>
      <c r="V296">
        <v>0</v>
      </c>
      <c r="W296">
        <v>2</v>
      </c>
      <c r="X296">
        <v>5.2839746E-2</v>
      </c>
      <c r="Y296">
        <v>-10000</v>
      </c>
      <c r="Z296">
        <v>0.25641970200000003</v>
      </c>
      <c r="AA296">
        <v>0.25641970200000003</v>
      </c>
      <c r="AB296" s="1">
        <v>1E-4</v>
      </c>
      <c r="AC296">
        <v>-13.287712379549401</v>
      </c>
    </row>
    <row r="297" spans="1:29" x14ac:dyDescent="0.3">
      <c r="A297" t="s">
        <v>2720</v>
      </c>
      <c r="B297" t="s">
        <v>162</v>
      </c>
      <c r="C297" t="s">
        <v>2721</v>
      </c>
      <c r="D297">
        <v>13</v>
      </c>
      <c r="E297">
        <v>0</v>
      </c>
      <c r="F297">
        <v>0</v>
      </c>
      <c r="G297">
        <v>6</v>
      </c>
      <c r="H297">
        <v>0</v>
      </c>
      <c r="I297">
        <v>0</v>
      </c>
      <c r="J297">
        <v>2</v>
      </c>
      <c r="K297">
        <v>2</v>
      </c>
      <c r="L297">
        <v>3</v>
      </c>
      <c r="M297">
        <v>0</v>
      </c>
      <c r="N297">
        <v>0</v>
      </c>
      <c r="O297">
        <v>6.1710323569999996</v>
      </c>
      <c r="P297">
        <v>0</v>
      </c>
      <c r="Q297">
        <v>0</v>
      </c>
      <c r="R297">
        <v>1.8740428790000001</v>
      </c>
      <c r="S297">
        <v>1.732028071</v>
      </c>
      <c r="T297">
        <v>2.4014717910000001</v>
      </c>
      <c r="U297">
        <v>1</v>
      </c>
      <c r="V297">
        <v>3</v>
      </c>
      <c r="W297">
        <v>4</v>
      </c>
      <c r="X297">
        <v>0.56857244600000001</v>
      </c>
      <c r="Y297">
        <v>1.504803245</v>
      </c>
      <c r="Z297">
        <v>0.72726237100000002</v>
      </c>
      <c r="AA297">
        <v>0.72726237100000002</v>
      </c>
      <c r="AB297">
        <v>1.504803245</v>
      </c>
      <c r="AC297">
        <v>0.58957486504522405</v>
      </c>
    </row>
    <row r="298" spans="1:29" x14ac:dyDescent="0.3">
      <c r="A298" t="s">
        <v>284</v>
      </c>
      <c r="B298" t="s">
        <v>285</v>
      </c>
      <c r="C298" t="s">
        <v>286</v>
      </c>
      <c r="D298">
        <v>32</v>
      </c>
      <c r="E298">
        <v>7</v>
      </c>
      <c r="F298">
        <v>12</v>
      </c>
      <c r="G298">
        <v>9</v>
      </c>
      <c r="H298">
        <v>13</v>
      </c>
      <c r="I298">
        <v>8</v>
      </c>
      <c r="J298">
        <v>6</v>
      </c>
      <c r="K298">
        <v>7</v>
      </c>
      <c r="L298">
        <v>9</v>
      </c>
      <c r="M298">
        <v>10.305263160000001</v>
      </c>
      <c r="N298">
        <v>12.263048019999999</v>
      </c>
      <c r="O298">
        <v>9.2565485360000004</v>
      </c>
      <c r="P298">
        <v>14.60635042</v>
      </c>
      <c r="Q298">
        <v>7.9308715320000003</v>
      </c>
      <c r="R298">
        <v>5.6221286370000003</v>
      </c>
      <c r="S298">
        <v>6.0620982489999999</v>
      </c>
      <c r="T298">
        <v>7.2044153719999997</v>
      </c>
      <c r="U298">
        <v>4</v>
      </c>
      <c r="V298">
        <v>4</v>
      </c>
      <c r="W298">
        <v>8</v>
      </c>
      <c r="X298">
        <v>2.6045644999999999E-2</v>
      </c>
      <c r="Y298">
        <v>-1.7557358729999999</v>
      </c>
      <c r="Z298">
        <v>0.17726588200000001</v>
      </c>
      <c r="AA298">
        <v>0.17726588200000001</v>
      </c>
      <c r="AB298">
        <v>0.56956175207112103</v>
      </c>
      <c r="AC298">
        <v>-0.81207582700657299</v>
      </c>
    </row>
    <row r="299" spans="1:29" x14ac:dyDescent="0.3">
      <c r="A299" t="s">
        <v>652</v>
      </c>
      <c r="B299" t="s">
        <v>653</v>
      </c>
      <c r="C299" t="s">
        <v>654</v>
      </c>
      <c r="D299">
        <v>20</v>
      </c>
      <c r="E299">
        <v>6</v>
      </c>
      <c r="F299">
        <v>8</v>
      </c>
      <c r="G299">
        <v>9</v>
      </c>
      <c r="H299">
        <v>5</v>
      </c>
      <c r="I299">
        <v>9</v>
      </c>
      <c r="J299">
        <v>11</v>
      </c>
      <c r="K299">
        <v>10</v>
      </c>
      <c r="L299">
        <v>13</v>
      </c>
      <c r="M299">
        <v>8.8330827070000009</v>
      </c>
      <c r="N299">
        <v>8.1753653439999994</v>
      </c>
      <c r="O299">
        <v>9.2565485360000004</v>
      </c>
      <c r="P299">
        <v>5.6178270850000001</v>
      </c>
      <c r="Q299">
        <v>8.9222304730000008</v>
      </c>
      <c r="R299">
        <v>10.30723583</v>
      </c>
      <c r="S299">
        <v>8.6601403549999993</v>
      </c>
      <c r="T299">
        <v>10.40637776</v>
      </c>
      <c r="U299">
        <v>4</v>
      </c>
      <c r="V299">
        <v>4</v>
      </c>
      <c r="W299">
        <v>8</v>
      </c>
      <c r="X299">
        <v>0.42753823499999999</v>
      </c>
      <c r="Y299">
        <v>1.211515192</v>
      </c>
      <c r="Z299">
        <v>0.63098958199999999</v>
      </c>
      <c r="AA299">
        <v>0.63098958199999999</v>
      </c>
      <c r="AB299">
        <v>1.211515192</v>
      </c>
      <c r="AC299">
        <v>0.27681249582156803</v>
      </c>
    </row>
    <row r="300" spans="1:29" x14ac:dyDescent="0.3">
      <c r="A300" t="s">
        <v>1772</v>
      </c>
      <c r="B300" t="s">
        <v>1773</v>
      </c>
      <c r="C300" t="s">
        <v>1774</v>
      </c>
      <c r="D300">
        <v>281</v>
      </c>
      <c r="E300">
        <v>0</v>
      </c>
      <c r="F300">
        <v>7</v>
      </c>
      <c r="G300">
        <v>6</v>
      </c>
      <c r="H300">
        <v>6</v>
      </c>
      <c r="I300">
        <v>16</v>
      </c>
      <c r="J300">
        <v>8</v>
      </c>
      <c r="K300">
        <v>6</v>
      </c>
      <c r="L300">
        <v>5</v>
      </c>
      <c r="M300">
        <v>0</v>
      </c>
      <c r="N300">
        <v>7.1534446760000003</v>
      </c>
      <c r="O300">
        <v>6.1710323569999996</v>
      </c>
      <c r="P300">
        <v>6.7413925020000001</v>
      </c>
      <c r="Q300">
        <v>15.86174306</v>
      </c>
      <c r="R300">
        <v>7.4961715160000004</v>
      </c>
      <c r="S300">
        <v>5.1960842129999998</v>
      </c>
      <c r="T300">
        <v>4.0024529839999996</v>
      </c>
      <c r="U300">
        <v>3</v>
      </c>
      <c r="V300">
        <v>4</v>
      </c>
      <c r="W300">
        <v>7</v>
      </c>
      <c r="X300">
        <v>0.37298046899999998</v>
      </c>
      <c r="Y300">
        <v>1.5567778699999999</v>
      </c>
      <c r="Z300">
        <v>0.61179530199999999</v>
      </c>
      <c r="AA300">
        <v>0.61179530199999999</v>
      </c>
      <c r="AB300">
        <v>1.5567778699999999</v>
      </c>
      <c r="AC300">
        <v>0.63856310709434305</v>
      </c>
    </row>
    <row r="301" spans="1:29" x14ac:dyDescent="0.3">
      <c r="A301" t="s">
        <v>2495</v>
      </c>
      <c r="B301" t="s">
        <v>2496</v>
      </c>
      <c r="C301" t="s">
        <v>2497</v>
      </c>
      <c r="D301">
        <v>22</v>
      </c>
      <c r="E301">
        <v>8</v>
      </c>
      <c r="F301">
        <v>9</v>
      </c>
      <c r="G301">
        <v>12</v>
      </c>
      <c r="H301">
        <v>2</v>
      </c>
      <c r="I301">
        <v>9</v>
      </c>
      <c r="J301">
        <v>8</v>
      </c>
      <c r="K301">
        <v>12</v>
      </c>
      <c r="L301">
        <v>8</v>
      </c>
      <c r="M301">
        <v>11.777443610000001</v>
      </c>
      <c r="N301">
        <v>9.1972860129999994</v>
      </c>
      <c r="O301">
        <v>12.342064710000001</v>
      </c>
      <c r="P301">
        <v>2.247130834</v>
      </c>
      <c r="Q301">
        <v>8.9222304730000008</v>
      </c>
      <c r="R301">
        <v>7.4961715160000004</v>
      </c>
      <c r="S301">
        <v>10.39216843</v>
      </c>
      <c r="T301">
        <v>6.4039247750000001</v>
      </c>
      <c r="U301">
        <v>4</v>
      </c>
      <c r="V301">
        <v>4</v>
      </c>
      <c r="W301">
        <v>8</v>
      </c>
      <c r="X301">
        <v>0.82670169699999996</v>
      </c>
      <c r="Y301">
        <v>-1.0549065129999999</v>
      </c>
      <c r="Z301">
        <v>0.91426572900000003</v>
      </c>
      <c r="AA301">
        <v>0.91426572900000003</v>
      </c>
      <c r="AB301">
        <v>0.94795129964279601</v>
      </c>
      <c r="AC301">
        <v>-7.7115151342489099E-2</v>
      </c>
    </row>
    <row r="302" spans="1:29" x14ac:dyDescent="0.3">
      <c r="A302" t="s">
        <v>2573</v>
      </c>
      <c r="B302" t="s">
        <v>2574</v>
      </c>
      <c r="C302" t="s">
        <v>2575</v>
      </c>
      <c r="D302">
        <v>41</v>
      </c>
      <c r="E302">
        <v>3</v>
      </c>
      <c r="F302">
        <v>3</v>
      </c>
      <c r="G302">
        <v>2</v>
      </c>
      <c r="H302">
        <v>3</v>
      </c>
      <c r="I302">
        <v>0</v>
      </c>
      <c r="J302">
        <v>4</v>
      </c>
      <c r="K302">
        <v>5</v>
      </c>
      <c r="L302">
        <v>7</v>
      </c>
      <c r="M302">
        <v>4.4165413530000004</v>
      </c>
      <c r="N302">
        <v>3.0657620040000002</v>
      </c>
      <c r="O302">
        <v>2.0570107860000002</v>
      </c>
      <c r="P302">
        <v>3.370696251</v>
      </c>
      <c r="Q302">
        <v>0</v>
      </c>
      <c r="R302">
        <v>3.7480857580000002</v>
      </c>
      <c r="S302">
        <v>4.3300701779999997</v>
      </c>
      <c r="T302">
        <v>5.6034341779999997</v>
      </c>
      <c r="U302">
        <v>4</v>
      </c>
      <c r="V302">
        <v>3</v>
      </c>
      <c r="W302">
        <v>7</v>
      </c>
      <c r="X302">
        <v>0.721383208</v>
      </c>
      <c r="Y302">
        <v>1.1495415069999999</v>
      </c>
      <c r="Z302">
        <v>0.84607796800000001</v>
      </c>
      <c r="AA302">
        <v>0.84607796800000001</v>
      </c>
      <c r="AB302">
        <v>1.1495415069999999</v>
      </c>
      <c r="AC302">
        <v>0.20105855901995301</v>
      </c>
    </row>
    <row r="303" spans="1:29" x14ac:dyDescent="0.3">
      <c r="A303" t="s">
        <v>1941</v>
      </c>
      <c r="B303" t="s">
        <v>1942</v>
      </c>
      <c r="C303" t="s">
        <v>1943</v>
      </c>
      <c r="D303">
        <v>30</v>
      </c>
      <c r="E303">
        <v>4</v>
      </c>
      <c r="F303">
        <v>4</v>
      </c>
      <c r="G303">
        <v>9</v>
      </c>
      <c r="H303">
        <v>3</v>
      </c>
      <c r="I303">
        <v>5</v>
      </c>
      <c r="J303">
        <v>7</v>
      </c>
      <c r="K303">
        <v>4</v>
      </c>
      <c r="L303">
        <v>3</v>
      </c>
      <c r="M303">
        <v>5.8887218050000003</v>
      </c>
      <c r="N303">
        <v>4.0876826719999997</v>
      </c>
      <c r="O303">
        <v>9.2565485360000004</v>
      </c>
      <c r="P303">
        <v>3.370696251</v>
      </c>
      <c r="Q303">
        <v>4.9567947070000002</v>
      </c>
      <c r="R303">
        <v>6.559150077</v>
      </c>
      <c r="S303">
        <v>3.464056142</v>
      </c>
      <c r="T303">
        <v>2.4014717910000001</v>
      </c>
      <c r="U303">
        <v>4</v>
      </c>
      <c r="V303">
        <v>4</v>
      </c>
      <c r="W303">
        <v>8</v>
      </c>
      <c r="X303">
        <v>0.40213358900000001</v>
      </c>
      <c r="Y303">
        <v>-1.3186769840000001</v>
      </c>
      <c r="Z303">
        <v>0.618242026</v>
      </c>
      <c r="AA303">
        <v>0.618242026</v>
      </c>
      <c r="AB303">
        <v>0.75833582608430505</v>
      </c>
      <c r="AC303">
        <v>-0.39909121307106898</v>
      </c>
    </row>
    <row r="304" spans="1:29" x14ac:dyDescent="0.3">
      <c r="A304" t="s">
        <v>32</v>
      </c>
      <c r="B304" t="s">
        <v>33</v>
      </c>
      <c r="C304" t="s">
        <v>34</v>
      </c>
      <c r="D304">
        <v>29</v>
      </c>
      <c r="E304">
        <v>0</v>
      </c>
      <c r="F304">
        <v>0</v>
      </c>
      <c r="G304">
        <v>0</v>
      </c>
      <c r="H304">
        <v>0</v>
      </c>
      <c r="I304">
        <v>2</v>
      </c>
      <c r="J304">
        <v>2</v>
      </c>
      <c r="K304">
        <v>2</v>
      </c>
      <c r="L304">
        <v>2</v>
      </c>
      <c r="M304">
        <v>0</v>
      </c>
      <c r="N304">
        <v>0</v>
      </c>
      <c r="O304">
        <v>0</v>
      </c>
      <c r="P304">
        <v>0</v>
      </c>
      <c r="Q304">
        <v>1.9827178830000001</v>
      </c>
      <c r="R304">
        <v>1.8740428790000001</v>
      </c>
      <c r="S304">
        <v>1.732028071</v>
      </c>
      <c r="T304">
        <v>1.6009811940000001</v>
      </c>
      <c r="U304">
        <v>0</v>
      </c>
      <c r="V304">
        <v>4</v>
      </c>
      <c r="W304">
        <v>4</v>
      </c>
      <c r="X304">
        <v>3.5018039999999999E-3</v>
      </c>
      <c r="Y304">
        <v>10000</v>
      </c>
      <c r="Z304">
        <v>5.9141586000000003E-2</v>
      </c>
      <c r="AA304">
        <v>5.9141586000000003E-2</v>
      </c>
      <c r="AB304">
        <v>10000</v>
      </c>
      <c r="AC304">
        <v>13.287712379549401</v>
      </c>
    </row>
    <row r="305" spans="1:29" x14ac:dyDescent="0.3">
      <c r="A305" t="s">
        <v>436</v>
      </c>
      <c r="B305" t="s">
        <v>162</v>
      </c>
      <c r="C305" t="s">
        <v>437</v>
      </c>
      <c r="D305">
        <v>15</v>
      </c>
      <c r="E305">
        <v>3</v>
      </c>
      <c r="F305">
        <v>3</v>
      </c>
      <c r="G305">
        <v>3</v>
      </c>
      <c r="H305">
        <v>3</v>
      </c>
      <c r="I305">
        <v>0</v>
      </c>
      <c r="J305">
        <v>3</v>
      </c>
      <c r="K305">
        <v>3</v>
      </c>
      <c r="L305">
        <v>0</v>
      </c>
      <c r="M305">
        <v>4.4165413530000004</v>
      </c>
      <c r="N305">
        <v>3.0657620040000002</v>
      </c>
      <c r="O305">
        <v>3.0855161789999999</v>
      </c>
      <c r="P305">
        <v>3.370696251</v>
      </c>
      <c r="Q305">
        <v>0</v>
      </c>
      <c r="R305">
        <v>2.8110643190000002</v>
      </c>
      <c r="S305">
        <v>2.5980421069999999</v>
      </c>
      <c r="T305">
        <v>0</v>
      </c>
      <c r="U305">
        <v>4</v>
      </c>
      <c r="V305">
        <v>2</v>
      </c>
      <c r="W305">
        <v>6</v>
      </c>
      <c r="X305">
        <v>8.8922111999999998E-2</v>
      </c>
      <c r="Y305">
        <v>-2.8847893170000001</v>
      </c>
      <c r="Z305">
        <v>0.32704196000000002</v>
      </c>
      <c r="AA305">
        <v>0.32704196000000002</v>
      </c>
      <c r="AB305">
        <v>0.34664576511949102</v>
      </c>
      <c r="AC305">
        <v>-1.5284659592804</v>
      </c>
    </row>
    <row r="306" spans="1:29" x14ac:dyDescent="0.3">
      <c r="A306" t="s">
        <v>2477</v>
      </c>
      <c r="B306" t="s">
        <v>2478</v>
      </c>
      <c r="C306" t="s">
        <v>2479</v>
      </c>
      <c r="D306">
        <v>17</v>
      </c>
      <c r="E306">
        <v>3</v>
      </c>
      <c r="F306">
        <v>12</v>
      </c>
      <c r="G306">
        <v>13</v>
      </c>
      <c r="H306">
        <v>5</v>
      </c>
      <c r="I306">
        <v>13</v>
      </c>
      <c r="J306">
        <v>11</v>
      </c>
      <c r="K306">
        <v>10</v>
      </c>
      <c r="L306">
        <v>6</v>
      </c>
      <c r="M306">
        <v>4.4165413530000004</v>
      </c>
      <c r="N306">
        <v>12.263048019999999</v>
      </c>
      <c r="O306">
        <v>13.370570109999999</v>
      </c>
      <c r="P306">
        <v>5.6178270850000001</v>
      </c>
      <c r="Q306">
        <v>12.88766624</v>
      </c>
      <c r="R306">
        <v>10.30723583</v>
      </c>
      <c r="S306">
        <v>8.6601403549999993</v>
      </c>
      <c r="T306">
        <v>4.8029435810000001</v>
      </c>
      <c r="U306">
        <v>4</v>
      </c>
      <c r="V306">
        <v>4</v>
      </c>
      <c r="W306">
        <v>8</v>
      </c>
      <c r="X306">
        <v>0.93215271499999997</v>
      </c>
      <c r="Y306">
        <v>-1.0217783140000001</v>
      </c>
      <c r="Z306">
        <v>0.97133940799999996</v>
      </c>
      <c r="AA306">
        <v>0.97133940799999996</v>
      </c>
      <c r="AB306">
        <v>0.978685871777075</v>
      </c>
      <c r="AC306">
        <v>-3.1082221730401101E-2</v>
      </c>
    </row>
    <row r="307" spans="1:29" x14ac:dyDescent="0.3">
      <c r="A307" t="s">
        <v>2230</v>
      </c>
      <c r="B307" t="s">
        <v>2231</v>
      </c>
      <c r="C307" t="s">
        <v>2232</v>
      </c>
      <c r="D307">
        <v>25</v>
      </c>
      <c r="E307">
        <v>10</v>
      </c>
      <c r="F307">
        <v>5</v>
      </c>
      <c r="G307">
        <v>9</v>
      </c>
      <c r="H307">
        <v>10</v>
      </c>
      <c r="I307">
        <v>11</v>
      </c>
      <c r="J307">
        <v>10</v>
      </c>
      <c r="K307">
        <v>10</v>
      </c>
      <c r="L307">
        <v>8</v>
      </c>
      <c r="M307">
        <v>14.72180451</v>
      </c>
      <c r="N307">
        <v>5.1096033399999996</v>
      </c>
      <c r="O307">
        <v>9.2565485360000004</v>
      </c>
      <c r="P307">
        <v>11.23565417</v>
      </c>
      <c r="Q307">
        <v>10.904948360000001</v>
      </c>
      <c r="R307">
        <v>9.3702143949999996</v>
      </c>
      <c r="S307">
        <v>8.6601403549999993</v>
      </c>
      <c r="T307">
        <v>6.4039247750000001</v>
      </c>
      <c r="U307">
        <v>4</v>
      </c>
      <c r="V307">
        <v>4</v>
      </c>
      <c r="W307">
        <v>8</v>
      </c>
      <c r="X307">
        <v>0.60367874200000005</v>
      </c>
      <c r="Y307">
        <v>-1.130026516</v>
      </c>
      <c r="Z307">
        <v>0.75729712900000001</v>
      </c>
      <c r="AA307">
        <v>0.75729712900000001</v>
      </c>
      <c r="AB307">
        <v>0.88493498678220395</v>
      </c>
      <c r="AC307">
        <v>-0.17635662578460601</v>
      </c>
    </row>
    <row r="308" spans="1:29" x14ac:dyDescent="0.3">
      <c r="A308" t="s">
        <v>2218</v>
      </c>
      <c r="B308" t="s">
        <v>2219</v>
      </c>
      <c r="C308" t="s">
        <v>2220</v>
      </c>
      <c r="D308">
        <v>30</v>
      </c>
      <c r="E308">
        <v>0</v>
      </c>
      <c r="F308">
        <v>12</v>
      </c>
      <c r="G308">
        <v>12</v>
      </c>
      <c r="H308">
        <v>10</v>
      </c>
      <c r="I308">
        <v>5</v>
      </c>
      <c r="J308">
        <v>6</v>
      </c>
      <c r="K308">
        <v>13</v>
      </c>
      <c r="L308">
        <v>10</v>
      </c>
      <c r="M308">
        <v>0</v>
      </c>
      <c r="N308">
        <v>12.263048019999999</v>
      </c>
      <c r="O308">
        <v>12.342064710000001</v>
      </c>
      <c r="P308">
        <v>11.23565417</v>
      </c>
      <c r="Q308">
        <v>4.9567947070000002</v>
      </c>
      <c r="R308">
        <v>5.6221286370000003</v>
      </c>
      <c r="S308">
        <v>11.25818246</v>
      </c>
      <c r="T308">
        <v>8.0049059689999993</v>
      </c>
      <c r="U308">
        <v>3</v>
      </c>
      <c r="V308">
        <v>4</v>
      </c>
      <c r="W308">
        <v>7</v>
      </c>
      <c r="X308">
        <v>0.38894747499999999</v>
      </c>
      <c r="Y308">
        <v>-1.2397708709999999</v>
      </c>
      <c r="Z308">
        <v>0.618242026</v>
      </c>
      <c r="AA308">
        <v>0.618242026</v>
      </c>
      <c r="AB308">
        <v>0.80660065774363598</v>
      </c>
      <c r="AC308">
        <v>-0.31007351269540301</v>
      </c>
    </row>
    <row r="309" spans="1:29" x14ac:dyDescent="0.3">
      <c r="A309" t="s">
        <v>2109</v>
      </c>
      <c r="B309" t="s">
        <v>2110</v>
      </c>
      <c r="C309" t="s">
        <v>2111</v>
      </c>
      <c r="D309">
        <v>13</v>
      </c>
      <c r="E309">
        <v>8</v>
      </c>
      <c r="F309">
        <v>11</v>
      </c>
      <c r="G309">
        <v>11</v>
      </c>
      <c r="H309">
        <v>5</v>
      </c>
      <c r="I309">
        <v>9</v>
      </c>
      <c r="J309">
        <v>11</v>
      </c>
      <c r="K309">
        <v>10</v>
      </c>
      <c r="L309">
        <v>10</v>
      </c>
      <c r="M309">
        <v>11.777443610000001</v>
      </c>
      <c r="N309">
        <v>11.241127349999999</v>
      </c>
      <c r="O309">
        <v>11.31355932</v>
      </c>
      <c r="P309">
        <v>5.6178270850000001</v>
      </c>
      <c r="Q309">
        <v>8.9222304730000008</v>
      </c>
      <c r="R309">
        <v>10.30723583</v>
      </c>
      <c r="S309">
        <v>8.6601403549999993</v>
      </c>
      <c r="T309">
        <v>8.0049059689999993</v>
      </c>
      <c r="U309">
        <v>4</v>
      </c>
      <c r="V309">
        <v>4</v>
      </c>
      <c r="W309">
        <v>8</v>
      </c>
      <c r="X309">
        <v>0.67631602999999996</v>
      </c>
      <c r="Y309">
        <v>-1.1017989770000001</v>
      </c>
      <c r="Z309">
        <v>0.81855165799999996</v>
      </c>
      <c r="AA309">
        <v>0.81855165799999996</v>
      </c>
      <c r="AB309">
        <v>0.907606578763414</v>
      </c>
      <c r="AC309">
        <v>-0.13986102850056401</v>
      </c>
    </row>
    <row r="310" spans="1:29" x14ac:dyDescent="0.3">
      <c r="A310" t="s">
        <v>888</v>
      </c>
      <c r="B310" t="s">
        <v>889</v>
      </c>
      <c r="C310" t="s">
        <v>890</v>
      </c>
      <c r="D310">
        <v>53</v>
      </c>
      <c r="E310">
        <v>5</v>
      </c>
      <c r="F310">
        <v>7</v>
      </c>
      <c r="G310">
        <v>11</v>
      </c>
      <c r="H310">
        <v>5</v>
      </c>
      <c r="I310">
        <v>8</v>
      </c>
      <c r="J310">
        <v>11</v>
      </c>
      <c r="K310">
        <v>14</v>
      </c>
      <c r="L310">
        <v>11</v>
      </c>
      <c r="M310">
        <v>7.3609022560000001</v>
      </c>
      <c r="N310">
        <v>7.1534446760000003</v>
      </c>
      <c r="O310">
        <v>11.31355932</v>
      </c>
      <c r="P310">
        <v>5.6178270850000001</v>
      </c>
      <c r="Q310">
        <v>7.9308715320000003</v>
      </c>
      <c r="R310">
        <v>10.30723583</v>
      </c>
      <c r="S310">
        <v>12.1241965</v>
      </c>
      <c r="T310">
        <v>8.8053965660000006</v>
      </c>
      <c r="U310">
        <v>4</v>
      </c>
      <c r="V310">
        <v>4</v>
      </c>
      <c r="W310">
        <v>8</v>
      </c>
      <c r="X310">
        <v>0.34837889900000002</v>
      </c>
      <c r="Y310">
        <v>1.2528526200000001</v>
      </c>
      <c r="Z310">
        <v>0.58620213300000001</v>
      </c>
      <c r="AA310">
        <v>0.58620213300000001</v>
      </c>
      <c r="AB310">
        <v>1.2528526200000001</v>
      </c>
      <c r="AC310">
        <v>0.32521671242455502</v>
      </c>
    </row>
    <row r="311" spans="1:29" x14ac:dyDescent="0.3">
      <c r="A311" t="s">
        <v>131</v>
      </c>
      <c r="B311" t="s">
        <v>132</v>
      </c>
      <c r="C311" t="s">
        <v>133</v>
      </c>
      <c r="D311">
        <v>11</v>
      </c>
      <c r="E311">
        <v>6</v>
      </c>
      <c r="F311">
        <v>12</v>
      </c>
      <c r="G311">
        <v>12</v>
      </c>
      <c r="H311">
        <v>11</v>
      </c>
      <c r="I311">
        <v>4</v>
      </c>
      <c r="J311">
        <v>8</v>
      </c>
      <c r="K311">
        <v>7</v>
      </c>
      <c r="L311">
        <v>9</v>
      </c>
      <c r="M311">
        <v>8.8330827070000009</v>
      </c>
      <c r="N311">
        <v>12.263048019999999</v>
      </c>
      <c r="O311">
        <v>12.342064710000001</v>
      </c>
      <c r="P311">
        <v>12.35921959</v>
      </c>
      <c r="Q311">
        <v>3.9654357660000001</v>
      </c>
      <c r="R311">
        <v>7.4961715160000004</v>
      </c>
      <c r="S311">
        <v>6.0620982489999999</v>
      </c>
      <c r="T311">
        <v>7.2044153719999997</v>
      </c>
      <c r="U311">
        <v>4</v>
      </c>
      <c r="V311">
        <v>4</v>
      </c>
      <c r="W311">
        <v>8</v>
      </c>
      <c r="X311">
        <v>1.6323589999999999E-2</v>
      </c>
      <c r="Y311">
        <v>-1.841832205</v>
      </c>
      <c r="Z311">
        <v>0.13657902699999999</v>
      </c>
      <c r="AA311">
        <v>0.13657902699999999</v>
      </c>
      <c r="AB311">
        <v>0.54293762335424001</v>
      </c>
      <c r="AC311">
        <v>-0.88114163469693196</v>
      </c>
    </row>
    <row r="312" spans="1:29" x14ac:dyDescent="0.3">
      <c r="A312" t="s">
        <v>583</v>
      </c>
      <c r="B312" t="s">
        <v>584</v>
      </c>
      <c r="C312" t="s">
        <v>585</v>
      </c>
      <c r="D312">
        <v>35</v>
      </c>
      <c r="E312">
        <v>6</v>
      </c>
      <c r="F312">
        <v>4</v>
      </c>
      <c r="G312">
        <v>9</v>
      </c>
      <c r="H312">
        <v>3</v>
      </c>
      <c r="I312">
        <v>3</v>
      </c>
      <c r="J312">
        <v>5</v>
      </c>
      <c r="K312">
        <v>3</v>
      </c>
      <c r="L312">
        <v>0</v>
      </c>
      <c r="M312">
        <v>8.8330827070000009</v>
      </c>
      <c r="N312">
        <v>4.0876826719999997</v>
      </c>
      <c r="O312">
        <v>9.2565485360000004</v>
      </c>
      <c r="P312">
        <v>3.370696251</v>
      </c>
      <c r="Q312">
        <v>2.974076824</v>
      </c>
      <c r="R312">
        <v>4.6851071979999999</v>
      </c>
      <c r="S312">
        <v>2.5980421069999999</v>
      </c>
      <c r="T312">
        <v>0</v>
      </c>
      <c r="U312">
        <v>4</v>
      </c>
      <c r="V312">
        <v>3</v>
      </c>
      <c r="W312">
        <v>7</v>
      </c>
      <c r="X312">
        <v>4.4072787000000002E-2</v>
      </c>
      <c r="Y312">
        <v>-2.510582248</v>
      </c>
      <c r="Z312">
        <v>0.23100219499999999</v>
      </c>
      <c r="AA312">
        <v>0.23100219499999999</v>
      </c>
      <c r="AB312">
        <v>0.39831397708504801</v>
      </c>
      <c r="AC312">
        <v>-1.3280219892312499</v>
      </c>
    </row>
    <row r="313" spans="1:29" x14ac:dyDescent="0.3">
      <c r="A313" t="s">
        <v>679</v>
      </c>
      <c r="B313" t="s">
        <v>680</v>
      </c>
      <c r="C313" t="s">
        <v>681</v>
      </c>
      <c r="D313">
        <v>21</v>
      </c>
      <c r="E313">
        <v>6</v>
      </c>
      <c r="F313">
        <v>6</v>
      </c>
      <c r="G313">
        <v>4</v>
      </c>
      <c r="H313">
        <v>2</v>
      </c>
      <c r="I313">
        <v>7</v>
      </c>
      <c r="J313">
        <v>10</v>
      </c>
      <c r="K313">
        <v>12</v>
      </c>
      <c r="L313">
        <v>8</v>
      </c>
      <c r="M313">
        <v>8.8330827070000009</v>
      </c>
      <c r="N313">
        <v>6.1315240080000004</v>
      </c>
      <c r="O313">
        <v>4.1140215720000004</v>
      </c>
      <c r="P313">
        <v>2.247130834</v>
      </c>
      <c r="Q313">
        <v>6.9395125899999996</v>
      </c>
      <c r="R313">
        <v>9.3702143949999996</v>
      </c>
      <c r="S313">
        <v>10.39216843</v>
      </c>
      <c r="T313">
        <v>6.4039247750000001</v>
      </c>
      <c r="U313">
        <v>4</v>
      </c>
      <c r="V313">
        <v>4</v>
      </c>
      <c r="W313">
        <v>8</v>
      </c>
      <c r="X313">
        <v>9.4783510000000001E-2</v>
      </c>
      <c r="Y313">
        <v>1.637043808</v>
      </c>
      <c r="Z313">
        <v>0.32867893799999998</v>
      </c>
      <c r="AA313">
        <v>0.32867893799999998</v>
      </c>
      <c r="AB313">
        <v>1.637043808</v>
      </c>
      <c r="AC313">
        <v>0.71109292947162195</v>
      </c>
    </row>
    <row r="314" spans="1:29" x14ac:dyDescent="0.3">
      <c r="A314" t="s">
        <v>2324</v>
      </c>
      <c r="B314" t="s">
        <v>162</v>
      </c>
      <c r="C314" t="s">
        <v>2325</v>
      </c>
      <c r="D314">
        <v>12</v>
      </c>
      <c r="E314">
        <v>0</v>
      </c>
      <c r="F314">
        <v>8</v>
      </c>
      <c r="G314">
        <v>5</v>
      </c>
      <c r="H314">
        <v>11</v>
      </c>
      <c r="I314">
        <v>0</v>
      </c>
      <c r="J314">
        <v>7</v>
      </c>
      <c r="K314">
        <v>6</v>
      </c>
      <c r="L314">
        <v>12</v>
      </c>
      <c r="M314">
        <v>0</v>
      </c>
      <c r="N314">
        <v>8.1753653439999994</v>
      </c>
      <c r="O314">
        <v>5.1425269650000001</v>
      </c>
      <c r="P314">
        <v>12.35921959</v>
      </c>
      <c r="Q314">
        <v>0</v>
      </c>
      <c r="R314">
        <v>6.559150077</v>
      </c>
      <c r="S314">
        <v>5.1960842129999998</v>
      </c>
      <c r="T314">
        <v>9.6058871630000002</v>
      </c>
      <c r="U314">
        <v>3</v>
      </c>
      <c r="V314">
        <v>3</v>
      </c>
      <c r="W314">
        <v>6</v>
      </c>
      <c r="X314">
        <v>0.52657664900000001</v>
      </c>
      <c r="Y314">
        <v>-1.1968270510000001</v>
      </c>
      <c r="Z314">
        <v>0.69202428999999999</v>
      </c>
      <c r="AA314">
        <v>0.69202428999999999</v>
      </c>
      <c r="AB314">
        <v>0.83554261174532896</v>
      </c>
      <c r="AC314">
        <v>-0.25921468887971999</v>
      </c>
    </row>
    <row r="315" spans="1:29" x14ac:dyDescent="0.3">
      <c r="A315" t="s">
        <v>2693</v>
      </c>
      <c r="B315" t="s">
        <v>2694</v>
      </c>
      <c r="C315" t="s">
        <v>2695</v>
      </c>
      <c r="D315">
        <v>15</v>
      </c>
      <c r="E315">
        <v>6</v>
      </c>
      <c r="F315">
        <v>7</v>
      </c>
      <c r="G315">
        <v>9</v>
      </c>
      <c r="H315">
        <v>6</v>
      </c>
      <c r="I315">
        <v>8</v>
      </c>
      <c r="J315">
        <v>8</v>
      </c>
      <c r="K315">
        <v>7</v>
      </c>
      <c r="L315">
        <v>12</v>
      </c>
      <c r="M315">
        <v>8.8330827070000009</v>
      </c>
      <c r="N315">
        <v>7.1534446760000003</v>
      </c>
      <c r="O315">
        <v>9.2565485360000004</v>
      </c>
      <c r="P315">
        <v>6.7413925020000001</v>
      </c>
      <c r="Q315">
        <v>7.9308715320000003</v>
      </c>
      <c r="R315">
        <v>7.4961715160000004</v>
      </c>
      <c r="S315">
        <v>6.0620982489999999</v>
      </c>
      <c r="T315">
        <v>9.6058871630000002</v>
      </c>
      <c r="U315">
        <v>4</v>
      </c>
      <c r="V315">
        <v>4</v>
      </c>
      <c r="W315">
        <v>8</v>
      </c>
      <c r="X315">
        <v>0.92129903099999999</v>
      </c>
      <c r="Y315">
        <v>-1.025426956</v>
      </c>
      <c r="Z315">
        <v>0.96723815999999996</v>
      </c>
      <c r="AA315">
        <v>0.96723815999999996</v>
      </c>
      <c r="AB315">
        <v>0.97520354243545004</v>
      </c>
      <c r="AC315">
        <v>-3.6224728317287298E-2</v>
      </c>
    </row>
    <row r="316" spans="1:29" x14ac:dyDescent="0.3">
      <c r="A316" t="s">
        <v>1028</v>
      </c>
      <c r="B316" t="s">
        <v>1029</v>
      </c>
      <c r="C316" t="s">
        <v>1030</v>
      </c>
      <c r="D316">
        <v>39</v>
      </c>
      <c r="E316">
        <v>3</v>
      </c>
      <c r="F316">
        <v>12</v>
      </c>
      <c r="G316">
        <v>8</v>
      </c>
      <c r="H316">
        <v>13</v>
      </c>
      <c r="I316">
        <v>8</v>
      </c>
      <c r="J316">
        <v>5</v>
      </c>
      <c r="K316">
        <v>7</v>
      </c>
      <c r="L316">
        <v>8</v>
      </c>
      <c r="M316">
        <v>4.4165413530000004</v>
      </c>
      <c r="N316">
        <v>12.263048019999999</v>
      </c>
      <c r="O316">
        <v>8.2280431430000007</v>
      </c>
      <c r="P316">
        <v>14.60635042</v>
      </c>
      <c r="Q316">
        <v>7.9308715320000003</v>
      </c>
      <c r="R316">
        <v>4.6851071979999999</v>
      </c>
      <c r="S316">
        <v>6.0620982489999999</v>
      </c>
      <c r="T316">
        <v>6.4039247750000001</v>
      </c>
      <c r="U316">
        <v>4</v>
      </c>
      <c r="V316">
        <v>4</v>
      </c>
      <c r="W316">
        <v>8</v>
      </c>
      <c r="X316">
        <v>0.13109970600000001</v>
      </c>
      <c r="Y316">
        <v>-1.6401480859999999</v>
      </c>
      <c r="Z316">
        <v>0.377967053</v>
      </c>
      <c r="AA316">
        <v>0.377967053</v>
      </c>
      <c r="AB316">
        <v>0.60970104378733503</v>
      </c>
      <c r="AC316">
        <v>-0.71382607904629702</v>
      </c>
    </row>
    <row r="317" spans="1:29" x14ac:dyDescent="0.3">
      <c r="A317" t="s">
        <v>1001</v>
      </c>
      <c r="B317" t="s">
        <v>1002</v>
      </c>
      <c r="C317" t="s">
        <v>1003</v>
      </c>
      <c r="D317">
        <v>50</v>
      </c>
      <c r="E317">
        <v>8</v>
      </c>
      <c r="F317">
        <v>5</v>
      </c>
      <c r="G317">
        <v>5</v>
      </c>
      <c r="H317">
        <v>2</v>
      </c>
      <c r="I317">
        <v>6</v>
      </c>
      <c r="J317">
        <v>3</v>
      </c>
      <c r="K317">
        <v>0</v>
      </c>
      <c r="L317">
        <v>0</v>
      </c>
      <c r="M317">
        <v>11.777443610000001</v>
      </c>
      <c r="N317">
        <v>5.1096033399999996</v>
      </c>
      <c r="O317">
        <v>5.1425269650000001</v>
      </c>
      <c r="P317">
        <v>2.247130834</v>
      </c>
      <c r="Q317">
        <v>5.948153649</v>
      </c>
      <c r="R317">
        <v>2.8110643190000002</v>
      </c>
      <c r="S317">
        <v>0</v>
      </c>
      <c r="T317">
        <v>0</v>
      </c>
      <c r="U317">
        <v>4</v>
      </c>
      <c r="V317">
        <v>2</v>
      </c>
      <c r="W317">
        <v>6</v>
      </c>
      <c r="X317">
        <v>2.0635176000000002E-2</v>
      </c>
      <c r="Y317">
        <v>-2.915341583</v>
      </c>
      <c r="Z317">
        <v>0.154506484</v>
      </c>
      <c r="AA317">
        <v>0.154506484</v>
      </c>
      <c r="AB317">
        <v>0.34301297859270402</v>
      </c>
      <c r="AC317">
        <v>-1.54366493015955</v>
      </c>
    </row>
    <row r="318" spans="1:29" x14ac:dyDescent="0.3">
      <c r="A318" t="s">
        <v>2341</v>
      </c>
      <c r="B318" t="s">
        <v>2342</v>
      </c>
      <c r="C318" t="s">
        <v>2343</v>
      </c>
      <c r="D318">
        <v>20</v>
      </c>
      <c r="E318">
        <v>5</v>
      </c>
      <c r="F318">
        <v>9</v>
      </c>
      <c r="G318">
        <v>8</v>
      </c>
      <c r="H318">
        <v>8</v>
      </c>
      <c r="I318">
        <v>10</v>
      </c>
      <c r="J318">
        <v>9</v>
      </c>
      <c r="K318">
        <v>9</v>
      </c>
      <c r="L318">
        <v>10</v>
      </c>
      <c r="M318">
        <v>7.3609022560000001</v>
      </c>
      <c r="N318">
        <v>9.1972860129999994</v>
      </c>
      <c r="O318">
        <v>8.2280431430000007</v>
      </c>
      <c r="P318">
        <v>8.9885233360000001</v>
      </c>
      <c r="Q318">
        <v>9.9135894150000006</v>
      </c>
      <c r="R318">
        <v>8.4331929559999992</v>
      </c>
      <c r="S318">
        <v>7.7941263200000002</v>
      </c>
      <c r="T318">
        <v>8.0049059689999993</v>
      </c>
      <c r="U318">
        <v>4</v>
      </c>
      <c r="V318">
        <v>4</v>
      </c>
      <c r="W318">
        <v>8</v>
      </c>
      <c r="X318">
        <v>0.98164348199999996</v>
      </c>
      <c r="Y318">
        <v>-1.0056467120000001</v>
      </c>
      <c r="Z318">
        <v>0.99200485199999999</v>
      </c>
      <c r="AA318">
        <v>0.99200485199999999</v>
      </c>
      <c r="AB318">
        <v>0.99438499431995397</v>
      </c>
      <c r="AC318">
        <v>-8.1235691964120296E-3</v>
      </c>
    </row>
    <row r="319" spans="1:29" x14ac:dyDescent="0.3">
      <c r="A319" t="s">
        <v>122</v>
      </c>
      <c r="B319" t="s">
        <v>123</v>
      </c>
      <c r="C319" t="s">
        <v>124</v>
      </c>
      <c r="D319">
        <v>96</v>
      </c>
      <c r="E319">
        <v>5</v>
      </c>
      <c r="F319">
        <v>6</v>
      </c>
      <c r="G319">
        <v>5</v>
      </c>
      <c r="H319">
        <v>4</v>
      </c>
      <c r="I319">
        <v>12</v>
      </c>
      <c r="J319">
        <v>13</v>
      </c>
      <c r="K319">
        <v>11</v>
      </c>
      <c r="L319">
        <v>13</v>
      </c>
      <c r="M319">
        <v>7.3609022560000001</v>
      </c>
      <c r="N319">
        <v>6.1315240080000004</v>
      </c>
      <c r="O319">
        <v>5.1425269650000001</v>
      </c>
      <c r="P319">
        <v>4.494261668</v>
      </c>
      <c r="Q319">
        <v>11.8963073</v>
      </c>
      <c r="R319">
        <v>12.181278710000001</v>
      </c>
      <c r="S319">
        <v>9.5261543910000004</v>
      </c>
      <c r="T319">
        <v>10.40637776</v>
      </c>
      <c r="U319">
        <v>4</v>
      </c>
      <c r="V319">
        <v>4</v>
      </c>
      <c r="W319">
        <v>8</v>
      </c>
      <c r="X319">
        <v>1.5218591E-2</v>
      </c>
      <c r="Y319">
        <v>1.924577982</v>
      </c>
      <c r="Z319">
        <v>0.132796105</v>
      </c>
      <c r="AA319">
        <v>0.132796105</v>
      </c>
      <c r="AB319">
        <v>1.924577982</v>
      </c>
      <c r="AC319">
        <v>0.94454212891199796</v>
      </c>
    </row>
    <row r="320" spans="1:29" x14ac:dyDescent="0.3">
      <c r="A320" t="s">
        <v>2660</v>
      </c>
      <c r="B320" t="s">
        <v>2661</v>
      </c>
      <c r="C320" t="s">
        <v>2662</v>
      </c>
      <c r="D320">
        <v>42</v>
      </c>
      <c r="E320">
        <v>4</v>
      </c>
      <c r="F320">
        <v>9</v>
      </c>
      <c r="G320">
        <v>8</v>
      </c>
      <c r="H320">
        <v>6</v>
      </c>
      <c r="I320">
        <v>9</v>
      </c>
      <c r="J320">
        <v>5</v>
      </c>
      <c r="K320">
        <v>10</v>
      </c>
      <c r="L320">
        <v>9</v>
      </c>
      <c r="M320">
        <v>5.8887218050000003</v>
      </c>
      <c r="N320">
        <v>9.1972860129999994</v>
      </c>
      <c r="O320">
        <v>8.2280431430000007</v>
      </c>
      <c r="P320">
        <v>6.7413925020000001</v>
      </c>
      <c r="Q320">
        <v>8.9222304730000008</v>
      </c>
      <c r="R320">
        <v>4.6851071979999999</v>
      </c>
      <c r="S320">
        <v>8.6601403549999993</v>
      </c>
      <c r="T320">
        <v>7.2044153719999997</v>
      </c>
      <c r="U320">
        <v>4</v>
      </c>
      <c r="V320">
        <v>4</v>
      </c>
      <c r="W320">
        <v>8</v>
      </c>
      <c r="X320">
        <v>0.87521199500000002</v>
      </c>
      <c r="Y320">
        <v>-1.041703329</v>
      </c>
      <c r="Z320">
        <v>0.94428358999999995</v>
      </c>
      <c r="AA320">
        <v>0.94428358999999995</v>
      </c>
      <c r="AB320">
        <v>0.95996621318275499</v>
      </c>
      <c r="AC320">
        <v>-5.8944465023850201E-2</v>
      </c>
    </row>
    <row r="321" spans="1:29" x14ac:dyDescent="0.3">
      <c r="A321" t="s">
        <v>98</v>
      </c>
      <c r="B321" t="s">
        <v>99</v>
      </c>
      <c r="C321" t="s">
        <v>100</v>
      </c>
      <c r="D321">
        <v>31</v>
      </c>
      <c r="E321">
        <v>0</v>
      </c>
      <c r="F321">
        <v>0</v>
      </c>
      <c r="G321">
        <v>2</v>
      </c>
      <c r="H321">
        <v>2</v>
      </c>
      <c r="I321">
        <v>4</v>
      </c>
      <c r="J321">
        <v>6</v>
      </c>
      <c r="K321">
        <v>9</v>
      </c>
      <c r="L321">
        <v>7</v>
      </c>
      <c r="M321">
        <v>0</v>
      </c>
      <c r="N321">
        <v>0</v>
      </c>
      <c r="O321">
        <v>2.0570107860000002</v>
      </c>
      <c r="P321">
        <v>2.247130834</v>
      </c>
      <c r="Q321">
        <v>3.9654357660000001</v>
      </c>
      <c r="R321">
        <v>5.6221286370000003</v>
      </c>
      <c r="S321">
        <v>7.7941263200000002</v>
      </c>
      <c r="T321">
        <v>5.6034341779999997</v>
      </c>
      <c r="U321">
        <v>2</v>
      </c>
      <c r="V321">
        <v>4</v>
      </c>
      <c r="W321">
        <v>6</v>
      </c>
      <c r="X321">
        <v>3.7392150000000002E-3</v>
      </c>
      <c r="Y321">
        <v>5.1631894520000001</v>
      </c>
      <c r="Z321">
        <v>5.9827442000000002E-2</v>
      </c>
      <c r="AA321">
        <v>5.9827442000000002E-2</v>
      </c>
      <c r="AB321">
        <v>5.1631894520000001</v>
      </c>
      <c r="AC321">
        <v>2.3682625356251998</v>
      </c>
    </row>
    <row r="322" spans="1:29" x14ac:dyDescent="0.3">
      <c r="A322" t="s">
        <v>2675</v>
      </c>
      <c r="B322" t="s">
        <v>2676</v>
      </c>
      <c r="C322" t="s">
        <v>2677</v>
      </c>
      <c r="D322">
        <v>24</v>
      </c>
      <c r="E322">
        <v>2</v>
      </c>
      <c r="F322">
        <v>5</v>
      </c>
      <c r="G322">
        <v>14</v>
      </c>
      <c r="H322">
        <v>4</v>
      </c>
      <c r="I322">
        <v>4</v>
      </c>
      <c r="J322">
        <v>4</v>
      </c>
      <c r="K322">
        <v>10</v>
      </c>
      <c r="L322">
        <v>12</v>
      </c>
      <c r="M322">
        <v>2.9443609020000001</v>
      </c>
      <c r="N322">
        <v>5.1096033399999996</v>
      </c>
      <c r="O322">
        <v>14.3990755</v>
      </c>
      <c r="P322">
        <v>4.494261668</v>
      </c>
      <c r="Q322">
        <v>3.9654357660000001</v>
      </c>
      <c r="R322">
        <v>3.7480857580000002</v>
      </c>
      <c r="S322">
        <v>8.6601403549999993</v>
      </c>
      <c r="T322">
        <v>9.6058871630000002</v>
      </c>
      <c r="U322">
        <v>4</v>
      </c>
      <c r="V322">
        <v>4</v>
      </c>
      <c r="W322">
        <v>8</v>
      </c>
      <c r="X322">
        <v>0.91918361400000004</v>
      </c>
      <c r="Y322">
        <v>-1.0313903120000001</v>
      </c>
      <c r="Z322">
        <v>0.96689210599999997</v>
      </c>
      <c r="AA322">
        <v>0.96689210599999997</v>
      </c>
      <c r="AB322">
        <v>0.96956505055866804</v>
      </c>
      <c r="AC322">
        <v>-4.4590399267957603E-2</v>
      </c>
    </row>
    <row r="323" spans="1:29" x14ac:dyDescent="0.3">
      <c r="A323" t="s">
        <v>452</v>
      </c>
      <c r="B323" t="s">
        <v>162</v>
      </c>
      <c r="C323" t="s">
        <v>453</v>
      </c>
      <c r="D323">
        <v>13</v>
      </c>
      <c r="E323">
        <v>7</v>
      </c>
      <c r="F323">
        <v>6</v>
      </c>
      <c r="G323">
        <v>4</v>
      </c>
      <c r="H323">
        <v>4</v>
      </c>
      <c r="I323">
        <v>3</v>
      </c>
      <c r="J323">
        <v>0</v>
      </c>
      <c r="K323">
        <v>3</v>
      </c>
      <c r="L323">
        <v>3</v>
      </c>
      <c r="M323">
        <v>10.305263160000001</v>
      </c>
      <c r="N323">
        <v>6.1315240080000004</v>
      </c>
      <c r="O323">
        <v>4.1140215720000004</v>
      </c>
      <c r="P323">
        <v>4.494261668</v>
      </c>
      <c r="Q323">
        <v>2.974076824</v>
      </c>
      <c r="R323">
        <v>0</v>
      </c>
      <c r="S323">
        <v>2.5980421069999999</v>
      </c>
      <c r="T323">
        <v>2.4014717910000001</v>
      </c>
      <c r="U323">
        <v>4</v>
      </c>
      <c r="V323">
        <v>3</v>
      </c>
      <c r="W323">
        <v>7</v>
      </c>
      <c r="X323">
        <v>2.0895331E-2</v>
      </c>
      <c r="Y323">
        <v>-3.0610858109999999</v>
      </c>
      <c r="Z323">
        <v>0.154931236</v>
      </c>
      <c r="AA323">
        <v>0.154931236</v>
      </c>
      <c r="AB323">
        <v>0.32668146590549801</v>
      </c>
      <c r="AC323">
        <v>-1.6140434883046</v>
      </c>
    </row>
    <row r="324" spans="1:29" x14ac:dyDescent="0.3">
      <c r="A324" t="s">
        <v>2406</v>
      </c>
      <c r="B324" t="s">
        <v>2407</v>
      </c>
      <c r="C324" t="s">
        <v>2408</v>
      </c>
      <c r="D324">
        <v>193</v>
      </c>
      <c r="E324">
        <v>0</v>
      </c>
      <c r="F324">
        <v>7</v>
      </c>
      <c r="G324">
        <v>9</v>
      </c>
      <c r="H324">
        <v>8</v>
      </c>
      <c r="I324">
        <v>2</v>
      </c>
      <c r="J324">
        <v>7</v>
      </c>
      <c r="K324">
        <v>10</v>
      </c>
      <c r="L324">
        <v>14</v>
      </c>
      <c r="M324">
        <v>0</v>
      </c>
      <c r="N324">
        <v>7.1534446760000003</v>
      </c>
      <c r="O324">
        <v>9.2565485360000004</v>
      </c>
      <c r="P324">
        <v>8.9885233360000001</v>
      </c>
      <c r="Q324">
        <v>1.9827178830000001</v>
      </c>
      <c r="R324">
        <v>6.559150077</v>
      </c>
      <c r="S324">
        <v>8.6601403549999993</v>
      </c>
      <c r="T324">
        <v>11.20686836</v>
      </c>
      <c r="U324">
        <v>3</v>
      </c>
      <c r="V324">
        <v>4</v>
      </c>
      <c r="W324">
        <v>7</v>
      </c>
      <c r="X324">
        <v>0.72014612</v>
      </c>
      <c r="Y324">
        <v>1.1007905499999999</v>
      </c>
      <c r="Z324">
        <v>0.84607796800000001</v>
      </c>
      <c r="AA324">
        <v>0.84607796800000001</v>
      </c>
      <c r="AB324">
        <v>1.1007905499999999</v>
      </c>
      <c r="AC324">
        <v>0.13853999004485801</v>
      </c>
    </row>
    <row r="325" spans="1:29" x14ac:dyDescent="0.3">
      <c r="A325" t="s">
        <v>1923</v>
      </c>
      <c r="B325" t="s">
        <v>1924</v>
      </c>
      <c r="C325" t="s">
        <v>1925</v>
      </c>
      <c r="D325">
        <v>54</v>
      </c>
      <c r="E325">
        <v>0</v>
      </c>
      <c r="F325">
        <v>8</v>
      </c>
      <c r="G325">
        <v>12</v>
      </c>
      <c r="H325">
        <v>6</v>
      </c>
      <c r="I325">
        <v>12</v>
      </c>
      <c r="J325">
        <v>7</v>
      </c>
      <c r="K325">
        <v>11</v>
      </c>
      <c r="L325">
        <v>9</v>
      </c>
      <c r="M325">
        <v>0</v>
      </c>
      <c r="N325">
        <v>8.1753653439999994</v>
      </c>
      <c r="O325">
        <v>12.342064710000001</v>
      </c>
      <c r="P325">
        <v>6.7413925020000001</v>
      </c>
      <c r="Q325">
        <v>11.8963073</v>
      </c>
      <c r="R325">
        <v>6.559150077</v>
      </c>
      <c r="S325">
        <v>9.5261543910000004</v>
      </c>
      <c r="T325">
        <v>7.2044153719999997</v>
      </c>
      <c r="U325">
        <v>3</v>
      </c>
      <c r="V325">
        <v>4</v>
      </c>
      <c r="W325">
        <v>7</v>
      </c>
      <c r="X325">
        <v>0.41634019799999999</v>
      </c>
      <c r="Y325">
        <v>1.459110575</v>
      </c>
      <c r="Z325">
        <v>0.628865008</v>
      </c>
      <c r="AA325">
        <v>0.628865008</v>
      </c>
      <c r="AB325">
        <v>1.459110575</v>
      </c>
      <c r="AC325">
        <v>0.54508921838901603</v>
      </c>
    </row>
    <row r="326" spans="1:29" x14ac:dyDescent="0.3">
      <c r="A326" t="s">
        <v>1004</v>
      </c>
      <c r="B326" t="s">
        <v>1005</v>
      </c>
      <c r="C326" t="s">
        <v>1006</v>
      </c>
      <c r="D326">
        <v>88</v>
      </c>
      <c r="E326">
        <v>4</v>
      </c>
      <c r="F326">
        <v>9</v>
      </c>
      <c r="G326">
        <v>11</v>
      </c>
      <c r="H326">
        <v>7</v>
      </c>
      <c r="I326">
        <v>6</v>
      </c>
      <c r="J326">
        <v>5</v>
      </c>
      <c r="K326">
        <v>7</v>
      </c>
      <c r="L326">
        <v>11</v>
      </c>
      <c r="M326">
        <v>5.8887218050000003</v>
      </c>
      <c r="N326">
        <v>9.1972860129999994</v>
      </c>
      <c r="O326">
        <v>11.31355932</v>
      </c>
      <c r="P326">
        <v>7.8649579190000001</v>
      </c>
      <c r="Q326">
        <v>5.948153649</v>
      </c>
      <c r="R326">
        <v>4.6851071979999999</v>
      </c>
      <c r="S326">
        <v>6.0620982489999999</v>
      </c>
      <c r="T326">
        <v>8.8053965660000006</v>
      </c>
      <c r="U326">
        <v>4</v>
      </c>
      <c r="V326">
        <v>4</v>
      </c>
      <c r="W326">
        <v>8</v>
      </c>
      <c r="X326">
        <v>0.236616669</v>
      </c>
      <c r="Y326">
        <v>-1.358467866</v>
      </c>
      <c r="Z326">
        <v>0.49476509899999999</v>
      </c>
      <c r="AA326">
        <v>0.49476509899999999</v>
      </c>
      <c r="AB326">
        <v>0.73612341154928695</v>
      </c>
      <c r="AC326">
        <v>-0.44198043960423999</v>
      </c>
    </row>
    <row r="327" spans="1:29" x14ac:dyDescent="0.3">
      <c r="A327" t="s">
        <v>1193</v>
      </c>
      <c r="B327" t="s">
        <v>1194</v>
      </c>
      <c r="C327" t="s">
        <v>1195</v>
      </c>
      <c r="D327">
        <v>10</v>
      </c>
      <c r="E327">
        <v>4</v>
      </c>
      <c r="F327">
        <v>6</v>
      </c>
      <c r="G327">
        <v>7</v>
      </c>
      <c r="H327">
        <v>4</v>
      </c>
      <c r="I327">
        <v>4</v>
      </c>
      <c r="J327">
        <v>8</v>
      </c>
      <c r="K327">
        <v>5</v>
      </c>
      <c r="L327">
        <v>3</v>
      </c>
      <c r="M327">
        <v>5.8887218050000003</v>
      </c>
      <c r="N327">
        <v>6.1315240080000004</v>
      </c>
      <c r="O327">
        <v>7.1995377500000002</v>
      </c>
      <c r="P327">
        <v>4.494261668</v>
      </c>
      <c r="Q327">
        <v>3.9654357660000001</v>
      </c>
      <c r="R327">
        <v>7.4961715160000004</v>
      </c>
      <c r="S327">
        <v>4.3300701779999997</v>
      </c>
      <c r="T327">
        <v>2.4014717910000001</v>
      </c>
      <c r="U327">
        <v>4</v>
      </c>
      <c r="V327">
        <v>4</v>
      </c>
      <c r="W327">
        <v>8</v>
      </c>
      <c r="X327">
        <v>0.39938708499999998</v>
      </c>
      <c r="Y327">
        <v>-1.301996999</v>
      </c>
      <c r="Z327">
        <v>0.618242026</v>
      </c>
      <c r="AA327">
        <v>0.618242026</v>
      </c>
      <c r="AB327">
        <v>0.76805092543842302</v>
      </c>
      <c r="AC327">
        <v>-0.38072612320953397</v>
      </c>
    </row>
    <row r="328" spans="1:29" x14ac:dyDescent="0.3">
      <c r="A328" t="s">
        <v>2609</v>
      </c>
      <c r="B328" t="s">
        <v>2610</v>
      </c>
      <c r="C328" t="s">
        <v>2611</v>
      </c>
      <c r="D328">
        <v>13</v>
      </c>
      <c r="E328">
        <v>5</v>
      </c>
      <c r="F328">
        <v>9</v>
      </c>
      <c r="G328">
        <v>6</v>
      </c>
      <c r="H328">
        <v>6</v>
      </c>
      <c r="I328">
        <v>7</v>
      </c>
      <c r="J328">
        <v>7</v>
      </c>
      <c r="K328">
        <v>9</v>
      </c>
      <c r="L328">
        <v>10</v>
      </c>
      <c r="M328">
        <v>7.3609022560000001</v>
      </c>
      <c r="N328">
        <v>9.1972860129999994</v>
      </c>
      <c r="O328">
        <v>6.1710323569999996</v>
      </c>
      <c r="P328">
        <v>6.7413925020000001</v>
      </c>
      <c r="Q328">
        <v>6.9395125899999996</v>
      </c>
      <c r="R328">
        <v>6.559150077</v>
      </c>
      <c r="S328">
        <v>7.7941263200000002</v>
      </c>
      <c r="T328">
        <v>8.0049059689999993</v>
      </c>
      <c r="U328">
        <v>4</v>
      </c>
      <c r="V328">
        <v>4</v>
      </c>
      <c r="W328">
        <v>8</v>
      </c>
      <c r="X328">
        <v>0.99910467400000003</v>
      </c>
      <c r="Y328">
        <v>-1.0002967709999999</v>
      </c>
      <c r="Z328">
        <v>0.99910467400000003</v>
      </c>
      <c r="AA328">
        <v>0.99910467400000003</v>
      </c>
      <c r="AB328">
        <v>0.99970331704689697</v>
      </c>
      <c r="AC328">
        <v>-4.2808653128701102E-4</v>
      </c>
    </row>
    <row r="329" spans="1:29" x14ac:dyDescent="0.3">
      <c r="A329" t="s">
        <v>2540</v>
      </c>
      <c r="B329" t="s">
        <v>2541</v>
      </c>
      <c r="C329" t="s">
        <v>2542</v>
      </c>
      <c r="D329">
        <v>344</v>
      </c>
      <c r="E329">
        <v>3</v>
      </c>
      <c r="F329">
        <v>17</v>
      </c>
      <c r="G329">
        <v>0</v>
      </c>
      <c r="H329">
        <v>4</v>
      </c>
      <c r="I329">
        <v>24</v>
      </c>
      <c r="J329">
        <v>0</v>
      </c>
      <c r="K329">
        <v>0</v>
      </c>
      <c r="L329">
        <v>5</v>
      </c>
      <c r="M329">
        <v>4.4165413530000004</v>
      </c>
      <c r="N329">
        <v>17.372651359999999</v>
      </c>
      <c r="O329">
        <v>0</v>
      </c>
      <c r="P329">
        <v>4.494261668</v>
      </c>
      <c r="Q329">
        <v>23.7926146</v>
      </c>
      <c r="R329">
        <v>0</v>
      </c>
      <c r="S329">
        <v>0</v>
      </c>
      <c r="T329">
        <v>4.0024529839999996</v>
      </c>
      <c r="U329">
        <v>3</v>
      </c>
      <c r="V329">
        <v>2</v>
      </c>
      <c r="W329">
        <v>5</v>
      </c>
      <c r="X329">
        <v>0.46099611699999998</v>
      </c>
      <c r="Y329">
        <v>-1.5167270450000001</v>
      </c>
      <c r="Z329">
        <v>0.63894902600000003</v>
      </c>
      <c r="AA329">
        <v>0.63894902600000003</v>
      </c>
      <c r="AB329">
        <v>0.65931441210636499</v>
      </c>
      <c r="AC329">
        <v>-0.60096147697803703</v>
      </c>
    </row>
    <row r="330" spans="1:29" x14ac:dyDescent="0.3">
      <c r="A330" t="s">
        <v>1226</v>
      </c>
      <c r="B330" t="s">
        <v>1227</v>
      </c>
      <c r="C330" t="s">
        <v>1228</v>
      </c>
      <c r="D330">
        <v>20</v>
      </c>
      <c r="E330">
        <v>8</v>
      </c>
      <c r="F330">
        <v>8</v>
      </c>
      <c r="G330">
        <v>5</v>
      </c>
      <c r="H330">
        <v>10</v>
      </c>
      <c r="I330">
        <v>8</v>
      </c>
      <c r="J330">
        <v>8</v>
      </c>
      <c r="K330">
        <v>6</v>
      </c>
      <c r="L330">
        <v>9</v>
      </c>
      <c r="M330">
        <v>11.777443610000001</v>
      </c>
      <c r="N330">
        <v>8.1753653439999994</v>
      </c>
      <c r="O330">
        <v>5.1425269650000001</v>
      </c>
      <c r="P330">
        <v>11.23565417</v>
      </c>
      <c r="Q330">
        <v>7.9308715320000003</v>
      </c>
      <c r="R330">
        <v>7.4961715160000004</v>
      </c>
      <c r="S330">
        <v>5.1960842129999998</v>
      </c>
      <c r="T330">
        <v>7.2044153719999997</v>
      </c>
      <c r="U330">
        <v>4</v>
      </c>
      <c r="V330">
        <v>4</v>
      </c>
      <c r="W330">
        <v>8</v>
      </c>
      <c r="X330">
        <v>0.30974278</v>
      </c>
      <c r="Y330">
        <v>-1.2954745329999999</v>
      </c>
      <c r="Z330">
        <v>0.54115979999999997</v>
      </c>
      <c r="AA330">
        <v>0.54115979999999997</v>
      </c>
      <c r="AB330">
        <v>0.77191791465344095</v>
      </c>
      <c r="AC330">
        <v>-0.37348065467220198</v>
      </c>
    </row>
    <row r="331" spans="1:29" x14ac:dyDescent="0.3">
      <c r="A331" t="s">
        <v>1202</v>
      </c>
      <c r="B331" t="s">
        <v>1203</v>
      </c>
      <c r="C331" t="s">
        <v>1204</v>
      </c>
      <c r="D331">
        <v>47</v>
      </c>
      <c r="E331">
        <v>0</v>
      </c>
      <c r="F331">
        <v>7</v>
      </c>
      <c r="G331">
        <v>8</v>
      </c>
      <c r="H331">
        <v>4</v>
      </c>
      <c r="I331">
        <v>5</v>
      </c>
      <c r="J331">
        <v>8</v>
      </c>
      <c r="K331">
        <v>10</v>
      </c>
      <c r="L331">
        <v>9</v>
      </c>
      <c r="M331">
        <v>0</v>
      </c>
      <c r="N331">
        <v>7.1534446760000003</v>
      </c>
      <c r="O331">
        <v>8.2280431430000007</v>
      </c>
      <c r="P331">
        <v>4.494261668</v>
      </c>
      <c r="Q331">
        <v>4.9567947070000002</v>
      </c>
      <c r="R331">
        <v>7.4961715160000004</v>
      </c>
      <c r="S331">
        <v>8.6601403549999993</v>
      </c>
      <c r="T331">
        <v>7.2044153719999997</v>
      </c>
      <c r="U331">
        <v>3</v>
      </c>
      <c r="V331">
        <v>4</v>
      </c>
      <c r="W331">
        <v>7</v>
      </c>
      <c r="X331">
        <v>0.27732923500000001</v>
      </c>
      <c r="Y331">
        <v>1.365548038</v>
      </c>
      <c r="Z331">
        <v>0.52387039800000001</v>
      </c>
      <c r="AA331">
        <v>0.52387039800000001</v>
      </c>
      <c r="AB331">
        <v>1.365548038</v>
      </c>
      <c r="AC331">
        <v>0.44948006691561199</v>
      </c>
    </row>
    <row r="332" spans="1:29" x14ac:dyDescent="0.3">
      <c r="A332" t="s">
        <v>1058</v>
      </c>
      <c r="B332" t="s">
        <v>1059</v>
      </c>
      <c r="C332" t="s">
        <v>1060</v>
      </c>
      <c r="D332">
        <v>19</v>
      </c>
      <c r="E332">
        <v>6</v>
      </c>
      <c r="F332">
        <v>9</v>
      </c>
      <c r="G332">
        <v>13</v>
      </c>
      <c r="H332">
        <v>4</v>
      </c>
      <c r="I332">
        <v>6</v>
      </c>
      <c r="J332">
        <v>8</v>
      </c>
      <c r="K332">
        <v>8</v>
      </c>
      <c r="L332">
        <v>7</v>
      </c>
      <c r="M332">
        <v>8.8330827070000009</v>
      </c>
      <c r="N332">
        <v>9.1972860129999994</v>
      </c>
      <c r="O332">
        <v>13.370570109999999</v>
      </c>
      <c r="P332">
        <v>4.494261668</v>
      </c>
      <c r="Q332">
        <v>5.948153649</v>
      </c>
      <c r="R332">
        <v>7.4961715160000004</v>
      </c>
      <c r="S332">
        <v>6.928112284</v>
      </c>
      <c r="T332">
        <v>5.6034341779999997</v>
      </c>
      <c r="U332">
        <v>4</v>
      </c>
      <c r="V332">
        <v>4</v>
      </c>
      <c r="W332">
        <v>8</v>
      </c>
      <c r="X332">
        <v>0.211120323</v>
      </c>
      <c r="Y332">
        <v>-1.378549128</v>
      </c>
      <c r="Z332">
        <v>0.49362635300000002</v>
      </c>
      <c r="AA332">
        <v>0.49362635300000002</v>
      </c>
      <c r="AB332">
        <v>0.72540033553305505</v>
      </c>
      <c r="AC332">
        <v>-0.463150682262155</v>
      </c>
    </row>
    <row r="333" spans="1:29" x14ac:dyDescent="0.3">
      <c r="A333" t="s">
        <v>1303</v>
      </c>
      <c r="B333" t="s">
        <v>1304</v>
      </c>
      <c r="C333" t="s">
        <v>1305</v>
      </c>
      <c r="D333">
        <v>14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10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8.0049059689999993</v>
      </c>
      <c r="U333">
        <v>0</v>
      </c>
      <c r="V333">
        <v>1</v>
      </c>
      <c r="W333">
        <v>1</v>
      </c>
      <c r="X333">
        <v>0.123954545</v>
      </c>
      <c r="Y333">
        <v>10000</v>
      </c>
      <c r="Z333">
        <v>0.36823061200000001</v>
      </c>
      <c r="AA333">
        <v>0.36823061200000001</v>
      </c>
      <c r="AB333">
        <v>10000</v>
      </c>
      <c r="AC333">
        <v>13.287712379549401</v>
      </c>
    </row>
    <row r="334" spans="1:29" x14ac:dyDescent="0.3">
      <c r="A334" t="s">
        <v>2582</v>
      </c>
      <c r="B334" t="s">
        <v>2583</v>
      </c>
      <c r="C334" t="s">
        <v>2584</v>
      </c>
      <c r="D334">
        <v>12</v>
      </c>
      <c r="E334">
        <v>10</v>
      </c>
      <c r="F334">
        <v>6</v>
      </c>
      <c r="G334">
        <v>5</v>
      </c>
      <c r="H334">
        <v>5</v>
      </c>
      <c r="I334">
        <v>7</v>
      </c>
      <c r="J334">
        <v>8</v>
      </c>
      <c r="K334">
        <v>10</v>
      </c>
      <c r="L334">
        <v>9</v>
      </c>
      <c r="M334">
        <v>14.72180451</v>
      </c>
      <c r="N334">
        <v>6.1315240080000004</v>
      </c>
      <c r="O334">
        <v>5.1425269650000001</v>
      </c>
      <c r="P334">
        <v>5.6178270850000001</v>
      </c>
      <c r="Q334">
        <v>6.9395125899999996</v>
      </c>
      <c r="R334">
        <v>7.4961715160000004</v>
      </c>
      <c r="S334">
        <v>8.6601403549999993</v>
      </c>
      <c r="T334">
        <v>7.2044153719999997</v>
      </c>
      <c r="U334">
        <v>4</v>
      </c>
      <c r="V334">
        <v>4</v>
      </c>
      <c r="W334">
        <v>8</v>
      </c>
      <c r="X334">
        <v>0.95444048299999995</v>
      </c>
      <c r="Y334">
        <v>1.0150200599999999</v>
      </c>
      <c r="Z334">
        <v>0.98244889400000002</v>
      </c>
      <c r="AA334">
        <v>0.98244889400000002</v>
      </c>
      <c r="AB334">
        <v>1.0150200599999999</v>
      </c>
      <c r="AC334">
        <v>2.15082398996542E-2</v>
      </c>
    </row>
    <row r="335" spans="1:29" x14ac:dyDescent="0.3">
      <c r="A335" t="s">
        <v>1775</v>
      </c>
      <c r="B335" t="s">
        <v>1776</v>
      </c>
      <c r="C335" t="s">
        <v>1777</v>
      </c>
      <c r="D335">
        <v>14</v>
      </c>
      <c r="E335">
        <v>7</v>
      </c>
      <c r="F335">
        <v>11</v>
      </c>
      <c r="G335">
        <v>7</v>
      </c>
      <c r="H335">
        <v>6</v>
      </c>
      <c r="I335">
        <v>7</v>
      </c>
      <c r="J335">
        <v>11</v>
      </c>
      <c r="K335">
        <v>7</v>
      </c>
      <c r="L335">
        <v>7</v>
      </c>
      <c r="M335">
        <v>10.305263160000001</v>
      </c>
      <c r="N335">
        <v>11.241127349999999</v>
      </c>
      <c r="O335">
        <v>7.1995377500000002</v>
      </c>
      <c r="P335">
        <v>6.7413925020000001</v>
      </c>
      <c r="Q335">
        <v>6.9395125899999996</v>
      </c>
      <c r="R335">
        <v>10.30723583</v>
      </c>
      <c r="S335">
        <v>6.0620982489999999</v>
      </c>
      <c r="T335">
        <v>5.6034341779999997</v>
      </c>
      <c r="U335">
        <v>4</v>
      </c>
      <c r="V335">
        <v>4</v>
      </c>
      <c r="W335">
        <v>8</v>
      </c>
      <c r="X335">
        <v>0.44196776199999999</v>
      </c>
      <c r="Y335">
        <v>-1.2146022620000001</v>
      </c>
      <c r="Z335">
        <v>0.63098958199999999</v>
      </c>
      <c r="AA335">
        <v>0.63098958199999999</v>
      </c>
      <c r="AB335">
        <v>0.82331478483612397</v>
      </c>
      <c r="AC335">
        <v>-0.28048396108898499</v>
      </c>
    </row>
    <row r="336" spans="1:29" x14ac:dyDescent="0.3">
      <c r="A336" t="s">
        <v>2678</v>
      </c>
      <c r="B336" t="s">
        <v>2679</v>
      </c>
      <c r="C336" t="s">
        <v>2680</v>
      </c>
      <c r="D336">
        <v>72</v>
      </c>
      <c r="E336">
        <v>3</v>
      </c>
      <c r="F336">
        <v>12</v>
      </c>
      <c r="G336">
        <v>4</v>
      </c>
      <c r="H336">
        <v>5</v>
      </c>
      <c r="I336">
        <v>9</v>
      </c>
      <c r="J336">
        <v>0</v>
      </c>
      <c r="K336">
        <v>0</v>
      </c>
      <c r="L336">
        <v>21</v>
      </c>
      <c r="M336">
        <v>4.4165413530000004</v>
      </c>
      <c r="N336">
        <v>12.263048019999999</v>
      </c>
      <c r="O336">
        <v>4.1140215720000004</v>
      </c>
      <c r="P336">
        <v>5.6178270850000001</v>
      </c>
      <c r="Q336">
        <v>8.9222304730000008</v>
      </c>
      <c r="R336">
        <v>0</v>
      </c>
      <c r="S336">
        <v>0</v>
      </c>
      <c r="T336">
        <v>16.810302530000001</v>
      </c>
      <c r="U336">
        <v>4</v>
      </c>
      <c r="V336">
        <v>2</v>
      </c>
      <c r="W336">
        <v>6</v>
      </c>
      <c r="X336">
        <v>0.238512682</v>
      </c>
      <c r="Y336">
        <v>-1.9250479570000001</v>
      </c>
      <c r="Z336">
        <v>0.49476509899999999</v>
      </c>
      <c r="AA336">
        <v>0.49476509899999999</v>
      </c>
      <c r="AB336">
        <v>0.51946757812641897</v>
      </c>
      <c r="AC336">
        <v>-0.94489438682793803</v>
      </c>
    </row>
    <row r="337" spans="1:29" x14ac:dyDescent="0.3">
      <c r="A337" t="s">
        <v>1932</v>
      </c>
      <c r="B337" t="s">
        <v>1933</v>
      </c>
      <c r="C337" t="s">
        <v>1934</v>
      </c>
      <c r="D337">
        <v>43</v>
      </c>
      <c r="E337">
        <v>6</v>
      </c>
      <c r="F337">
        <v>12</v>
      </c>
      <c r="G337">
        <v>6</v>
      </c>
      <c r="H337">
        <v>9</v>
      </c>
      <c r="I337">
        <v>12</v>
      </c>
      <c r="J337">
        <v>4</v>
      </c>
      <c r="K337">
        <v>3</v>
      </c>
      <c r="L337">
        <v>11</v>
      </c>
      <c r="M337">
        <v>8.8330827070000009</v>
      </c>
      <c r="N337">
        <v>12.263048019999999</v>
      </c>
      <c r="O337">
        <v>6.1710323569999996</v>
      </c>
      <c r="P337">
        <v>10.11208875</v>
      </c>
      <c r="Q337">
        <v>11.8963073</v>
      </c>
      <c r="R337">
        <v>3.7480857580000002</v>
      </c>
      <c r="S337">
        <v>2.5980421069999999</v>
      </c>
      <c r="T337">
        <v>8.8053965660000006</v>
      </c>
      <c r="U337">
        <v>4</v>
      </c>
      <c r="V337">
        <v>4</v>
      </c>
      <c r="W337">
        <v>8</v>
      </c>
      <c r="X337">
        <v>0.21163147400000001</v>
      </c>
      <c r="Y337">
        <v>-1.454601418</v>
      </c>
      <c r="Z337">
        <v>0.49362635300000002</v>
      </c>
      <c r="AA337">
        <v>0.49362635300000002</v>
      </c>
      <c r="AB337">
        <v>0.68747354954111595</v>
      </c>
      <c r="AC337">
        <v>-0.54062388780626902</v>
      </c>
    </row>
    <row r="338" spans="1:29" x14ac:dyDescent="0.3">
      <c r="A338" t="s">
        <v>1263</v>
      </c>
      <c r="B338" t="s">
        <v>1264</v>
      </c>
      <c r="C338" t="s">
        <v>1265</v>
      </c>
      <c r="D338">
        <v>18</v>
      </c>
      <c r="E338">
        <v>7</v>
      </c>
      <c r="F338">
        <v>8</v>
      </c>
      <c r="G338">
        <v>7</v>
      </c>
      <c r="H338">
        <v>5</v>
      </c>
      <c r="I338">
        <v>7</v>
      </c>
      <c r="J338">
        <v>10</v>
      </c>
      <c r="K338">
        <v>10</v>
      </c>
      <c r="L338">
        <v>15</v>
      </c>
      <c r="M338">
        <v>10.305263160000001</v>
      </c>
      <c r="N338">
        <v>8.1753653439999994</v>
      </c>
      <c r="O338">
        <v>7.1995377500000002</v>
      </c>
      <c r="P338">
        <v>5.6178270850000001</v>
      </c>
      <c r="Q338">
        <v>6.9395125899999996</v>
      </c>
      <c r="R338">
        <v>9.3702143949999996</v>
      </c>
      <c r="S338">
        <v>8.6601403549999993</v>
      </c>
      <c r="T338">
        <v>12.00735895</v>
      </c>
      <c r="U338">
        <v>4</v>
      </c>
      <c r="V338">
        <v>4</v>
      </c>
      <c r="W338">
        <v>8</v>
      </c>
      <c r="X338">
        <v>0.41544935900000002</v>
      </c>
      <c r="Y338">
        <v>1.2213474689999999</v>
      </c>
      <c r="Z338">
        <v>0.628865008</v>
      </c>
      <c r="AA338">
        <v>0.628865008</v>
      </c>
      <c r="AB338">
        <v>1.2213474689999999</v>
      </c>
      <c r="AC338">
        <v>0.28847370031592601</v>
      </c>
    </row>
    <row r="339" spans="1:29" x14ac:dyDescent="0.3">
      <c r="A339" t="s">
        <v>301</v>
      </c>
      <c r="B339" t="s">
        <v>302</v>
      </c>
      <c r="C339" t="s">
        <v>303</v>
      </c>
      <c r="D339">
        <v>72</v>
      </c>
      <c r="E339">
        <v>3</v>
      </c>
      <c r="F339">
        <v>3</v>
      </c>
      <c r="G339">
        <v>4</v>
      </c>
      <c r="H339">
        <v>2</v>
      </c>
      <c r="I339">
        <v>8</v>
      </c>
      <c r="J339">
        <v>6</v>
      </c>
      <c r="K339">
        <v>10</v>
      </c>
      <c r="L339">
        <v>6</v>
      </c>
      <c r="M339">
        <v>4.4165413530000004</v>
      </c>
      <c r="N339">
        <v>3.0657620040000002</v>
      </c>
      <c r="O339">
        <v>4.1140215720000004</v>
      </c>
      <c r="P339">
        <v>2.247130834</v>
      </c>
      <c r="Q339">
        <v>7.9308715320000003</v>
      </c>
      <c r="R339">
        <v>5.6221286370000003</v>
      </c>
      <c r="S339">
        <v>8.6601403549999993</v>
      </c>
      <c r="T339">
        <v>4.8029435810000001</v>
      </c>
      <c r="U339">
        <v>4</v>
      </c>
      <c r="V339">
        <v>4</v>
      </c>
      <c r="W339">
        <v>8</v>
      </c>
      <c r="X339">
        <v>4.0188237000000002E-2</v>
      </c>
      <c r="Y339">
        <v>1.9648192250000001</v>
      </c>
      <c r="Z339">
        <v>0.22079320799999999</v>
      </c>
      <c r="AA339">
        <v>0.22079320799999999</v>
      </c>
      <c r="AB339">
        <v>1.9648192250000001</v>
      </c>
      <c r="AC339">
        <v>0.974396582105578</v>
      </c>
    </row>
    <row r="340" spans="1:29" x14ac:dyDescent="0.3">
      <c r="A340" t="s">
        <v>714</v>
      </c>
      <c r="B340" t="s">
        <v>715</v>
      </c>
      <c r="C340" t="s">
        <v>716</v>
      </c>
      <c r="D340">
        <v>28</v>
      </c>
      <c r="E340">
        <v>6</v>
      </c>
      <c r="F340">
        <v>7</v>
      </c>
      <c r="G340">
        <v>7</v>
      </c>
      <c r="H340">
        <v>4</v>
      </c>
      <c r="I340">
        <v>10</v>
      </c>
      <c r="J340">
        <v>7</v>
      </c>
      <c r="K340">
        <v>12</v>
      </c>
      <c r="L340">
        <v>12</v>
      </c>
      <c r="M340">
        <v>8.8330827070000009</v>
      </c>
      <c r="N340">
        <v>7.1534446760000003</v>
      </c>
      <c r="O340">
        <v>7.1995377500000002</v>
      </c>
      <c r="P340">
        <v>4.494261668</v>
      </c>
      <c r="Q340">
        <v>9.9135894150000006</v>
      </c>
      <c r="R340">
        <v>6.559150077</v>
      </c>
      <c r="S340">
        <v>10.39216843</v>
      </c>
      <c r="T340">
        <v>9.6058871630000002</v>
      </c>
      <c r="U340">
        <v>4</v>
      </c>
      <c r="V340">
        <v>4</v>
      </c>
      <c r="W340">
        <v>8</v>
      </c>
      <c r="X340">
        <v>0.25863343300000002</v>
      </c>
      <c r="Y340">
        <v>1.3333425109999999</v>
      </c>
      <c r="Z340">
        <v>0.51388603600000005</v>
      </c>
      <c r="AA340">
        <v>0.51388603600000005</v>
      </c>
      <c r="AB340">
        <v>1.3333425109999999</v>
      </c>
      <c r="AC340">
        <v>0.415047429675307</v>
      </c>
    </row>
    <row r="341" spans="1:29" x14ac:dyDescent="0.3">
      <c r="A341" t="s">
        <v>2714</v>
      </c>
      <c r="B341" t="s">
        <v>2715</v>
      </c>
      <c r="C341" t="s">
        <v>2716</v>
      </c>
      <c r="D341">
        <v>12</v>
      </c>
      <c r="E341">
        <v>6</v>
      </c>
      <c r="F341">
        <v>7</v>
      </c>
      <c r="G341">
        <v>8</v>
      </c>
      <c r="H341">
        <v>3</v>
      </c>
      <c r="I341">
        <v>7</v>
      </c>
      <c r="J341">
        <v>9</v>
      </c>
      <c r="K341">
        <v>7</v>
      </c>
      <c r="L341">
        <v>7</v>
      </c>
      <c r="M341">
        <v>8.8330827070000009</v>
      </c>
      <c r="N341">
        <v>7.1534446760000003</v>
      </c>
      <c r="O341">
        <v>8.2280431430000007</v>
      </c>
      <c r="P341">
        <v>3.370696251</v>
      </c>
      <c r="Q341">
        <v>6.9395125899999996</v>
      </c>
      <c r="R341">
        <v>8.4331929559999992</v>
      </c>
      <c r="S341">
        <v>6.0620982489999999</v>
      </c>
      <c r="T341">
        <v>5.6034341779999997</v>
      </c>
      <c r="U341">
        <v>4</v>
      </c>
      <c r="V341">
        <v>4</v>
      </c>
      <c r="W341">
        <v>8</v>
      </c>
      <c r="X341">
        <v>0.97851832000000005</v>
      </c>
      <c r="Y341">
        <v>-1.007417086</v>
      </c>
      <c r="Z341">
        <v>0.99200485199999999</v>
      </c>
      <c r="AA341">
        <v>0.99200485199999999</v>
      </c>
      <c r="AB341">
        <v>0.99263752213152401</v>
      </c>
      <c r="AC341">
        <v>-1.0661104719451499E-2</v>
      </c>
    </row>
    <row r="342" spans="1:29" x14ac:dyDescent="0.3">
      <c r="A342" t="s">
        <v>2411</v>
      </c>
      <c r="B342" t="s">
        <v>2412</v>
      </c>
      <c r="C342" t="s">
        <v>2413</v>
      </c>
      <c r="D342">
        <v>177</v>
      </c>
      <c r="E342">
        <v>9</v>
      </c>
      <c r="F342">
        <v>13</v>
      </c>
      <c r="G342">
        <v>3</v>
      </c>
      <c r="H342">
        <v>7</v>
      </c>
      <c r="I342">
        <v>22</v>
      </c>
      <c r="J342">
        <v>0</v>
      </c>
      <c r="K342">
        <v>0</v>
      </c>
      <c r="L342">
        <v>8</v>
      </c>
      <c r="M342">
        <v>13.24962406</v>
      </c>
      <c r="N342">
        <v>13.28496868</v>
      </c>
      <c r="O342">
        <v>3.0855161789999999</v>
      </c>
      <c r="P342">
        <v>7.8649579190000001</v>
      </c>
      <c r="Q342">
        <v>21.80989671</v>
      </c>
      <c r="R342">
        <v>0</v>
      </c>
      <c r="S342">
        <v>0</v>
      </c>
      <c r="T342">
        <v>6.4039247750000001</v>
      </c>
      <c r="U342">
        <v>4</v>
      </c>
      <c r="V342">
        <v>2</v>
      </c>
      <c r="W342">
        <v>6</v>
      </c>
      <c r="X342">
        <v>7.1118981999999997E-2</v>
      </c>
      <c r="Y342">
        <v>-2.698183421</v>
      </c>
      <c r="Z342">
        <v>0.30535219600000002</v>
      </c>
      <c r="AA342">
        <v>0.30535219600000002</v>
      </c>
      <c r="AB342">
        <v>0.370619725930041</v>
      </c>
      <c r="AC342">
        <v>-1.43198842522188</v>
      </c>
    </row>
    <row r="343" spans="1:29" x14ac:dyDescent="0.3">
      <c r="A343" t="s">
        <v>161</v>
      </c>
      <c r="B343" t="s">
        <v>162</v>
      </c>
      <c r="C343" t="s">
        <v>163</v>
      </c>
      <c r="D343">
        <v>12</v>
      </c>
      <c r="E343">
        <v>5</v>
      </c>
      <c r="F343">
        <v>8</v>
      </c>
      <c r="G343">
        <v>10</v>
      </c>
      <c r="H343">
        <v>8</v>
      </c>
      <c r="I343">
        <v>5</v>
      </c>
      <c r="J343">
        <v>6</v>
      </c>
      <c r="K343">
        <v>8</v>
      </c>
      <c r="L343">
        <v>8</v>
      </c>
      <c r="M343">
        <v>7.3609022560000001</v>
      </c>
      <c r="N343">
        <v>8.1753653439999994</v>
      </c>
      <c r="O343">
        <v>10.28505393</v>
      </c>
      <c r="P343">
        <v>8.9885233360000001</v>
      </c>
      <c r="Q343">
        <v>4.9567947070000002</v>
      </c>
      <c r="R343">
        <v>5.6221286370000003</v>
      </c>
      <c r="S343">
        <v>6.928112284</v>
      </c>
      <c r="T343">
        <v>6.4039247750000001</v>
      </c>
      <c r="U343">
        <v>4</v>
      </c>
      <c r="V343">
        <v>4</v>
      </c>
      <c r="W343">
        <v>8</v>
      </c>
      <c r="X343">
        <v>0.15485780199999999</v>
      </c>
      <c r="Y343">
        <v>-1.454439313</v>
      </c>
      <c r="Z343">
        <v>0.41517146500000002</v>
      </c>
      <c r="AA343">
        <v>0.41517146500000002</v>
      </c>
      <c r="AB343">
        <v>0.68755017212601999</v>
      </c>
      <c r="AC343">
        <v>-0.54046310072800396</v>
      </c>
    </row>
    <row r="344" spans="1:29" x14ac:dyDescent="0.3">
      <c r="A344" t="s">
        <v>2260</v>
      </c>
      <c r="B344" t="s">
        <v>2261</v>
      </c>
      <c r="C344" t="s">
        <v>2262</v>
      </c>
      <c r="D344">
        <v>19</v>
      </c>
      <c r="E344">
        <v>5</v>
      </c>
      <c r="F344">
        <v>5</v>
      </c>
      <c r="G344">
        <v>8</v>
      </c>
      <c r="H344">
        <v>4</v>
      </c>
      <c r="I344">
        <v>6</v>
      </c>
      <c r="J344">
        <v>5</v>
      </c>
      <c r="K344">
        <v>9</v>
      </c>
      <c r="L344">
        <v>10</v>
      </c>
      <c r="M344">
        <v>7.3609022560000001</v>
      </c>
      <c r="N344">
        <v>5.1096033399999996</v>
      </c>
      <c r="O344">
        <v>8.2280431430000007</v>
      </c>
      <c r="P344">
        <v>4.494261668</v>
      </c>
      <c r="Q344">
        <v>5.948153649</v>
      </c>
      <c r="R344">
        <v>4.6851071979999999</v>
      </c>
      <c r="S344">
        <v>7.7941263200000002</v>
      </c>
      <c r="T344">
        <v>8.0049059689999993</v>
      </c>
      <c r="U344">
        <v>4</v>
      </c>
      <c r="V344">
        <v>4</v>
      </c>
      <c r="W344">
        <v>8</v>
      </c>
      <c r="X344">
        <v>0.82139116599999995</v>
      </c>
      <c r="Y344">
        <v>1.0654300249999999</v>
      </c>
      <c r="Z344">
        <v>0.91243452300000005</v>
      </c>
      <c r="AA344">
        <v>0.91243452300000005</v>
      </c>
      <c r="AB344">
        <v>1.0654300249999999</v>
      </c>
      <c r="AC344">
        <v>9.1435843331239705E-2</v>
      </c>
    </row>
    <row r="345" spans="1:29" x14ac:dyDescent="0.3">
      <c r="A345" t="s">
        <v>2177</v>
      </c>
      <c r="B345" t="s">
        <v>2178</v>
      </c>
      <c r="C345" t="s">
        <v>2179</v>
      </c>
      <c r="D345">
        <v>37</v>
      </c>
      <c r="E345">
        <v>7</v>
      </c>
      <c r="F345">
        <v>6</v>
      </c>
      <c r="G345">
        <v>5</v>
      </c>
      <c r="H345">
        <v>7</v>
      </c>
      <c r="I345">
        <v>9</v>
      </c>
      <c r="J345">
        <v>8</v>
      </c>
      <c r="K345">
        <v>10</v>
      </c>
      <c r="L345">
        <v>8</v>
      </c>
      <c r="M345">
        <v>10.305263160000001</v>
      </c>
      <c r="N345">
        <v>6.1315240080000004</v>
      </c>
      <c r="O345">
        <v>5.1425269650000001</v>
      </c>
      <c r="P345">
        <v>7.8649579190000001</v>
      </c>
      <c r="Q345">
        <v>8.9222304730000008</v>
      </c>
      <c r="R345">
        <v>7.4961715160000004</v>
      </c>
      <c r="S345">
        <v>8.6601403549999993</v>
      </c>
      <c r="T345">
        <v>6.4039247750000001</v>
      </c>
      <c r="U345">
        <v>4</v>
      </c>
      <c r="V345">
        <v>4</v>
      </c>
      <c r="W345">
        <v>8</v>
      </c>
      <c r="X345">
        <v>0.74745831600000001</v>
      </c>
      <c r="Y345">
        <v>1.087948245</v>
      </c>
      <c r="Z345">
        <v>0.86507866</v>
      </c>
      <c r="AA345">
        <v>0.86507866</v>
      </c>
      <c r="AB345">
        <v>1.087948245</v>
      </c>
      <c r="AC345">
        <v>0.12160992749100499</v>
      </c>
    </row>
    <row r="346" spans="1:29" x14ac:dyDescent="0.3">
      <c r="A346" t="s">
        <v>1067</v>
      </c>
      <c r="B346" t="s">
        <v>1068</v>
      </c>
      <c r="C346" t="s">
        <v>1069</v>
      </c>
      <c r="D346">
        <v>23</v>
      </c>
      <c r="E346">
        <v>13</v>
      </c>
      <c r="F346">
        <v>7</v>
      </c>
      <c r="G346">
        <v>4</v>
      </c>
      <c r="H346">
        <v>7</v>
      </c>
      <c r="I346">
        <v>6</v>
      </c>
      <c r="J346">
        <v>4</v>
      </c>
      <c r="K346">
        <v>7</v>
      </c>
      <c r="L346">
        <v>5</v>
      </c>
      <c r="M346">
        <v>19.138345860000001</v>
      </c>
      <c r="N346">
        <v>7.1534446760000003</v>
      </c>
      <c r="O346">
        <v>4.1140215720000004</v>
      </c>
      <c r="P346">
        <v>7.8649579190000001</v>
      </c>
      <c r="Q346">
        <v>5.948153649</v>
      </c>
      <c r="R346">
        <v>3.7480857580000002</v>
      </c>
      <c r="S346">
        <v>6.0620982489999999</v>
      </c>
      <c r="T346">
        <v>4.0024529839999996</v>
      </c>
      <c r="U346">
        <v>4</v>
      </c>
      <c r="V346">
        <v>4</v>
      </c>
      <c r="W346">
        <v>8</v>
      </c>
      <c r="X346">
        <v>9.8066645999999993E-2</v>
      </c>
      <c r="Y346">
        <v>-1.8425793859999999</v>
      </c>
      <c r="Z346">
        <v>0.33247873900000002</v>
      </c>
      <c r="AA346">
        <v>0.33247873900000002</v>
      </c>
      <c r="AB346">
        <v>0.54271745771066604</v>
      </c>
      <c r="AC346">
        <v>-0.88172677797503696</v>
      </c>
    </row>
    <row r="347" spans="1:29" x14ac:dyDescent="0.3">
      <c r="A347" t="s">
        <v>1277</v>
      </c>
      <c r="B347" t="s">
        <v>1278</v>
      </c>
      <c r="C347" t="s">
        <v>1279</v>
      </c>
      <c r="D347">
        <v>34</v>
      </c>
      <c r="E347">
        <v>4</v>
      </c>
      <c r="F347">
        <v>11</v>
      </c>
      <c r="G347">
        <v>9</v>
      </c>
      <c r="H347">
        <v>6</v>
      </c>
      <c r="I347">
        <v>5</v>
      </c>
      <c r="J347">
        <v>4</v>
      </c>
      <c r="K347">
        <v>6</v>
      </c>
      <c r="L347">
        <v>13</v>
      </c>
      <c r="M347">
        <v>5.8887218050000003</v>
      </c>
      <c r="N347">
        <v>11.241127349999999</v>
      </c>
      <c r="O347">
        <v>9.2565485360000004</v>
      </c>
      <c r="P347">
        <v>6.7413925020000001</v>
      </c>
      <c r="Q347">
        <v>4.9567947070000002</v>
      </c>
      <c r="R347">
        <v>3.7480857580000002</v>
      </c>
      <c r="S347">
        <v>5.1960842129999998</v>
      </c>
      <c r="T347">
        <v>10.40637776</v>
      </c>
      <c r="U347">
        <v>4</v>
      </c>
      <c r="V347">
        <v>4</v>
      </c>
      <c r="W347">
        <v>8</v>
      </c>
      <c r="X347">
        <v>0.312230538</v>
      </c>
      <c r="Y347">
        <v>-1.3712361070000001</v>
      </c>
      <c r="Z347">
        <v>0.543424142</v>
      </c>
      <c r="AA347">
        <v>0.543424142</v>
      </c>
      <c r="AB347">
        <v>0.72926901129216004</v>
      </c>
      <c r="AC347">
        <v>-0.455477003699579</v>
      </c>
    </row>
    <row r="348" spans="1:29" x14ac:dyDescent="0.3">
      <c r="A348" t="s">
        <v>1769</v>
      </c>
      <c r="B348" t="s">
        <v>1770</v>
      </c>
      <c r="C348" t="s">
        <v>1771</v>
      </c>
      <c r="D348">
        <v>16</v>
      </c>
      <c r="E348">
        <v>2</v>
      </c>
      <c r="F348">
        <v>7</v>
      </c>
      <c r="G348">
        <v>10</v>
      </c>
      <c r="H348">
        <v>0</v>
      </c>
      <c r="I348">
        <v>4</v>
      </c>
      <c r="J348">
        <v>7</v>
      </c>
      <c r="K348">
        <v>13</v>
      </c>
      <c r="L348">
        <v>11</v>
      </c>
      <c r="M348">
        <v>2.9443609020000001</v>
      </c>
      <c r="N348">
        <v>7.1534446760000003</v>
      </c>
      <c r="O348">
        <v>10.28505393</v>
      </c>
      <c r="P348">
        <v>0</v>
      </c>
      <c r="Q348">
        <v>3.9654357660000001</v>
      </c>
      <c r="R348">
        <v>6.559150077</v>
      </c>
      <c r="S348">
        <v>11.25818246</v>
      </c>
      <c r="T348">
        <v>8.8053965660000006</v>
      </c>
      <c r="U348">
        <v>3</v>
      </c>
      <c r="V348">
        <v>4</v>
      </c>
      <c r="W348">
        <v>7</v>
      </c>
      <c r="X348">
        <v>0.23289149200000001</v>
      </c>
      <c r="Y348">
        <v>1.744524661</v>
      </c>
      <c r="Z348">
        <v>0.49476509899999999</v>
      </c>
      <c r="AA348">
        <v>0.49476509899999999</v>
      </c>
      <c r="AB348">
        <v>1.744524661</v>
      </c>
      <c r="AC348">
        <v>0.80283399194382699</v>
      </c>
    </row>
    <row r="349" spans="1:29" x14ac:dyDescent="0.3">
      <c r="A349" t="s">
        <v>2287</v>
      </c>
      <c r="B349" t="s">
        <v>2288</v>
      </c>
      <c r="C349" t="s">
        <v>2289</v>
      </c>
      <c r="D349">
        <v>10</v>
      </c>
      <c r="E349">
        <v>5</v>
      </c>
      <c r="F349">
        <v>8</v>
      </c>
      <c r="G349">
        <v>9</v>
      </c>
      <c r="H349">
        <v>4</v>
      </c>
      <c r="I349">
        <v>7</v>
      </c>
      <c r="J349">
        <v>13</v>
      </c>
      <c r="K349">
        <v>10</v>
      </c>
      <c r="L349">
        <v>5</v>
      </c>
      <c r="M349">
        <v>7.3609022560000001</v>
      </c>
      <c r="N349">
        <v>8.1753653439999994</v>
      </c>
      <c r="O349">
        <v>9.2565485360000004</v>
      </c>
      <c r="P349">
        <v>4.494261668</v>
      </c>
      <c r="Q349">
        <v>6.9395125899999996</v>
      </c>
      <c r="R349">
        <v>12.181278710000001</v>
      </c>
      <c r="S349">
        <v>8.6601403549999993</v>
      </c>
      <c r="T349">
        <v>4.0024529839999996</v>
      </c>
      <c r="U349">
        <v>4</v>
      </c>
      <c r="V349">
        <v>4</v>
      </c>
      <c r="W349">
        <v>8</v>
      </c>
      <c r="X349">
        <v>0.73629270099999999</v>
      </c>
      <c r="Y349">
        <v>1.0910924129999999</v>
      </c>
      <c r="Z349">
        <v>0.85541266699999996</v>
      </c>
      <c r="AA349">
        <v>0.85541266699999996</v>
      </c>
      <c r="AB349">
        <v>1.0910924129999999</v>
      </c>
      <c r="AC349">
        <v>0.12577329976467899</v>
      </c>
    </row>
    <row r="350" spans="1:29" x14ac:dyDescent="0.3">
      <c r="A350" t="s">
        <v>2138</v>
      </c>
      <c r="B350" t="s">
        <v>2139</v>
      </c>
      <c r="C350" t="s">
        <v>2140</v>
      </c>
      <c r="D350">
        <v>137</v>
      </c>
      <c r="E350">
        <v>3</v>
      </c>
      <c r="F350">
        <v>13</v>
      </c>
      <c r="G350">
        <v>5</v>
      </c>
      <c r="H350">
        <v>3</v>
      </c>
      <c r="I350">
        <v>17</v>
      </c>
      <c r="J350">
        <v>7</v>
      </c>
      <c r="K350">
        <v>4</v>
      </c>
      <c r="L350">
        <v>8</v>
      </c>
      <c r="M350">
        <v>4.4165413530000004</v>
      </c>
      <c r="N350">
        <v>13.28496868</v>
      </c>
      <c r="O350">
        <v>5.1425269650000001</v>
      </c>
      <c r="P350">
        <v>3.370696251</v>
      </c>
      <c r="Q350">
        <v>16.853102</v>
      </c>
      <c r="R350">
        <v>6.559150077</v>
      </c>
      <c r="S350">
        <v>3.464056142</v>
      </c>
      <c r="T350">
        <v>6.4039247750000001</v>
      </c>
      <c r="U350">
        <v>4</v>
      </c>
      <c r="V350">
        <v>4</v>
      </c>
      <c r="W350">
        <v>8</v>
      </c>
      <c r="X350">
        <v>0.64512875000000003</v>
      </c>
      <c r="Y350">
        <v>1.2016270600000001</v>
      </c>
      <c r="Z350">
        <v>0.79080298400000004</v>
      </c>
      <c r="AA350">
        <v>0.79080298400000004</v>
      </c>
      <c r="AB350">
        <v>1.2016270600000001</v>
      </c>
      <c r="AC350">
        <v>0.26498920705289702</v>
      </c>
    </row>
    <row r="351" spans="1:29" x14ac:dyDescent="0.3">
      <c r="A351" t="s">
        <v>2245</v>
      </c>
      <c r="B351" t="s">
        <v>2246</v>
      </c>
      <c r="C351" t="s">
        <v>2247</v>
      </c>
      <c r="D351">
        <v>35</v>
      </c>
      <c r="E351">
        <v>3</v>
      </c>
      <c r="F351">
        <v>4</v>
      </c>
      <c r="G351">
        <v>4</v>
      </c>
      <c r="H351">
        <v>5</v>
      </c>
      <c r="I351">
        <v>4</v>
      </c>
      <c r="J351">
        <v>6</v>
      </c>
      <c r="K351">
        <v>5</v>
      </c>
      <c r="L351">
        <v>6</v>
      </c>
      <c r="M351">
        <v>4.4165413530000004</v>
      </c>
      <c r="N351">
        <v>4.0876826719999997</v>
      </c>
      <c r="O351">
        <v>4.1140215720000004</v>
      </c>
      <c r="P351">
        <v>5.6178270850000001</v>
      </c>
      <c r="Q351">
        <v>3.9654357660000001</v>
      </c>
      <c r="R351">
        <v>5.6221286370000003</v>
      </c>
      <c r="S351">
        <v>4.3300701779999997</v>
      </c>
      <c r="T351">
        <v>4.8029435810000001</v>
      </c>
      <c r="U351">
        <v>4</v>
      </c>
      <c r="V351">
        <v>4</v>
      </c>
      <c r="W351">
        <v>8</v>
      </c>
      <c r="X351">
        <v>0.923123519</v>
      </c>
      <c r="Y351">
        <v>1.0325817349999999</v>
      </c>
      <c r="Z351">
        <v>0.96768810299999997</v>
      </c>
      <c r="AA351">
        <v>0.96768810299999997</v>
      </c>
      <c r="AB351">
        <v>1.0325817349999999</v>
      </c>
      <c r="AC351">
        <v>4.62559840777092E-2</v>
      </c>
    </row>
    <row r="352" spans="1:29" x14ac:dyDescent="0.3">
      <c r="A352" t="s">
        <v>2513</v>
      </c>
      <c r="B352" t="s">
        <v>2514</v>
      </c>
      <c r="C352" t="s">
        <v>2515</v>
      </c>
      <c r="D352">
        <v>29</v>
      </c>
      <c r="E352">
        <v>7</v>
      </c>
      <c r="F352">
        <v>5</v>
      </c>
      <c r="G352">
        <v>7</v>
      </c>
      <c r="H352">
        <v>8</v>
      </c>
      <c r="I352">
        <v>11</v>
      </c>
      <c r="J352">
        <v>7</v>
      </c>
      <c r="K352">
        <v>7</v>
      </c>
      <c r="L352">
        <v>10</v>
      </c>
      <c r="M352">
        <v>10.305263160000001</v>
      </c>
      <c r="N352">
        <v>5.1096033399999996</v>
      </c>
      <c r="O352">
        <v>7.1995377500000002</v>
      </c>
      <c r="P352">
        <v>8.9885233360000001</v>
      </c>
      <c r="Q352">
        <v>10.904948360000001</v>
      </c>
      <c r="R352">
        <v>6.559150077</v>
      </c>
      <c r="S352">
        <v>6.0620982489999999</v>
      </c>
      <c r="T352">
        <v>8.0049059689999993</v>
      </c>
      <c r="U352">
        <v>4</v>
      </c>
      <c r="V352">
        <v>4</v>
      </c>
      <c r="W352">
        <v>8</v>
      </c>
      <c r="X352">
        <v>0.97376566799999997</v>
      </c>
      <c r="Y352">
        <v>-1.0084761529999999</v>
      </c>
      <c r="Z352">
        <v>0.989846911</v>
      </c>
      <c r="AA352">
        <v>0.989846911</v>
      </c>
      <c r="AB352">
        <v>0.99159508831737397</v>
      </c>
      <c r="AC352">
        <v>-1.2176969567726501E-2</v>
      </c>
    </row>
    <row r="353" spans="1:29" x14ac:dyDescent="0.3">
      <c r="A353" t="s">
        <v>227</v>
      </c>
      <c r="B353" t="s">
        <v>228</v>
      </c>
      <c r="C353" t="s">
        <v>229</v>
      </c>
      <c r="D353">
        <v>46</v>
      </c>
      <c r="E353">
        <v>3</v>
      </c>
      <c r="F353">
        <v>5</v>
      </c>
      <c r="G353">
        <v>5</v>
      </c>
      <c r="H353">
        <v>7</v>
      </c>
      <c r="I353">
        <v>8</v>
      </c>
      <c r="J353">
        <v>10</v>
      </c>
      <c r="K353">
        <v>13</v>
      </c>
      <c r="L353">
        <v>10</v>
      </c>
      <c r="M353">
        <v>4.4165413530000004</v>
      </c>
      <c r="N353">
        <v>5.1096033399999996</v>
      </c>
      <c r="O353">
        <v>5.1425269650000001</v>
      </c>
      <c r="P353">
        <v>7.8649579190000001</v>
      </c>
      <c r="Q353">
        <v>7.9308715320000003</v>
      </c>
      <c r="R353">
        <v>9.3702143949999996</v>
      </c>
      <c r="S353">
        <v>11.25818246</v>
      </c>
      <c r="T353">
        <v>8.0049059689999993</v>
      </c>
      <c r="U353">
        <v>4</v>
      </c>
      <c r="V353">
        <v>4</v>
      </c>
      <c r="W353">
        <v>8</v>
      </c>
      <c r="X353">
        <v>7.2416525999999995E-2</v>
      </c>
      <c r="Y353">
        <v>1.6199999350000001</v>
      </c>
      <c r="Z353">
        <v>0.30535219600000002</v>
      </c>
      <c r="AA353">
        <v>0.30535219600000002</v>
      </c>
      <c r="AB353">
        <v>1.6199999350000001</v>
      </c>
      <c r="AC353">
        <v>0.69599375522398699</v>
      </c>
    </row>
    <row r="354" spans="1:29" x14ac:dyDescent="0.3">
      <c r="A354" t="s">
        <v>2171</v>
      </c>
      <c r="B354" t="s">
        <v>2172</v>
      </c>
      <c r="C354" t="s">
        <v>2173</v>
      </c>
      <c r="D354">
        <v>197</v>
      </c>
      <c r="E354">
        <v>8</v>
      </c>
      <c r="F354">
        <v>14</v>
      </c>
      <c r="G354">
        <v>2</v>
      </c>
      <c r="H354">
        <v>5</v>
      </c>
      <c r="I354">
        <v>17</v>
      </c>
      <c r="J354">
        <v>0</v>
      </c>
      <c r="K354">
        <v>0</v>
      </c>
      <c r="L354">
        <v>6</v>
      </c>
      <c r="M354">
        <v>11.777443610000001</v>
      </c>
      <c r="N354">
        <v>14.306889350000001</v>
      </c>
      <c r="O354">
        <v>2.0570107860000002</v>
      </c>
      <c r="P354">
        <v>5.6178270850000001</v>
      </c>
      <c r="Q354">
        <v>16.853102</v>
      </c>
      <c r="R354">
        <v>0</v>
      </c>
      <c r="S354">
        <v>0</v>
      </c>
      <c r="T354">
        <v>4.8029435810000001</v>
      </c>
      <c r="U354">
        <v>4</v>
      </c>
      <c r="V354">
        <v>2</v>
      </c>
      <c r="W354">
        <v>6</v>
      </c>
      <c r="X354">
        <v>7.3969308999999997E-2</v>
      </c>
      <c r="Y354">
        <v>-2.732736037</v>
      </c>
      <c r="Z354">
        <v>0.30944958500000003</v>
      </c>
      <c r="AA354">
        <v>0.30944958500000003</v>
      </c>
      <c r="AB354">
        <v>0.36593362346763703</v>
      </c>
      <c r="AC354">
        <v>-1.4503461124397301</v>
      </c>
    </row>
    <row r="355" spans="1:29" x14ac:dyDescent="0.3">
      <c r="A355" t="s">
        <v>2079</v>
      </c>
      <c r="B355" t="s">
        <v>2080</v>
      </c>
      <c r="C355" t="s">
        <v>2081</v>
      </c>
      <c r="D355">
        <v>36</v>
      </c>
      <c r="E355">
        <v>3</v>
      </c>
      <c r="F355">
        <v>4</v>
      </c>
      <c r="G355">
        <v>8</v>
      </c>
      <c r="H355">
        <v>5</v>
      </c>
      <c r="I355">
        <v>4</v>
      </c>
      <c r="J355">
        <v>11</v>
      </c>
      <c r="K355">
        <v>9</v>
      </c>
      <c r="L355">
        <v>5</v>
      </c>
      <c r="M355">
        <v>4.4165413530000004</v>
      </c>
      <c r="N355">
        <v>4.0876826719999997</v>
      </c>
      <c r="O355">
        <v>8.2280431430000007</v>
      </c>
      <c r="P355">
        <v>5.6178270850000001</v>
      </c>
      <c r="Q355">
        <v>3.9654357660000001</v>
      </c>
      <c r="R355">
        <v>10.30723583</v>
      </c>
      <c r="S355">
        <v>7.7941263200000002</v>
      </c>
      <c r="T355">
        <v>4.0024529839999996</v>
      </c>
      <c r="U355">
        <v>4</v>
      </c>
      <c r="V355">
        <v>4</v>
      </c>
      <c r="W355">
        <v>8</v>
      </c>
      <c r="X355">
        <v>0.57870245200000003</v>
      </c>
      <c r="Y355">
        <v>1.174631897</v>
      </c>
      <c r="Z355">
        <v>0.73610299899999998</v>
      </c>
      <c r="AA355">
        <v>0.73610299899999998</v>
      </c>
      <c r="AB355">
        <v>1.174631897</v>
      </c>
      <c r="AC355">
        <v>0.23220871970509699</v>
      </c>
    </row>
    <row r="356" spans="1:29" x14ac:dyDescent="0.3">
      <c r="A356" t="s">
        <v>959</v>
      </c>
      <c r="B356" t="s">
        <v>960</v>
      </c>
      <c r="C356" t="s">
        <v>961</v>
      </c>
      <c r="D356">
        <v>92</v>
      </c>
      <c r="E356">
        <v>5</v>
      </c>
      <c r="F356">
        <v>3</v>
      </c>
      <c r="G356">
        <v>6</v>
      </c>
      <c r="H356">
        <v>3</v>
      </c>
      <c r="I356">
        <v>6</v>
      </c>
      <c r="J356">
        <v>6</v>
      </c>
      <c r="K356">
        <v>9</v>
      </c>
      <c r="L356">
        <v>20</v>
      </c>
      <c r="M356">
        <v>7.3609022560000001</v>
      </c>
      <c r="N356">
        <v>3.0657620040000002</v>
      </c>
      <c r="O356">
        <v>6.1710323569999996</v>
      </c>
      <c r="P356">
        <v>3.370696251</v>
      </c>
      <c r="Q356">
        <v>5.948153649</v>
      </c>
      <c r="R356">
        <v>5.6221286370000003</v>
      </c>
      <c r="S356">
        <v>7.7941263200000002</v>
      </c>
      <c r="T356">
        <v>16.009811939999999</v>
      </c>
      <c r="U356">
        <v>4</v>
      </c>
      <c r="V356">
        <v>4</v>
      </c>
      <c r="W356">
        <v>8</v>
      </c>
      <c r="X356">
        <v>0.14150111800000001</v>
      </c>
      <c r="Y356">
        <v>1.7745080150000001</v>
      </c>
      <c r="Z356">
        <v>0.39224625899999999</v>
      </c>
      <c r="AA356">
        <v>0.39224625899999999</v>
      </c>
      <c r="AB356">
        <v>1.7745080150000001</v>
      </c>
      <c r="AC356">
        <v>0.82741909069901998</v>
      </c>
    </row>
    <row r="357" spans="1:29" x14ac:dyDescent="0.3">
      <c r="A357" t="s">
        <v>915</v>
      </c>
      <c r="B357" t="s">
        <v>916</v>
      </c>
      <c r="C357" t="s">
        <v>917</v>
      </c>
      <c r="D357">
        <v>46</v>
      </c>
      <c r="E357">
        <v>3</v>
      </c>
      <c r="F357">
        <v>6</v>
      </c>
      <c r="G357">
        <v>9</v>
      </c>
      <c r="H357">
        <v>7</v>
      </c>
      <c r="I357">
        <v>9</v>
      </c>
      <c r="J357">
        <v>8</v>
      </c>
      <c r="K357">
        <v>11</v>
      </c>
      <c r="L357">
        <v>10</v>
      </c>
      <c r="M357">
        <v>4.4165413530000004</v>
      </c>
      <c r="N357">
        <v>6.1315240080000004</v>
      </c>
      <c r="O357">
        <v>9.2565485360000004</v>
      </c>
      <c r="P357">
        <v>7.8649579190000001</v>
      </c>
      <c r="Q357">
        <v>8.9222304730000008</v>
      </c>
      <c r="R357">
        <v>7.4961715160000004</v>
      </c>
      <c r="S357">
        <v>9.5261543910000004</v>
      </c>
      <c r="T357">
        <v>8.0049059689999993</v>
      </c>
      <c r="U357">
        <v>4</v>
      </c>
      <c r="V357">
        <v>4</v>
      </c>
      <c r="W357">
        <v>8</v>
      </c>
      <c r="X357">
        <v>0.484162645</v>
      </c>
      <c r="Y357">
        <v>1.196597535</v>
      </c>
      <c r="Z357">
        <v>0.66182563800000005</v>
      </c>
      <c r="AA357">
        <v>0.66182563800000005</v>
      </c>
      <c r="AB357">
        <v>1.196597535</v>
      </c>
      <c r="AC357">
        <v>0.25893799614583801</v>
      </c>
    </row>
    <row r="358" spans="1:29" x14ac:dyDescent="0.3">
      <c r="A358" t="s">
        <v>2070</v>
      </c>
      <c r="B358" t="s">
        <v>2071</v>
      </c>
      <c r="C358" t="s">
        <v>2072</v>
      </c>
      <c r="D358">
        <v>24</v>
      </c>
      <c r="E358">
        <v>7</v>
      </c>
      <c r="F358">
        <v>5</v>
      </c>
      <c r="G358">
        <v>6</v>
      </c>
      <c r="H358">
        <v>4</v>
      </c>
      <c r="I358">
        <v>9</v>
      </c>
      <c r="J358">
        <v>6</v>
      </c>
      <c r="K358">
        <v>11</v>
      </c>
      <c r="L358">
        <v>7</v>
      </c>
      <c r="M358">
        <v>10.305263160000001</v>
      </c>
      <c r="N358">
        <v>5.1096033399999996</v>
      </c>
      <c r="O358">
        <v>6.1710323569999996</v>
      </c>
      <c r="P358">
        <v>4.494261668</v>
      </c>
      <c r="Q358">
        <v>8.9222304730000008</v>
      </c>
      <c r="R358">
        <v>5.6221286370000003</v>
      </c>
      <c r="S358">
        <v>9.5261543910000004</v>
      </c>
      <c r="T358">
        <v>5.6034341779999997</v>
      </c>
      <c r="U358">
        <v>4</v>
      </c>
      <c r="V358">
        <v>4</v>
      </c>
      <c r="W358">
        <v>8</v>
      </c>
      <c r="X358">
        <v>0.57571726000000001</v>
      </c>
      <c r="Y358">
        <v>1.1660338290000001</v>
      </c>
      <c r="Z358">
        <v>0.734341456</v>
      </c>
      <c r="AA358">
        <v>0.734341456</v>
      </c>
      <c r="AB358">
        <v>1.1660338290000001</v>
      </c>
      <c r="AC358">
        <v>0.22160964464695701</v>
      </c>
    </row>
    <row r="359" spans="1:29" x14ac:dyDescent="0.3">
      <c r="A359" t="s">
        <v>287</v>
      </c>
      <c r="B359" t="s">
        <v>162</v>
      </c>
      <c r="C359" t="s">
        <v>288</v>
      </c>
      <c r="D359">
        <v>12</v>
      </c>
      <c r="E359">
        <v>3</v>
      </c>
      <c r="F359">
        <v>6</v>
      </c>
      <c r="G359">
        <v>8</v>
      </c>
      <c r="H359">
        <v>10</v>
      </c>
      <c r="I359">
        <v>0</v>
      </c>
      <c r="J359">
        <v>0</v>
      </c>
      <c r="K359">
        <v>5</v>
      </c>
      <c r="L359">
        <v>4</v>
      </c>
      <c r="M359">
        <v>4.4165413530000004</v>
      </c>
      <c r="N359">
        <v>6.1315240080000004</v>
      </c>
      <c r="O359">
        <v>8.2280431430000007</v>
      </c>
      <c r="P359">
        <v>11.23565417</v>
      </c>
      <c r="Q359">
        <v>0</v>
      </c>
      <c r="R359">
        <v>0</v>
      </c>
      <c r="S359">
        <v>4.3300701779999997</v>
      </c>
      <c r="T359">
        <v>3.2019623880000001</v>
      </c>
      <c r="U359">
        <v>4</v>
      </c>
      <c r="V359">
        <v>2</v>
      </c>
      <c r="W359">
        <v>6</v>
      </c>
      <c r="X359">
        <v>5.688874E-3</v>
      </c>
      <c r="Y359">
        <v>-3.8299017179999999</v>
      </c>
      <c r="Z359">
        <v>7.2735166000000004E-2</v>
      </c>
      <c r="AA359">
        <v>7.2735166000000004E-2</v>
      </c>
      <c r="AB359">
        <v>0.261103305941283</v>
      </c>
      <c r="AC359">
        <v>-1.9373073705384101</v>
      </c>
    </row>
    <row r="360" spans="1:29" x14ac:dyDescent="0.3">
      <c r="A360" t="s">
        <v>2428</v>
      </c>
      <c r="B360" t="s">
        <v>2429</v>
      </c>
      <c r="C360" t="s">
        <v>2430</v>
      </c>
      <c r="D360">
        <v>38</v>
      </c>
      <c r="E360">
        <v>9</v>
      </c>
      <c r="F360">
        <v>4</v>
      </c>
      <c r="G360">
        <v>3</v>
      </c>
      <c r="H360">
        <v>5</v>
      </c>
      <c r="I360">
        <v>10</v>
      </c>
      <c r="J360">
        <v>5</v>
      </c>
      <c r="K360">
        <v>9</v>
      </c>
      <c r="L360">
        <v>7</v>
      </c>
      <c r="M360">
        <v>13.24962406</v>
      </c>
      <c r="N360">
        <v>4.0876826719999997</v>
      </c>
      <c r="O360">
        <v>3.0855161789999999</v>
      </c>
      <c r="P360">
        <v>5.6178270850000001</v>
      </c>
      <c r="Q360">
        <v>9.9135894150000006</v>
      </c>
      <c r="R360">
        <v>4.6851071979999999</v>
      </c>
      <c r="S360">
        <v>7.7941263200000002</v>
      </c>
      <c r="T360">
        <v>5.6034341779999997</v>
      </c>
      <c r="U360">
        <v>4</v>
      </c>
      <c r="V360">
        <v>4</v>
      </c>
      <c r="W360">
        <v>8</v>
      </c>
      <c r="X360">
        <v>0.68774609499999995</v>
      </c>
      <c r="Y360">
        <v>1.1201002980000001</v>
      </c>
      <c r="Z360">
        <v>0.823705723</v>
      </c>
      <c r="AA360">
        <v>0.823705723</v>
      </c>
      <c r="AB360">
        <v>1.1201002980000001</v>
      </c>
      <c r="AC360">
        <v>0.16362792241551499</v>
      </c>
    </row>
    <row r="361" spans="1:29" x14ac:dyDescent="0.3">
      <c r="A361" t="s">
        <v>691</v>
      </c>
      <c r="B361" t="s">
        <v>692</v>
      </c>
      <c r="C361" t="s">
        <v>693</v>
      </c>
      <c r="D361">
        <v>14</v>
      </c>
      <c r="E361">
        <v>4</v>
      </c>
      <c r="F361">
        <v>5</v>
      </c>
      <c r="G361">
        <v>8</v>
      </c>
      <c r="H361">
        <v>4</v>
      </c>
      <c r="I361">
        <v>5</v>
      </c>
      <c r="J361">
        <v>9</v>
      </c>
      <c r="K361">
        <v>12</v>
      </c>
      <c r="L361">
        <v>10</v>
      </c>
      <c r="M361">
        <v>5.8887218050000003</v>
      </c>
      <c r="N361">
        <v>5.1096033399999996</v>
      </c>
      <c r="O361">
        <v>8.2280431430000007</v>
      </c>
      <c r="P361">
        <v>4.494261668</v>
      </c>
      <c r="Q361">
        <v>4.9567947070000002</v>
      </c>
      <c r="R361">
        <v>8.4331929559999992</v>
      </c>
      <c r="S361">
        <v>10.39216843</v>
      </c>
      <c r="T361">
        <v>8.0049059689999993</v>
      </c>
      <c r="U361">
        <v>4</v>
      </c>
      <c r="V361">
        <v>4</v>
      </c>
      <c r="W361">
        <v>8</v>
      </c>
      <c r="X361">
        <v>0.24882227000000001</v>
      </c>
      <c r="Y361">
        <v>1.3681196470000001</v>
      </c>
      <c r="Z361">
        <v>0.50427979999999994</v>
      </c>
      <c r="AA361">
        <v>0.50427979999999994</v>
      </c>
      <c r="AB361">
        <v>1.3681196470000001</v>
      </c>
      <c r="AC361">
        <v>0.452194404628396</v>
      </c>
    </row>
    <row r="362" spans="1:29" x14ac:dyDescent="0.3">
      <c r="A362" t="s">
        <v>2088</v>
      </c>
      <c r="B362" t="s">
        <v>2089</v>
      </c>
      <c r="C362" t="s">
        <v>2090</v>
      </c>
      <c r="D362">
        <v>33</v>
      </c>
      <c r="E362">
        <v>5</v>
      </c>
      <c r="F362">
        <v>5</v>
      </c>
      <c r="G362">
        <v>4</v>
      </c>
      <c r="H362">
        <v>5</v>
      </c>
      <c r="I362">
        <v>5</v>
      </c>
      <c r="J362">
        <v>5</v>
      </c>
      <c r="K362">
        <v>4</v>
      </c>
      <c r="L362">
        <v>8</v>
      </c>
      <c r="M362">
        <v>7.3609022560000001</v>
      </c>
      <c r="N362">
        <v>5.1096033399999996</v>
      </c>
      <c r="O362">
        <v>4.1140215720000004</v>
      </c>
      <c r="P362">
        <v>5.6178270850000001</v>
      </c>
      <c r="Q362">
        <v>4.9567947070000002</v>
      </c>
      <c r="R362">
        <v>4.6851071979999999</v>
      </c>
      <c r="S362">
        <v>3.464056142</v>
      </c>
      <c r="T362">
        <v>6.4039247750000001</v>
      </c>
      <c r="U362">
        <v>4</v>
      </c>
      <c r="V362">
        <v>4</v>
      </c>
      <c r="W362">
        <v>8</v>
      </c>
      <c r="X362">
        <v>0.72269159699999996</v>
      </c>
      <c r="Y362">
        <v>-1.1179937520000001</v>
      </c>
      <c r="Z362">
        <v>0.84607796800000001</v>
      </c>
      <c r="AA362">
        <v>0.84607796800000001</v>
      </c>
      <c r="AB362">
        <v>0.89445938155833304</v>
      </c>
      <c r="AC362">
        <v>-0.16091212558378401</v>
      </c>
    </row>
    <row r="363" spans="1:29" x14ac:dyDescent="0.3">
      <c r="A363" t="s">
        <v>1760</v>
      </c>
      <c r="B363" t="s">
        <v>1761</v>
      </c>
      <c r="C363" t="s">
        <v>1762</v>
      </c>
      <c r="D363">
        <v>51</v>
      </c>
      <c r="E363">
        <v>2</v>
      </c>
      <c r="F363">
        <v>7</v>
      </c>
      <c r="G363">
        <v>5</v>
      </c>
      <c r="H363">
        <v>5</v>
      </c>
      <c r="I363">
        <v>6</v>
      </c>
      <c r="J363">
        <v>5</v>
      </c>
      <c r="K363">
        <v>6</v>
      </c>
      <c r="L363">
        <v>19</v>
      </c>
      <c r="M363">
        <v>2.9443609020000001</v>
      </c>
      <c r="N363">
        <v>7.1534446760000003</v>
      </c>
      <c r="O363">
        <v>5.1425269650000001</v>
      </c>
      <c r="P363">
        <v>5.6178270850000001</v>
      </c>
      <c r="Q363">
        <v>5.948153649</v>
      </c>
      <c r="R363">
        <v>4.6851071979999999</v>
      </c>
      <c r="S363">
        <v>5.1960842129999998</v>
      </c>
      <c r="T363">
        <v>15.209321340000001</v>
      </c>
      <c r="U363">
        <v>4</v>
      </c>
      <c r="V363">
        <v>4</v>
      </c>
      <c r="W363">
        <v>8</v>
      </c>
      <c r="X363">
        <v>0.29489127700000001</v>
      </c>
      <c r="Y363">
        <v>1.4356770379999999</v>
      </c>
      <c r="Z363">
        <v>0.52544503799999998</v>
      </c>
      <c r="AA363">
        <v>0.52544503799999998</v>
      </c>
      <c r="AB363">
        <v>1.4356770379999999</v>
      </c>
      <c r="AC363">
        <v>0.52173124492765799</v>
      </c>
    </row>
    <row r="364" spans="1:29" x14ac:dyDescent="0.3">
      <c r="A364" t="s">
        <v>340</v>
      </c>
      <c r="B364" t="s">
        <v>341</v>
      </c>
      <c r="C364" t="s">
        <v>342</v>
      </c>
      <c r="D364">
        <v>85</v>
      </c>
      <c r="E364">
        <v>0</v>
      </c>
      <c r="F364">
        <v>0</v>
      </c>
      <c r="G364">
        <v>0</v>
      </c>
      <c r="H364">
        <v>0</v>
      </c>
      <c r="I364">
        <v>4</v>
      </c>
      <c r="J364">
        <v>0</v>
      </c>
      <c r="K364">
        <v>5</v>
      </c>
      <c r="L364">
        <v>4</v>
      </c>
      <c r="M364">
        <v>0</v>
      </c>
      <c r="N364">
        <v>0</v>
      </c>
      <c r="O364">
        <v>0</v>
      </c>
      <c r="P364">
        <v>0</v>
      </c>
      <c r="Q364">
        <v>3.9654357660000001</v>
      </c>
      <c r="R364">
        <v>0</v>
      </c>
      <c r="S364">
        <v>4.3300701779999997</v>
      </c>
      <c r="T364">
        <v>3.2019623880000001</v>
      </c>
      <c r="U364">
        <v>0</v>
      </c>
      <c r="V364">
        <v>3</v>
      </c>
      <c r="W364">
        <v>3</v>
      </c>
      <c r="X364">
        <v>3.4809979999999999E-3</v>
      </c>
      <c r="Y364">
        <v>10000</v>
      </c>
      <c r="Z364">
        <v>5.9141586000000003E-2</v>
      </c>
      <c r="AA364">
        <v>5.9141586000000003E-2</v>
      </c>
      <c r="AB364">
        <v>10000</v>
      </c>
      <c r="AC364">
        <v>13.287712379549401</v>
      </c>
    </row>
    <row r="365" spans="1:29" x14ac:dyDescent="0.3">
      <c r="A365" t="s">
        <v>2221</v>
      </c>
      <c r="B365" t="s">
        <v>2222</v>
      </c>
      <c r="C365" t="s">
        <v>2223</v>
      </c>
      <c r="D365">
        <v>12</v>
      </c>
      <c r="E365">
        <v>3</v>
      </c>
      <c r="F365">
        <v>4</v>
      </c>
      <c r="G365">
        <v>5</v>
      </c>
      <c r="H365">
        <v>2</v>
      </c>
      <c r="I365">
        <v>7</v>
      </c>
      <c r="J365">
        <v>5</v>
      </c>
      <c r="K365">
        <v>4</v>
      </c>
      <c r="L365">
        <v>3</v>
      </c>
      <c r="M365">
        <v>4.4165413530000004</v>
      </c>
      <c r="N365">
        <v>4.0876826719999997</v>
      </c>
      <c r="O365">
        <v>5.1425269650000001</v>
      </c>
      <c r="P365">
        <v>2.247130834</v>
      </c>
      <c r="Q365">
        <v>6.9395125899999996</v>
      </c>
      <c r="R365">
        <v>4.6851071979999999</v>
      </c>
      <c r="S365">
        <v>3.464056142</v>
      </c>
      <c r="T365">
        <v>2.4014717910000001</v>
      </c>
      <c r="U365">
        <v>4</v>
      </c>
      <c r="V365">
        <v>4</v>
      </c>
      <c r="W365">
        <v>8</v>
      </c>
      <c r="X365">
        <v>0.85390275699999996</v>
      </c>
      <c r="Y365">
        <v>1.06704138</v>
      </c>
      <c r="Z365">
        <v>0.93041734099999995</v>
      </c>
      <c r="AA365">
        <v>0.93041734099999995</v>
      </c>
      <c r="AB365">
        <v>1.06704138</v>
      </c>
      <c r="AC365">
        <v>9.3616125143795303E-2</v>
      </c>
    </row>
    <row r="366" spans="1:29" x14ac:dyDescent="0.3">
      <c r="A366" t="s">
        <v>2400</v>
      </c>
      <c r="B366" t="s">
        <v>2401</v>
      </c>
      <c r="C366" t="s">
        <v>2402</v>
      </c>
      <c r="D366">
        <v>77</v>
      </c>
      <c r="E366">
        <v>2</v>
      </c>
      <c r="F366">
        <v>3</v>
      </c>
      <c r="G366">
        <v>9</v>
      </c>
      <c r="H366">
        <v>4</v>
      </c>
      <c r="I366">
        <v>8</v>
      </c>
      <c r="J366">
        <v>0</v>
      </c>
      <c r="K366">
        <v>8</v>
      </c>
      <c r="L366">
        <v>8</v>
      </c>
      <c r="M366">
        <v>2.9443609020000001</v>
      </c>
      <c r="N366">
        <v>3.0657620040000002</v>
      </c>
      <c r="O366">
        <v>9.2565485360000004</v>
      </c>
      <c r="P366">
        <v>4.494261668</v>
      </c>
      <c r="Q366">
        <v>7.9308715320000003</v>
      </c>
      <c r="R366">
        <v>0</v>
      </c>
      <c r="S366">
        <v>6.928112284</v>
      </c>
      <c r="T366">
        <v>6.4039247750000001</v>
      </c>
      <c r="U366">
        <v>4</v>
      </c>
      <c r="V366">
        <v>3</v>
      </c>
      <c r="W366">
        <v>7</v>
      </c>
      <c r="X366">
        <v>0.94464713300000003</v>
      </c>
      <c r="Y366">
        <v>1.021905778</v>
      </c>
      <c r="Z366">
        <v>0.97518241999999999</v>
      </c>
      <c r="AA366">
        <v>0.97518241999999999</v>
      </c>
      <c r="AB366">
        <v>1.021905778</v>
      </c>
      <c r="AC366">
        <v>3.1262182695650099E-2</v>
      </c>
    </row>
    <row r="367" spans="1:29" x14ac:dyDescent="0.3">
      <c r="A367" t="s">
        <v>443</v>
      </c>
      <c r="B367" t="s">
        <v>444</v>
      </c>
      <c r="C367" t="s">
        <v>445</v>
      </c>
      <c r="D367">
        <v>14</v>
      </c>
      <c r="E367">
        <v>5</v>
      </c>
      <c r="F367">
        <v>6</v>
      </c>
      <c r="G367">
        <v>5</v>
      </c>
      <c r="H367">
        <v>4</v>
      </c>
      <c r="I367">
        <v>7</v>
      </c>
      <c r="J367">
        <v>8</v>
      </c>
      <c r="K367">
        <v>11</v>
      </c>
      <c r="L367">
        <v>9</v>
      </c>
      <c r="M367">
        <v>7.3609022560000001</v>
      </c>
      <c r="N367">
        <v>6.1315240080000004</v>
      </c>
      <c r="O367">
        <v>5.1425269650000001</v>
      </c>
      <c r="P367">
        <v>4.494261668</v>
      </c>
      <c r="Q367">
        <v>6.9395125899999996</v>
      </c>
      <c r="R367">
        <v>7.4961715160000004</v>
      </c>
      <c r="S367">
        <v>9.5261543910000004</v>
      </c>
      <c r="T367">
        <v>7.2044153719999997</v>
      </c>
      <c r="U367">
        <v>4</v>
      </c>
      <c r="V367">
        <v>4</v>
      </c>
      <c r="W367">
        <v>8</v>
      </c>
      <c r="X367">
        <v>0.24385174500000001</v>
      </c>
      <c r="Y367">
        <v>1.3814574610000001</v>
      </c>
      <c r="Z367">
        <v>0.50040770999999995</v>
      </c>
      <c r="AA367">
        <v>0.50040770999999995</v>
      </c>
      <c r="AB367">
        <v>1.3814574610000001</v>
      </c>
      <c r="AC367">
        <v>0.46619113815530899</v>
      </c>
    </row>
    <row r="368" spans="1:29" x14ac:dyDescent="0.3">
      <c r="A368" t="s">
        <v>858</v>
      </c>
      <c r="B368" t="s">
        <v>859</v>
      </c>
      <c r="C368" t="s">
        <v>860</v>
      </c>
      <c r="D368">
        <v>130</v>
      </c>
      <c r="E368">
        <v>0</v>
      </c>
      <c r="F368">
        <v>4</v>
      </c>
      <c r="G368">
        <v>5</v>
      </c>
      <c r="H368">
        <v>0</v>
      </c>
      <c r="I368">
        <v>2</v>
      </c>
      <c r="J368">
        <v>6</v>
      </c>
      <c r="K368">
        <v>7</v>
      </c>
      <c r="L368">
        <v>8</v>
      </c>
      <c r="M368">
        <v>0</v>
      </c>
      <c r="N368">
        <v>4.0876826719999997</v>
      </c>
      <c r="O368">
        <v>5.1425269650000001</v>
      </c>
      <c r="P368">
        <v>0</v>
      </c>
      <c r="Q368">
        <v>1.9827178830000001</v>
      </c>
      <c r="R368">
        <v>5.6221286370000003</v>
      </c>
      <c r="S368">
        <v>6.0620982489999999</v>
      </c>
      <c r="T368">
        <v>6.4039247750000001</v>
      </c>
      <c r="U368">
        <v>2</v>
      </c>
      <c r="V368">
        <v>4</v>
      </c>
      <c r="W368">
        <v>6</v>
      </c>
      <c r="X368">
        <v>9.2300119E-2</v>
      </c>
      <c r="Y368">
        <v>2.390832386</v>
      </c>
      <c r="Z368">
        <v>0.32729960400000002</v>
      </c>
      <c r="AA368">
        <v>0.32729960400000002</v>
      </c>
      <c r="AB368">
        <v>2.390832386</v>
      </c>
      <c r="AC368">
        <v>1.2575129906255</v>
      </c>
    </row>
    <row r="369" spans="1:29" x14ac:dyDescent="0.3">
      <c r="A369" t="s">
        <v>188</v>
      </c>
      <c r="B369" t="s">
        <v>189</v>
      </c>
      <c r="C369" t="s">
        <v>190</v>
      </c>
      <c r="D369">
        <v>47</v>
      </c>
      <c r="E369">
        <v>3</v>
      </c>
      <c r="F369">
        <v>4</v>
      </c>
      <c r="G369">
        <v>4</v>
      </c>
      <c r="H369">
        <v>7</v>
      </c>
      <c r="I369">
        <v>9</v>
      </c>
      <c r="J369">
        <v>11</v>
      </c>
      <c r="K369">
        <v>11</v>
      </c>
      <c r="L369">
        <v>10</v>
      </c>
      <c r="M369">
        <v>4.4165413530000004</v>
      </c>
      <c r="N369">
        <v>4.0876826719999997</v>
      </c>
      <c r="O369">
        <v>4.1140215720000004</v>
      </c>
      <c r="P369">
        <v>7.8649579190000001</v>
      </c>
      <c r="Q369">
        <v>8.9222304730000008</v>
      </c>
      <c r="R369">
        <v>10.30723583</v>
      </c>
      <c r="S369">
        <v>9.5261543910000004</v>
      </c>
      <c r="T369">
        <v>8.0049059689999993</v>
      </c>
      <c r="U369">
        <v>4</v>
      </c>
      <c r="V369">
        <v>4</v>
      </c>
      <c r="W369">
        <v>8</v>
      </c>
      <c r="X369">
        <v>4.3798674000000003E-2</v>
      </c>
      <c r="Y369">
        <v>1.789987972</v>
      </c>
      <c r="Z369">
        <v>0.23100219499999999</v>
      </c>
      <c r="AA369">
        <v>0.23100219499999999</v>
      </c>
      <c r="AB369">
        <v>1.789987972</v>
      </c>
      <c r="AC369">
        <v>0.83994989319106605</v>
      </c>
    </row>
    <row r="370" spans="1:29" x14ac:dyDescent="0.3">
      <c r="A370" t="s">
        <v>885</v>
      </c>
      <c r="B370" t="s">
        <v>886</v>
      </c>
      <c r="C370" t="s">
        <v>887</v>
      </c>
      <c r="D370">
        <v>100</v>
      </c>
      <c r="E370">
        <v>2</v>
      </c>
      <c r="F370">
        <v>4</v>
      </c>
      <c r="G370">
        <v>10</v>
      </c>
      <c r="H370">
        <v>4</v>
      </c>
      <c r="I370">
        <v>6</v>
      </c>
      <c r="J370">
        <v>7</v>
      </c>
      <c r="K370">
        <v>14</v>
      </c>
      <c r="L370">
        <v>12</v>
      </c>
      <c r="M370">
        <v>2.9443609020000001</v>
      </c>
      <c r="N370">
        <v>4.0876826719999997</v>
      </c>
      <c r="O370">
        <v>10.28505393</v>
      </c>
      <c r="P370">
        <v>4.494261668</v>
      </c>
      <c r="Q370">
        <v>5.948153649</v>
      </c>
      <c r="R370">
        <v>6.559150077</v>
      </c>
      <c r="S370">
        <v>12.1241965</v>
      </c>
      <c r="T370">
        <v>9.6058871630000002</v>
      </c>
      <c r="U370">
        <v>4</v>
      </c>
      <c r="V370">
        <v>4</v>
      </c>
      <c r="W370">
        <v>8</v>
      </c>
      <c r="X370">
        <v>0.104642366</v>
      </c>
      <c r="Y370">
        <v>1.5497931149999999</v>
      </c>
      <c r="Z370">
        <v>0.34516316499999999</v>
      </c>
      <c r="AA370">
        <v>0.34516316499999999</v>
      </c>
      <c r="AB370">
        <v>1.5497931149999999</v>
      </c>
      <c r="AC370">
        <v>0.63207564009018402</v>
      </c>
    </row>
    <row r="371" spans="1:29" x14ac:dyDescent="0.3">
      <c r="A371" t="s">
        <v>2474</v>
      </c>
      <c r="B371" t="s">
        <v>2475</v>
      </c>
      <c r="C371" t="s">
        <v>2476</v>
      </c>
      <c r="D371">
        <v>20</v>
      </c>
      <c r="E371">
        <v>0</v>
      </c>
      <c r="F371">
        <v>9</v>
      </c>
      <c r="G371">
        <v>0</v>
      </c>
      <c r="H371">
        <v>0</v>
      </c>
      <c r="I371">
        <v>0</v>
      </c>
      <c r="J371">
        <v>8</v>
      </c>
      <c r="K371">
        <v>0</v>
      </c>
      <c r="L371">
        <v>0</v>
      </c>
      <c r="M371">
        <v>0</v>
      </c>
      <c r="N371">
        <v>9.1972860129999994</v>
      </c>
      <c r="O371">
        <v>0</v>
      </c>
      <c r="P371">
        <v>0</v>
      </c>
      <c r="Q371">
        <v>0</v>
      </c>
      <c r="R371">
        <v>7.4961715160000004</v>
      </c>
      <c r="S371">
        <v>0</v>
      </c>
      <c r="T371">
        <v>0</v>
      </c>
      <c r="U371">
        <v>1</v>
      </c>
      <c r="V371">
        <v>1</v>
      </c>
      <c r="W371">
        <v>2</v>
      </c>
      <c r="X371">
        <v>0.69767380700000003</v>
      </c>
      <c r="Y371">
        <v>-1.1898526410000001</v>
      </c>
      <c r="Z371">
        <v>0.82862934600000004</v>
      </c>
      <c r="AA371">
        <v>0.82862934600000004</v>
      </c>
      <c r="AB371">
        <v>0.84044020708275202</v>
      </c>
      <c r="AC371">
        <v>-0.25078291196809599</v>
      </c>
    </row>
    <row r="372" spans="1:29" x14ac:dyDescent="0.3">
      <c r="A372" t="s">
        <v>2468</v>
      </c>
      <c r="B372" t="s">
        <v>2469</v>
      </c>
      <c r="C372" t="s">
        <v>2470</v>
      </c>
      <c r="D372">
        <v>67</v>
      </c>
      <c r="E372">
        <v>0</v>
      </c>
      <c r="F372">
        <v>3</v>
      </c>
      <c r="G372">
        <v>0</v>
      </c>
      <c r="H372">
        <v>0</v>
      </c>
      <c r="I372">
        <v>2</v>
      </c>
      <c r="J372">
        <v>0</v>
      </c>
      <c r="K372">
        <v>2</v>
      </c>
      <c r="L372">
        <v>0</v>
      </c>
      <c r="M372">
        <v>0</v>
      </c>
      <c r="N372">
        <v>3.0657620040000002</v>
      </c>
      <c r="O372">
        <v>0</v>
      </c>
      <c r="P372">
        <v>0</v>
      </c>
      <c r="Q372">
        <v>1.9827178830000001</v>
      </c>
      <c r="R372">
        <v>0</v>
      </c>
      <c r="S372">
        <v>1.732028071</v>
      </c>
      <c r="T372">
        <v>0</v>
      </c>
      <c r="U372">
        <v>1</v>
      </c>
      <c r="V372">
        <v>2</v>
      </c>
      <c r="W372">
        <v>3</v>
      </c>
      <c r="X372">
        <v>0.779111251</v>
      </c>
      <c r="Y372">
        <v>1.260535081</v>
      </c>
      <c r="Z372">
        <v>0.886238796</v>
      </c>
      <c r="AA372">
        <v>0.886238796</v>
      </c>
      <c r="AB372">
        <v>1.260535081</v>
      </c>
      <c r="AC372">
        <v>0.33403626931145602</v>
      </c>
    </row>
    <row r="373" spans="1:29" x14ac:dyDescent="0.3">
      <c r="A373" t="s">
        <v>2326</v>
      </c>
      <c r="B373" t="s">
        <v>2327</v>
      </c>
      <c r="C373" t="s">
        <v>2328</v>
      </c>
      <c r="D373">
        <v>33</v>
      </c>
      <c r="E373">
        <v>6</v>
      </c>
      <c r="F373">
        <v>10</v>
      </c>
      <c r="G373">
        <v>5</v>
      </c>
      <c r="H373">
        <v>7</v>
      </c>
      <c r="I373">
        <v>10</v>
      </c>
      <c r="J373">
        <v>6</v>
      </c>
      <c r="K373">
        <v>9</v>
      </c>
      <c r="L373">
        <v>7</v>
      </c>
      <c r="M373">
        <v>8.8330827070000009</v>
      </c>
      <c r="N373">
        <v>10.219206679999999</v>
      </c>
      <c r="O373">
        <v>5.1425269650000001</v>
      </c>
      <c r="P373">
        <v>7.8649579190000001</v>
      </c>
      <c r="Q373">
        <v>9.9135894150000006</v>
      </c>
      <c r="R373">
        <v>5.6221286370000003</v>
      </c>
      <c r="S373">
        <v>7.7941263200000002</v>
      </c>
      <c r="T373">
        <v>5.6034341779999997</v>
      </c>
      <c r="U373">
        <v>4</v>
      </c>
      <c r="V373">
        <v>4</v>
      </c>
      <c r="W373">
        <v>8</v>
      </c>
      <c r="X373">
        <v>0.66136580899999997</v>
      </c>
      <c r="Y373">
        <v>-1.1204750560000001</v>
      </c>
      <c r="Z373">
        <v>0.80745062599999995</v>
      </c>
      <c r="AA373">
        <v>0.80745062599999995</v>
      </c>
      <c r="AB373">
        <v>0.892478591687631</v>
      </c>
      <c r="AC373">
        <v>-0.16411053194900799</v>
      </c>
    </row>
    <row r="374" spans="1:29" x14ac:dyDescent="0.3">
      <c r="A374" t="s">
        <v>850</v>
      </c>
      <c r="B374" t="s">
        <v>851</v>
      </c>
      <c r="C374" t="s">
        <v>852</v>
      </c>
      <c r="D374">
        <v>80</v>
      </c>
      <c r="E374">
        <v>0</v>
      </c>
      <c r="F374">
        <v>5</v>
      </c>
      <c r="G374">
        <v>7</v>
      </c>
      <c r="H374">
        <v>6</v>
      </c>
      <c r="I374">
        <v>7</v>
      </c>
      <c r="J374">
        <v>8</v>
      </c>
      <c r="K374">
        <v>8</v>
      </c>
      <c r="L374">
        <v>10</v>
      </c>
      <c r="M374">
        <v>0</v>
      </c>
      <c r="N374">
        <v>5.1096033399999996</v>
      </c>
      <c r="O374">
        <v>7.1995377500000002</v>
      </c>
      <c r="P374">
        <v>6.7413925020000001</v>
      </c>
      <c r="Q374">
        <v>6.9395125899999996</v>
      </c>
      <c r="R374">
        <v>7.4961715160000004</v>
      </c>
      <c r="S374">
        <v>6.928112284</v>
      </c>
      <c r="T374">
        <v>8.0049059689999993</v>
      </c>
      <c r="U374">
        <v>3</v>
      </c>
      <c r="V374">
        <v>4</v>
      </c>
      <c r="W374">
        <v>7</v>
      </c>
      <c r="X374">
        <v>0.19450753300000001</v>
      </c>
      <c r="Y374">
        <v>1.454758883</v>
      </c>
      <c r="Z374">
        <v>0.48286411699999998</v>
      </c>
      <c r="AA374">
        <v>0.48286411699999998</v>
      </c>
      <c r="AB374">
        <v>1.454758883</v>
      </c>
      <c r="AC374">
        <v>0.54078005545230301</v>
      </c>
    </row>
    <row r="375" spans="1:29" x14ac:dyDescent="0.3">
      <c r="A375" t="s">
        <v>962</v>
      </c>
      <c r="B375" t="s">
        <v>963</v>
      </c>
      <c r="C375" t="s">
        <v>964</v>
      </c>
      <c r="D375">
        <v>19</v>
      </c>
      <c r="E375">
        <v>5</v>
      </c>
      <c r="F375">
        <v>5</v>
      </c>
      <c r="G375">
        <v>7</v>
      </c>
      <c r="H375">
        <v>2</v>
      </c>
      <c r="I375">
        <v>7</v>
      </c>
      <c r="J375">
        <v>5</v>
      </c>
      <c r="K375">
        <v>11</v>
      </c>
      <c r="L375">
        <v>14</v>
      </c>
      <c r="M375">
        <v>7.3609022560000001</v>
      </c>
      <c r="N375">
        <v>5.1096033399999996</v>
      </c>
      <c r="O375">
        <v>7.1995377500000002</v>
      </c>
      <c r="P375">
        <v>2.247130834</v>
      </c>
      <c r="Q375">
        <v>6.9395125899999996</v>
      </c>
      <c r="R375">
        <v>4.6851071979999999</v>
      </c>
      <c r="S375">
        <v>9.5261543910000004</v>
      </c>
      <c r="T375">
        <v>11.20686836</v>
      </c>
      <c r="U375">
        <v>4</v>
      </c>
      <c r="V375">
        <v>4</v>
      </c>
      <c r="W375">
        <v>8</v>
      </c>
      <c r="X375">
        <v>0.20845691399999999</v>
      </c>
      <c r="Y375">
        <v>1.5125178189999999</v>
      </c>
      <c r="Z375">
        <v>0.48998119899999998</v>
      </c>
      <c r="AA375">
        <v>0.48998119899999998</v>
      </c>
      <c r="AB375">
        <v>1.5125178189999999</v>
      </c>
      <c r="AC375">
        <v>0.59695213890392895</v>
      </c>
    </row>
    <row r="376" spans="1:29" x14ac:dyDescent="0.3">
      <c r="A376" t="s">
        <v>2153</v>
      </c>
      <c r="B376" t="s">
        <v>2154</v>
      </c>
      <c r="C376" t="s">
        <v>2155</v>
      </c>
      <c r="D376">
        <v>16</v>
      </c>
      <c r="E376">
        <v>3</v>
      </c>
      <c r="F376">
        <v>10</v>
      </c>
      <c r="G376">
        <v>5</v>
      </c>
      <c r="H376">
        <v>6</v>
      </c>
      <c r="I376">
        <v>6</v>
      </c>
      <c r="J376">
        <v>8</v>
      </c>
      <c r="K376">
        <v>8</v>
      </c>
      <c r="L376">
        <v>11</v>
      </c>
      <c r="M376">
        <v>4.4165413530000004</v>
      </c>
      <c r="N376">
        <v>10.219206679999999</v>
      </c>
      <c r="O376">
        <v>5.1425269650000001</v>
      </c>
      <c r="P376">
        <v>6.7413925020000001</v>
      </c>
      <c r="Q376">
        <v>5.948153649</v>
      </c>
      <c r="R376">
        <v>7.4961715160000004</v>
      </c>
      <c r="S376">
        <v>6.928112284</v>
      </c>
      <c r="T376">
        <v>8.8053965660000006</v>
      </c>
      <c r="U376">
        <v>4</v>
      </c>
      <c r="V376">
        <v>4</v>
      </c>
      <c r="W376">
        <v>8</v>
      </c>
      <c r="X376">
        <v>0.73859881699999996</v>
      </c>
      <c r="Y376">
        <v>1.0936245170000001</v>
      </c>
      <c r="Z376">
        <v>0.85700015399999996</v>
      </c>
      <c r="AA376">
        <v>0.85700015399999996</v>
      </c>
      <c r="AB376">
        <v>1.0936245170000001</v>
      </c>
      <c r="AC376">
        <v>0.12911749092223199</v>
      </c>
    </row>
    <row r="377" spans="1:29" x14ac:dyDescent="0.3">
      <c r="A377" t="s">
        <v>2046</v>
      </c>
      <c r="B377" t="s">
        <v>2047</v>
      </c>
      <c r="C377" t="s">
        <v>2048</v>
      </c>
      <c r="D377">
        <v>153</v>
      </c>
      <c r="E377">
        <v>3</v>
      </c>
      <c r="F377">
        <v>9</v>
      </c>
      <c r="G377">
        <v>6</v>
      </c>
      <c r="H377">
        <v>6</v>
      </c>
      <c r="I377">
        <v>7</v>
      </c>
      <c r="J377">
        <v>4</v>
      </c>
      <c r="K377">
        <v>8</v>
      </c>
      <c r="L377">
        <v>6</v>
      </c>
      <c r="M377">
        <v>4.4165413530000004</v>
      </c>
      <c r="N377">
        <v>9.1972860129999994</v>
      </c>
      <c r="O377">
        <v>6.1710323569999996</v>
      </c>
      <c r="P377">
        <v>6.7413925020000001</v>
      </c>
      <c r="Q377">
        <v>6.9395125899999996</v>
      </c>
      <c r="R377">
        <v>3.7480857580000002</v>
      </c>
      <c r="S377">
        <v>6.928112284</v>
      </c>
      <c r="T377">
        <v>4.8029435810000001</v>
      </c>
      <c r="U377">
        <v>4</v>
      </c>
      <c r="V377">
        <v>4</v>
      </c>
      <c r="W377">
        <v>8</v>
      </c>
      <c r="X377">
        <v>0.49670703999999999</v>
      </c>
      <c r="Y377">
        <v>-1.21516552</v>
      </c>
      <c r="Z377">
        <v>0.66822804899999999</v>
      </c>
      <c r="AA377">
        <v>0.66822804899999999</v>
      </c>
      <c r="AB377">
        <v>0.82293315893294905</v>
      </c>
      <c r="AC377">
        <v>-0.28115283944346597</v>
      </c>
    </row>
    <row r="378" spans="1:29" x14ac:dyDescent="0.3">
      <c r="A378" t="s">
        <v>1944</v>
      </c>
      <c r="B378" t="s">
        <v>1945</v>
      </c>
      <c r="C378" t="s">
        <v>1946</v>
      </c>
      <c r="D378">
        <v>27</v>
      </c>
      <c r="E378">
        <v>7</v>
      </c>
      <c r="F378">
        <v>6</v>
      </c>
      <c r="G378">
        <v>7</v>
      </c>
      <c r="H378">
        <v>7</v>
      </c>
      <c r="I378">
        <v>9</v>
      </c>
      <c r="J378">
        <v>7</v>
      </c>
      <c r="K378">
        <v>6</v>
      </c>
      <c r="L378">
        <v>7</v>
      </c>
      <c r="M378">
        <v>10.305263160000001</v>
      </c>
      <c r="N378">
        <v>6.1315240080000004</v>
      </c>
      <c r="O378">
        <v>7.1995377500000002</v>
      </c>
      <c r="P378">
        <v>7.8649579190000001</v>
      </c>
      <c r="Q378">
        <v>8.9222304730000008</v>
      </c>
      <c r="R378">
        <v>6.559150077</v>
      </c>
      <c r="S378">
        <v>5.1960842129999998</v>
      </c>
      <c r="T378">
        <v>5.6034341779999997</v>
      </c>
      <c r="U378">
        <v>4</v>
      </c>
      <c r="V378">
        <v>4</v>
      </c>
      <c r="W378">
        <v>8</v>
      </c>
      <c r="X378">
        <v>0.488190552</v>
      </c>
      <c r="Y378">
        <v>-1.2045222870000001</v>
      </c>
      <c r="Z378">
        <v>0.66301675000000004</v>
      </c>
      <c r="AA378">
        <v>0.66301675000000004</v>
      </c>
      <c r="AB378">
        <v>0.83020464693153495</v>
      </c>
      <c r="AC378">
        <v>-0.26846108767925803</v>
      </c>
    </row>
    <row r="379" spans="1:29" x14ac:dyDescent="0.3">
      <c r="A379" t="s">
        <v>1131</v>
      </c>
      <c r="B379" t="s">
        <v>1132</v>
      </c>
      <c r="C379" t="s">
        <v>1133</v>
      </c>
      <c r="D379">
        <v>138</v>
      </c>
      <c r="E379">
        <v>0</v>
      </c>
      <c r="F379">
        <v>4</v>
      </c>
      <c r="G379">
        <v>6</v>
      </c>
      <c r="H379">
        <v>6</v>
      </c>
      <c r="I379">
        <v>4</v>
      </c>
      <c r="J379">
        <v>8</v>
      </c>
      <c r="K379">
        <v>8</v>
      </c>
      <c r="L379">
        <v>8</v>
      </c>
      <c r="M379">
        <v>0</v>
      </c>
      <c r="N379">
        <v>4.0876826719999997</v>
      </c>
      <c r="O379">
        <v>6.1710323569999996</v>
      </c>
      <c r="P379">
        <v>6.7413925020000001</v>
      </c>
      <c r="Q379">
        <v>3.9654357660000001</v>
      </c>
      <c r="R379">
        <v>7.4961715160000004</v>
      </c>
      <c r="S379">
        <v>6.928112284</v>
      </c>
      <c r="T379">
        <v>6.4039247750000001</v>
      </c>
      <c r="U379">
        <v>3</v>
      </c>
      <c r="V379">
        <v>4</v>
      </c>
      <c r="W379">
        <v>7</v>
      </c>
      <c r="X379">
        <v>0.273499942</v>
      </c>
      <c r="Y379">
        <v>1.4038263230000001</v>
      </c>
      <c r="Z379">
        <v>0.52387039800000001</v>
      </c>
      <c r="AA379">
        <v>0.52387039800000001</v>
      </c>
      <c r="AB379">
        <v>1.4038263230000001</v>
      </c>
      <c r="AC379">
        <v>0.48936446096625602</v>
      </c>
    </row>
    <row r="380" spans="1:29" x14ac:dyDescent="0.3">
      <c r="A380" t="s">
        <v>2067</v>
      </c>
      <c r="B380" t="s">
        <v>2068</v>
      </c>
      <c r="C380" t="s">
        <v>2069</v>
      </c>
      <c r="D380">
        <v>54</v>
      </c>
      <c r="E380">
        <v>2</v>
      </c>
      <c r="F380">
        <v>8</v>
      </c>
      <c r="G380">
        <v>6</v>
      </c>
      <c r="H380">
        <v>3</v>
      </c>
      <c r="I380">
        <v>3</v>
      </c>
      <c r="J380">
        <v>7</v>
      </c>
      <c r="K380">
        <v>5</v>
      </c>
      <c r="L380">
        <v>4</v>
      </c>
      <c r="M380">
        <v>2.9443609020000001</v>
      </c>
      <c r="N380">
        <v>8.1753653439999994</v>
      </c>
      <c r="O380">
        <v>6.1710323569999996</v>
      </c>
      <c r="P380">
        <v>3.370696251</v>
      </c>
      <c r="Q380">
        <v>2.974076824</v>
      </c>
      <c r="R380">
        <v>6.559150077</v>
      </c>
      <c r="S380">
        <v>4.3300701779999997</v>
      </c>
      <c r="T380">
        <v>3.2019623880000001</v>
      </c>
      <c r="U380">
        <v>4</v>
      </c>
      <c r="V380">
        <v>4</v>
      </c>
      <c r="W380">
        <v>8</v>
      </c>
      <c r="X380">
        <v>0.54187628600000004</v>
      </c>
      <c r="Y380">
        <v>-1.2194621999999999</v>
      </c>
      <c r="Z380">
        <v>0.70397602999999997</v>
      </c>
      <c r="AA380">
        <v>0.70397602999999997</v>
      </c>
      <c r="AB380">
        <v>0.82003361809820796</v>
      </c>
      <c r="AC380">
        <v>-0.28624503921836297</v>
      </c>
    </row>
    <row r="381" spans="1:29" x14ac:dyDescent="0.3">
      <c r="A381" t="s">
        <v>2318</v>
      </c>
      <c r="B381" t="s">
        <v>2319</v>
      </c>
      <c r="C381" t="s">
        <v>2320</v>
      </c>
      <c r="D381">
        <v>41</v>
      </c>
      <c r="E381">
        <v>7</v>
      </c>
      <c r="F381">
        <v>7</v>
      </c>
      <c r="G381">
        <v>6</v>
      </c>
      <c r="H381">
        <v>5</v>
      </c>
      <c r="I381">
        <v>9</v>
      </c>
      <c r="J381">
        <v>9</v>
      </c>
      <c r="K381">
        <v>10</v>
      </c>
      <c r="L381">
        <v>6</v>
      </c>
      <c r="M381">
        <v>10.305263160000001</v>
      </c>
      <c r="N381">
        <v>7.1534446760000003</v>
      </c>
      <c r="O381">
        <v>6.1710323569999996</v>
      </c>
      <c r="P381">
        <v>5.6178270850000001</v>
      </c>
      <c r="Q381">
        <v>8.9222304730000008</v>
      </c>
      <c r="R381">
        <v>8.4331929559999992</v>
      </c>
      <c r="S381">
        <v>8.6601403549999993</v>
      </c>
      <c r="T381">
        <v>4.8029435810000001</v>
      </c>
      <c r="U381">
        <v>4</v>
      </c>
      <c r="V381">
        <v>4</v>
      </c>
      <c r="W381">
        <v>8</v>
      </c>
      <c r="X381">
        <v>0.79607105099999997</v>
      </c>
      <c r="Y381">
        <v>1.0704849569999999</v>
      </c>
      <c r="Z381">
        <v>0.897133866</v>
      </c>
      <c r="AA381">
        <v>0.897133866</v>
      </c>
      <c r="AB381">
        <v>1.0704849569999999</v>
      </c>
      <c r="AC381">
        <v>9.8264522380137498E-2</v>
      </c>
    </row>
    <row r="382" spans="1:29" x14ac:dyDescent="0.3">
      <c r="A382" t="s">
        <v>685</v>
      </c>
      <c r="B382" t="s">
        <v>686</v>
      </c>
      <c r="C382" t="s">
        <v>687</v>
      </c>
      <c r="D382">
        <v>58</v>
      </c>
      <c r="E382">
        <v>8</v>
      </c>
      <c r="F382">
        <v>5</v>
      </c>
      <c r="G382">
        <v>8</v>
      </c>
      <c r="H382">
        <v>6</v>
      </c>
      <c r="I382">
        <v>7</v>
      </c>
      <c r="J382">
        <v>5</v>
      </c>
      <c r="K382">
        <v>4</v>
      </c>
      <c r="L382">
        <v>4</v>
      </c>
      <c r="M382">
        <v>11.777443610000001</v>
      </c>
      <c r="N382">
        <v>5.1096033399999996</v>
      </c>
      <c r="O382">
        <v>8.2280431430000007</v>
      </c>
      <c r="P382">
        <v>6.7413925020000001</v>
      </c>
      <c r="Q382">
        <v>6.9395125899999996</v>
      </c>
      <c r="R382">
        <v>4.6851071979999999</v>
      </c>
      <c r="S382">
        <v>3.464056142</v>
      </c>
      <c r="T382">
        <v>3.2019623880000001</v>
      </c>
      <c r="U382">
        <v>4</v>
      </c>
      <c r="V382">
        <v>4</v>
      </c>
      <c r="W382">
        <v>8</v>
      </c>
      <c r="X382">
        <v>5.7232146999999997E-2</v>
      </c>
      <c r="Y382">
        <v>-1.754140872</v>
      </c>
      <c r="Z382">
        <v>0.26630468299999999</v>
      </c>
      <c r="AA382">
        <v>0.26630468299999999</v>
      </c>
      <c r="AB382">
        <v>0.57007964181339699</v>
      </c>
      <c r="AC382">
        <v>-0.81076461276260203</v>
      </c>
    </row>
    <row r="383" spans="1:29" x14ac:dyDescent="0.3">
      <c r="A383" t="s">
        <v>1158</v>
      </c>
      <c r="B383" t="s">
        <v>162</v>
      </c>
      <c r="C383" t="s">
        <v>1159</v>
      </c>
      <c r="D383">
        <v>12</v>
      </c>
      <c r="E383">
        <v>3</v>
      </c>
      <c r="F383">
        <v>4</v>
      </c>
      <c r="G383">
        <v>8</v>
      </c>
      <c r="H383">
        <v>3</v>
      </c>
      <c r="I383">
        <v>0</v>
      </c>
      <c r="J383">
        <v>0</v>
      </c>
      <c r="K383">
        <v>9</v>
      </c>
      <c r="L383">
        <v>3</v>
      </c>
      <c r="M383">
        <v>4.4165413530000004</v>
      </c>
      <c r="N383">
        <v>4.0876826719999997</v>
      </c>
      <c r="O383">
        <v>8.2280431430000007</v>
      </c>
      <c r="P383">
        <v>3.370696251</v>
      </c>
      <c r="Q383">
        <v>0</v>
      </c>
      <c r="R383">
        <v>0</v>
      </c>
      <c r="S383">
        <v>7.7941263200000002</v>
      </c>
      <c r="T383">
        <v>2.4014717910000001</v>
      </c>
      <c r="U383">
        <v>4</v>
      </c>
      <c r="V383">
        <v>2</v>
      </c>
      <c r="W383">
        <v>6</v>
      </c>
      <c r="X383">
        <v>8.5930079000000006E-2</v>
      </c>
      <c r="Y383">
        <v>-2.7695428240000002</v>
      </c>
      <c r="Z383">
        <v>0.32517938699999999</v>
      </c>
      <c r="AA383">
        <v>0.32517938699999999</v>
      </c>
      <c r="AB383">
        <v>0.36107042336890799</v>
      </c>
      <c r="AC383">
        <v>-1.46964784631664</v>
      </c>
    </row>
    <row r="384" spans="1:29" x14ac:dyDescent="0.3">
      <c r="A384" t="s">
        <v>200</v>
      </c>
      <c r="B384" t="s">
        <v>201</v>
      </c>
      <c r="C384" t="s">
        <v>202</v>
      </c>
      <c r="D384">
        <v>117</v>
      </c>
      <c r="E384">
        <v>0</v>
      </c>
      <c r="F384">
        <v>0</v>
      </c>
      <c r="G384">
        <v>6</v>
      </c>
      <c r="H384">
        <v>2</v>
      </c>
      <c r="I384">
        <v>8</v>
      </c>
      <c r="J384">
        <v>7</v>
      </c>
      <c r="K384">
        <v>13</v>
      </c>
      <c r="L384">
        <v>11</v>
      </c>
      <c r="M384">
        <v>0</v>
      </c>
      <c r="N384">
        <v>0</v>
      </c>
      <c r="O384">
        <v>6.1710323569999996</v>
      </c>
      <c r="P384">
        <v>2.247130834</v>
      </c>
      <c r="Q384">
        <v>7.9308715320000003</v>
      </c>
      <c r="R384">
        <v>6.559150077</v>
      </c>
      <c r="S384">
        <v>11.25818246</v>
      </c>
      <c r="T384">
        <v>8.8053965660000006</v>
      </c>
      <c r="U384">
        <v>2</v>
      </c>
      <c r="V384">
        <v>4</v>
      </c>
      <c r="W384">
        <v>6</v>
      </c>
      <c r="X384">
        <v>4.5827300000000001E-3</v>
      </c>
      <c r="Y384">
        <v>4.8304487390000004</v>
      </c>
      <c r="Z384">
        <v>6.5365347000000004E-2</v>
      </c>
      <c r="AA384">
        <v>6.5365347000000004E-2</v>
      </c>
      <c r="AB384">
        <v>4.8304487390000004</v>
      </c>
      <c r="AC384">
        <v>2.2721572187625498</v>
      </c>
    </row>
    <row r="385" spans="1:29" x14ac:dyDescent="0.3">
      <c r="A385" t="s">
        <v>1289</v>
      </c>
      <c r="B385" t="s">
        <v>1290</v>
      </c>
      <c r="C385" t="s">
        <v>1291</v>
      </c>
      <c r="D385">
        <v>36</v>
      </c>
      <c r="E385">
        <v>0</v>
      </c>
      <c r="F385">
        <v>7</v>
      </c>
      <c r="G385">
        <v>7</v>
      </c>
      <c r="H385">
        <v>6</v>
      </c>
      <c r="I385">
        <v>7</v>
      </c>
      <c r="J385">
        <v>7</v>
      </c>
      <c r="K385">
        <v>9</v>
      </c>
      <c r="L385">
        <v>8</v>
      </c>
      <c r="M385">
        <v>0</v>
      </c>
      <c r="N385">
        <v>7.1534446760000003</v>
      </c>
      <c r="O385">
        <v>7.1995377500000002</v>
      </c>
      <c r="P385">
        <v>6.7413925020000001</v>
      </c>
      <c r="Q385">
        <v>6.9395125899999996</v>
      </c>
      <c r="R385">
        <v>6.559150077</v>
      </c>
      <c r="S385">
        <v>7.7941263200000002</v>
      </c>
      <c r="T385">
        <v>6.4039247750000001</v>
      </c>
      <c r="U385">
        <v>3</v>
      </c>
      <c r="V385">
        <v>4</v>
      </c>
      <c r="W385">
        <v>7</v>
      </c>
      <c r="X385">
        <v>0.45187788499999998</v>
      </c>
      <c r="Y385">
        <v>1.239441451</v>
      </c>
      <c r="Z385">
        <v>0.635976282</v>
      </c>
      <c r="AA385">
        <v>0.635976282</v>
      </c>
      <c r="AB385">
        <v>1.239441451</v>
      </c>
      <c r="AC385">
        <v>0.30969012269774199</v>
      </c>
    </row>
    <row r="386" spans="1:29" x14ac:dyDescent="0.3">
      <c r="A386" t="s">
        <v>1140</v>
      </c>
      <c r="B386" t="s">
        <v>1141</v>
      </c>
      <c r="C386" t="s">
        <v>1142</v>
      </c>
      <c r="D386">
        <v>25</v>
      </c>
      <c r="E386">
        <v>8</v>
      </c>
      <c r="F386">
        <v>7</v>
      </c>
      <c r="G386">
        <v>6</v>
      </c>
      <c r="H386">
        <v>4</v>
      </c>
      <c r="I386">
        <v>6</v>
      </c>
      <c r="J386">
        <v>6</v>
      </c>
      <c r="K386">
        <v>6</v>
      </c>
      <c r="L386">
        <v>5</v>
      </c>
      <c r="M386">
        <v>11.777443610000001</v>
      </c>
      <c r="N386">
        <v>7.1534446760000003</v>
      </c>
      <c r="O386">
        <v>6.1710323569999996</v>
      </c>
      <c r="P386">
        <v>4.494261668</v>
      </c>
      <c r="Q386">
        <v>5.948153649</v>
      </c>
      <c r="R386">
        <v>5.6221286370000003</v>
      </c>
      <c r="S386">
        <v>5.1960842129999998</v>
      </c>
      <c r="T386">
        <v>4.0024529839999996</v>
      </c>
      <c r="U386">
        <v>4</v>
      </c>
      <c r="V386">
        <v>4</v>
      </c>
      <c r="W386">
        <v>8</v>
      </c>
      <c r="X386">
        <v>0.25564671999999999</v>
      </c>
      <c r="Y386">
        <v>-1.3897154380000001</v>
      </c>
      <c r="Z386">
        <v>0.50906071799999997</v>
      </c>
      <c r="AA386">
        <v>0.50906071799999997</v>
      </c>
      <c r="AB386">
        <v>0.71957177178598797</v>
      </c>
      <c r="AC386">
        <v>-0.474789502938263</v>
      </c>
    </row>
    <row r="387" spans="1:29" x14ac:dyDescent="0.3">
      <c r="A387" t="s">
        <v>2507</v>
      </c>
      <c r="B387" t="s">
        <v>2508</v>
      </c>
      <c r="C387" t="s">
        <v>2509</v>
      </c>
      <c r="D387">
        <v>35</v>
      </c>
      <c r="E387">
        <v>4</v>
      </c>
      <c r="F387">
        <v>5</v>
      </c>
      <c r="G387">
        <v>6</v>
      </c>
      <c r="H387">
        <v>5</v>
      </c>
      <c r="I387">
        <v>7</v>
      </c>
      <c r="J387">
        <v>5</v>
      </c>
      <c r="K387">
        <v>5</v>
      </c>
      <c r="L387">
        <v>7</v>
      </c>
      <c r="M387">
        <v>5.8887218050000003</v>
      </c>
      <c r="N387">
        <v>5.1096033399999996</v>
      </c>
      <c r="O387">
        <v>6.1710323569999996</v>
      </c>
      <c r="P387">
        <v>5.6178270850000001</v>
      </c>
      <c r="Q387">
        <v>6.9395125899999996</v>
      </c>
      <c r="R387">
        <v>4.6851071979999999</v>
      </c>
      <c r="S387">
        <v>4.3300701779999997</v>
      </c>
      <c r="T387">
        <v>5.6034341779999997</v>
      </c>
      <c r="U387">
        <v>4</v>
      </c>
      <c r="V387">
        <v>4</v>
      </c>
      <c r="W387">
        <v>8</v>
      </c>
      <c r="X387">
        <v>0.815048204</v>
      </c>
      <c r="Y387">
        <v>-1.0736231700000001</v>
      </c>
      <c r="Z387">
        <v>0.90870899999999999</v>
      </c>
      <c r="AA387">
        <v>0.90870899999999999</v>
      </c>
      <c r="AB387">
        <v>0.93142550192913598</v>
      </c>
      <c r="AC387">
        <v>-0.102487711974315</v>
      </c>
    </row>
    <row r="388" spans="1:29" x14ac:dyDescent="0.3">
      <c r="A388" t="s">
        <v>1260</v>
      </c>
      <c r="B388" t="s">
        <v>1261</v>
      </c>
      <c r="C388" t="s">
        <v>1262</v>
      </c>
      <c r="D388">
        <v>46</v>
      </c>
      <c r="E388">
        <v>0</v>
      </c>
      <c r="F388">
        <v>2</v>
      </c>
      <c r="G388">
        <v>7</v>
      </c>
      <c r="H388">
        <v>6</v>
      </c>
      <c r="I388">
        <v>4</v>
      </c>
      <c r="J388">
        <v>4</v>
      </c>
      <c r="K388">
        <v>8</v>
      </c>
      <c r="L388">
        <v>14</v>
      </c>
      <c r="M388">
        <v>0</v>
      </c>
      <c r="N388">
        <v>2.0438413359999998</v>
      </c>
      <c r="O388">
        <v>7.1995377500000002</v>
      </c>
      <c r="P388">
        <v>6.7413925020000001</v>
      </c>
      <c r="Q388">
        <v>3.9654357660000001</v>
      </c>
      <c r="R388">
        <v>3.7480857580000002</v>
      </c>
      <c r="S388">
        <v>6.928112284</v>
      </c>
      <c r="T388">
        <v>11.20686836</v>
      </c>
      <c r="U388">
        <v>3</v>
      </c>
      <c r="V388">
        <v>4</v>
      </c>
      <c r="W388">
        <v>7</v>
      </c>
      <c r="X388">
        <v>0.155689299</v>
      </c>
      <c r="Y388">
        <v>1.5530899339999999</v>
      </c>
      <c r="Z388">
        <v>0.41517146500000002</v>
      </c>
      <c r="AA388">
        <v>0.41517146500000002</v>
      </c>
      <c r="AB388">
        <v>1.5530899339999999</v>
      </c>
      <c r="AC388">
        <v>0.63514137356238598</v>
      </c>
    </row>
    <row r="389" spans="1:29" x14ac:dyDescent="0.3">
      <c r="A389" t="s">
        <v>992</v>
      </c>
      <c r="B389" t="s">
        <v>993</v>
      </c>
      <c r="C389" t="s">
        <v>994</v>
      </c>
      <c r="D389">
        <v>103</v>
      </c>
      <c r="E389">
        <v>6</v>
      </c>
      <c r="F389">
        <v>6</v>
      </c>
      <c r="G389">
        <v>8</v>
      </c>
      <c r="H389">
        <v>7</v>
      </c>
      <c r="I389">
        <v>7</v>
      </c>
      <c r="J389">
        <v>5</v>
      </c>
      <c r="K389">
        <v>9</v>
      </c>
      <c r="L389">
        <v>7</v>
      </c>
      <c r="M389">
        <v>8.8330827070000009</v>
      </c>
      <c r="N389">
        <v>6.1315240080000004</v>
      </c>
      <c r="O389">
        <v>8.2280431430000007</v>
      </c>
      <c r="P389">
        <v>7.8649579190000001</v>
      </c>
      <c r="Q389">
        <v>6.9395125899999996</v>
      </c>
      <c r="R389">
        <v>4.6851071979999999</v>
      </c>
      <c r="S389">
        <v>7.7941263200000002</v>
      </c>
      <c r="T389">
        <v>5.6034341779999997</v>
      </c>
      <c r="U389">
        <v>4</v>
      </c>
      <c r="V389">
        <v>4</v>
      </c>
      <c r="W389">
        <v>8</v>
      </c>
      <c r="X389">
        <v>0.42960579799999998</v>
      </c>
      <c r="Y389">
        <v>-1.238336712</v>
      </c>
      <c r="Z389">
        <v>0.63098958199999999</v>
      </c>
      <c r="AA389">
        <v>0.63098958199999999</v>
      </c>
      <c r="AB389">
        <v>0.80753480883638695</v>
      </c>
      <c r="AC389">
        <v>-0.308403646284165</v>
      </c>
    </row>
    <row r="390" spans="1:29" x14ac:dyDescent="0.3">
      <c r="A390" t="s">
        <v>1306</v>
      </c>
      <c r="B390" t="s">
        <v>1307</v>
      </c>
      <c r="C390" t="s">
        <v>1308</v>
      </c>
      <c r="D390">
        <v>278</v>
      </c>
      <c r="E390">
        <v>2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2.9443609020000001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1</v>
      </c>
      <c r="V390">
        <v>0</v>
      </c>
      <c r="W390">
        <v>1</v>
      </c>
      <c r="X390">
        <v>0.283675811</v>
      </c>
      <c r="Y390">
        <v>-10000</v>
      </c>
      <c r="Z390">
        <v>0.52387039800000001</v>
      </c>
      <c r="AA390">
        <v>0.52387039800000001</v>
      </c>
      <c r="AB390" s="1">
        <v>1E-4</v>
      </c>
      <c r="AC390">
        <v>-13.287712379549401</v>
      </c>
    </row>
    <row r="391" spans="1:29" x14ac:dyDescent="0.3">
      <c r="A391" t="s">
        <v>2129</v>
      </c>
      <c r="B391" t="s">
        <v>2130</v>
      </c>
      <c r="C391" t="s">
        <v>2131</v>
      </c>
      <c r="D391">
        <v>142</v>
      </c>
      <c r="E391">
        <v>3</v>
      </c>
      <c r="F391">
        <v>6</v>
      </c>
      <c r="G391">
        <v>6</v>
      </c>
      <c r="H391">
        <v>7</v>
      </c>
      <c r="I391">
        <v>5</v>
      </c>
      <c r="J391">
        <v>6</v>
      </c>
      <c r="K391">
        <v>5</v>
      </c>
      <c r="L391">
        <v>9</v>
      </c>
      <c r="M391">
        <v>4.4165413530000004</v>
      </c>
      <c r="N391">
        <v>6.1315240080000004</v>
      </c>
      <c r="O391">
        <v>6.1710323569999996</v>
      </c>
      <c r="P391">
        <v>7.8649579190000001</v>
      </c>
      <c r="Q391">
        <v>4.9567947070000002</v>
      </c>
      <c r="R391">
        <v>5.6221286370000003</v>
      </c>
      <c r="S391">
        <v>4.3300701779999997</v>
      </c>
      <c r="T391">
        <v>7.2044153719999997</v>
      </c>
      <c r="U391">
        <v>4</v>
      </c>
      <c r="V391">
        <v>4</v>
      </c>
      <c r="W391">
        <v>8</v>
      </c>
      <c r="X391">
        <v>0.69039082799999996</v>
      </c>
      <c r="Y391">
        <v>-1.1239290559999999</v>
      </c>
      <c r="Z391">
        <v>0.82442684200000005</v>
      </c>
      <c r="AA391">
        <v>0.82442684200000005</v>
      </c>
      <c r="AB391">
        <v>0.88973587315105396</v>
      </c>
      <c r="AC391">
        <v>-0.16855097347060999</v>
      </c>
    </row>
    <row r="392" spans="1:29" x14ac:dyDescent="0.3">
      <c r="A392" t="s">
        <v>1814</v>
      </c>
      <c r="B392" t="s">
        <v>1815</v>
      </c>
      <c r="C392" t="s">
        <v>1816</v>
      </c>
      <c r="D392">
        <v>21</v>
      </c>
      <c r="E392">
        <v>3</v>
      </c>
      <c r="F392">
        <v>7</v>
      </c>
      <c r="G392">
        <v>4</v>
      </c>
      <c r="H392">
        <v>5</v>
      </c>
      <c r="I392">
        <v>6</v>
      </c>
      <c r="J392">
        <v>7</v>
      </c>
      <c r="K392">
        <v>8</v>
      </c>
      <c r="L392">
        <v>6</v>
      </c>
      <c r="M392">
        <v>4.4165413530000004</v>
      </c>
      <c r="N392">
        <v>7.1534446760000003</v>
      </c>
      <c r="O392">
        <v>4.1140215720000004</v>
      </c>
      <c r="P392">
        <v>5.6178270850000001</v>
      </c>
      <c r="Q392">
        <v>5.948153649</v>
      </c>
      <c r="R392">
        <v>6.559150077</v>
      </c>
      <c r="S392">
        <v>6.928112284</v>
      </c>
      <c r="T392">
        <v>4.8029435810000001</v>
      </c>
      <c r="U392">
        <v>4</v>
      </c>
      <c r="V392">
        <v>4</v>
      </c>
      <c r="W392">
        <v>8</v>
      </c>
      <c r="X392">
        <v>0.680710343</v>
      </c>
      <c r="Y392">
        <v>1.130943706</v>
      </c>
      <c r="Z392">
        <v>0.82018459700000002</v>
      </c>
      <c r="AA392">
        <v>0.82018459700000002</v>
      </c>
      <c r="AB392">
        <v>1.130943706</v>
      </c>
      <c r="AC392">
        <v>0.17752711934021401</v>
      </c>
    </row>
    <row r="393" spans="1:29" x14ac:dyDescent="0.3">
      <c r="A393" t="s">
        <v>939</v>
      </c>
      <c r="B393" t="s">
        <v>940</v>
      </c>
      <c r="C393" t="s">
        <v>941</v>
      </c>
      <c r="D393">
        <v>34</v>
      </c>
      <c r="E393">
        <v>3</v>
      </c>
      <c r="F393">
        <v>5</v>
      </c>
      <c r="G393">
        <v>3</v>
      </c>
      <c r="H393">
        <v>0</v>
      </c>
      <c r="I393">
        <v>3</v>
      </c>
      <c r="J393">
        <v>5</v>
      </c>
      <c r="K393">
        <v>8</v>
      </c>
      <c r="L393">
        <v>9</v>
      </c>
      <c r="M393">
        <v>4.4165413530000004</v>
      </c>
      <c r="N393">
        <v>5.1096033399999996</v>
      </c>
      <c r="O393">
        <v>3.0855161789999999</v>
      </c>
      <c r="P393">
        <v>0</v>
      </c>
      <c r="Q393">
        <v>2.974076824</v>
      </c>
      <c r="R393">
        <v>4.6851071979999999</v>
      </c>
      <c r="S393">
        <v>6.928112284</v>
      </c>
      <c r="T393">
        <v>7.2044153719999997</v>
      </c>
      <c r="U393">
        <v>3</v>
      </c>
      <c r="V393">
        <v>4</v>
      </c>
      <c r="W393">
        <v>7</v>
      </c>
      <c r="X393">
        <v>0.22857866299999999</v>
      </c>
      <c r="Y393">
        <v>1.84661651</v>
      </c>
      <c r="Z393">
        <v>0.49476509899999999</v>
      </c>
      <c r="AA393">
        <v>0.49476509899999999</v>
      </c>
      <c r="AB393">
        <v>1.84661651</v>
      </c>
      <c r="AC393">
        <v>0.88488429048635697</v>
      </c>
    </row>
    <row r="394" spans="1:29" x14ac:dyDescent="0.3">
      <c r="A394" t="s">
        <v>2010</v>
      </c>
      <c r="B394" t="s">
        <v>2011</v>
      </c>
      <c r="C394" t="s">
        <v>2012</v>
      </c>
      <c r="D394">
        <v>270</v>
      </c>
      <c r="E394">
        <v>0</v>
      </c>
      <c r="F394">
        <v>0</v>
      </c>
      <c r="G394">
        <v>0</v>
      </c>
      <c r="H394">
        <v>5</v>
      </c>
      <c r="I394">
        <v>0</v>
      </c>
      <c r="J394">
        <v>0</v>
      </c>
      <c r="K394">
        <v>2</v>
      </c>
      <c r="L394">
        <v>0</v>
      </c>
      <c r="M394">
        <v>0</v>
      </c>
      <c r="N394">
        <v>0</v>
      </c>
      <c r="O394">
        <v>0</v>
      </c>
      <c r="P394">
        <v>5.6178270850000001</v>
      </c>
      <c r="Q394">
        <v>0</v>
      </c>
      <c r="R394">
        <v>0</v>
      </c>
      <c r="S394">
        <v>1.732028071</v>
      </c>
      <c r="T394">
        <v>0</v>
      </c>
      <c r="U394">
        <v>1</v>
      </c>
      <c r="V394">
        <v>1</v>
      </c>
      <c r="W394">
        <v>2</v>
      </c>
      <c r="X394">
        <v>0.43415737999999998</v>
      </c>
      <c r="Y394">
        <v>-1.8628126330000001</v>
      </c>
      <c r="Z394">
        <v>0.63098958199999999</v>
      </c>
      <c r="AA394">
        <v>0.63098958199999999</v>
      </c>
      <c r="AB394">
        <v>0.53682264243051203</v>
      </c>
      <c r="AC394">
        <v>-0.897482571200797</v>
      </c>
    </row>
    <row r="395" spans="1:29" x14ac:dyDescent="0.3">
      <c r="A395" t="s">
        <v>2156</v>
      </c>
      <c r="B395" t="s">
        <v>2157</v>
      </c>
      <c r="C395" t="s">
        <v>2158</v>
      </c>
      <c r="D395">
        <v>56</v>
      </c>
      <c r="E395">
        <v>2</v>
      </c>
      <c r="F395">
        <v>9</v>
      </c>
      <c r="G395">
        <v>4</v>
      </c>
      <c r="H395">
        <v>4</v>
      </c>
      <c r="I395">
        <v>4</v>
      </c>
      <c r="J395">
        <v>7</v>
      </c>
      <c r="K395">
        <v>9</v>
      </c>
      <c r="L395">
        <v>7</v>
      </c>
      <c r="M395">
        <v>2.9443609020000001</v>
      </c>
      <c r="N395">
        <v>9.1972860129999994</v>
      </c>
      <c r="O395">
        <v>4.1140215720000004</v>
      </c>
      <c r="P395">
        <v>4.494261668</v>
      </c>
      <c r="Q395">
        <v>3.9654357660000001</v>
      </c>
      <c r="R395">
        <v>6.559150077</v>
      </c>
      <c r="S395">
        <v>7.7941263200000002</v>
      </c>
      <c r="T395">
        <v>5.6034341779999997</v>
      </c>
      <c r="U395">
        <v>4</v>
      </c>
      <c r="V395">
        <v>4</v>
      </c>
      <c r="W395">
        <v>8</v>
      </c>
      <c r="X395">
        <v>0.636458458</v>
      </c>
      <c r="Y395">
        <v>1.151725565</v>
      </c>
      <c r="Z395">
        <v>0.78333348599999997</v>
      </c>
      <c r="AA395">
        <v>0.78333348599999997</v>
      </c>
      <c r="AB395">
        <v>1.151725565</v>
      </c>
      <c r="AC395">
        <v>0.20379699006083299</v>
      </c>
    </row>
    <row r="396" spans="1:29" x14ac:dyDescent="0.3">
      <c r="A396" t="s">
        <v>149</v>
      </c>
      <c r="B396" t="s">
        <v>150</v>
      </c>
      <c r="C396" t="s">
        <v>151</v>
      </c>
      <c r="D396">
        <v>21</v>
      </c>
      <c r="E396">
        <v>0</v>
      </c>
      <c r="F396">
        <v>3</v>
      </c>
      <c r="G396">
        <v>0</v>
      </c>
      <c r="H396">
        <v>0</v>
      </c>
      <c r="I396">
        <v>6</v>
      </c>
      <c r="J396">
        <v>6</v>
      </c>
      <c r="K396">
        <v>11</v>
      </c>
      <c r="L396">
        <v>15</v>
      </c>
      <c r="M396">
        <v>0</v>
      </c>
      <c r="N396">
        <v>3.0657620040000002</v>
      </c>
      <c r="O396">
        <v>0</v>
      </c>
      <c r="P396">
        <v>0</v>
      </c>
      <c r="Q396">
        <v>5.948153649</v>
      </c>
      <c r="R396">
        <v>5.6221286370000003</v>
      </c>
      <c r="S396">
        <v>9.5261543910000004</v>
      </c>
      <c r="T396">
        <v>12.00735895</v>
      </c>
      <c r="U396">
        <v>1</v>
      </c>
      <c r="V396">
        <v>4</v>
      </c>
      <c r="W396">
        <v>5</v>
      </c>
      <c r="X396">
        <v>2.8950999999999998E-4</v>
      </c>
      <c r="Y396">
        <v>9.6017872480000008</v>
      </c>
      <c r="Z396">
        <v>1.0561328E-2</v>
      </c>
      <c r="AA396">
        <v>1.0561328E-2</v>
      </c>
      <c r="AB396">
        <v>9.6017872480000008</v>
      </c>
      <c r="AC396">
        <v>3.2633029697753302</v>
      </c>
    </row>
    <row r="397" spans="1:29" x14ac:dyDescent="0.3">
      <c r="A397" t="s">
        <v>1178</v>
      </c>
      <c r="B397" t="s">
        <v>1179</v>
      </c>
      <c r="C397" t="s">
        <v>1180</v>
      </c>
      <c r="D397">
        <v>40</v>
      </c>
      <c r="E397">
        <v>2</v>
      </c>
      <c r="F397">
        <v>7</v>
      </c>
      <c r="G397">
        <v>5</v>
      </c>
      <c r="H397">
        <v>3</v>
      </c>
      <c r="I397">
        <v>8</v>
      </c>
      <c r="J397">
        <v>6</v>
      </c>
      <c r="K397">
        <v>7</v>
      </c>
      <c r="L397">
        <v>6</v>
      </c>
      <c r="M397">
        <v>2.9443609020000001</v>
      </c>
      <c r="N397">
        <v>7.1534446760000003</v>
      </c>
      <c r="O397">
        <v>5.1425269650000001</v>
      </c>
      <c r="P397">
        <v>3.370696251</v>
      </c>
      <c r="Q397">
        <v>7.9308715320000003</v>
      </c>
      <c r="R397">
        <v>5.6221286370000003</v>
      </c>
      <c r="S397">
        <v>6.0620982489999999</v>
      </c>
      <c r="T397">
        <v>4.8029435810000001</v>
      </c>
      <c r="U397">
        <v>4</v>
      </c>
      <c r="V397">
        <v>4</v>
      </c>
      <c r="W397">
        <v>8</v>
      </c>
      <c r="X397">
        <v>0.44969896799999998</v>
      </c>
      <c r="Y397">
        <v>1.2619779659999999</v>
      </c>
      <c r="Z397">
        <v>0.63408417100000003</v>
      </c>
      <c r="AA397">
        <v>0.63408417100000003</v>
      </c>
      <c r="AB397">
        <v>1.2619779659999999</v>
      </c>
      <c r="AC397">
        <v>0.33568672123960602</v>
      </c>
    </row>
    <row r="398" spans="1:29" x14ac:dyDescent="0.3">
      <c r="A398" t="s">
        <v>1811</v>
      </c>
      <c r="B398" t="s">
        <v>1812</v>
      </c>
      <c r="C398" t="s">
        <v>1813</v>
      </c>
      <c r="D398">
        <v>40</v>
      </c>
      <c r="E398">
        <v>4</v>
      </c>
      <c r="F398">
        <v>5</v>
      </c>
      <c r="G398">
        <v>7</v>
      </c>
      <c r="H398">
        <v>6</v>
      </c>
      <c r="I398">
        <v>6</v>
      </c>
      <c r="J398">
        <v>7</v>
      </c>
      <c r="K398">
        <v>8</v>
      </c>
      <c r="L398">
        <v>8</v>
      </c>
      <c r="M398">
        <v>5.8887218050000003</v>
      </c>
      <c r="N398">
        <v>5.1096033399999996</v>
      </c>
      <c r="O398">
        <v>7.1995377500000002</v>
      </c>
      <c r="P398">
        <v>6.7413925020000001</v>
      </c>
      <c r="Q398">
        <v>5.948153649</v>
      </c>
      <c r="R398">
        <v>6.559150077</v>
      </c>
      <c r="S398">
        <v>6.928112284</v>
      </c>
      <c r="T398">
        <v>6.4039247750000001</v>
      </c>
      <c r="U398">
        <v>4</v>
      </c>
      <c r="V398">
        <v>4</v>
      </c>
      <c r="W398">
        <v>8</v>
      </c>
      <c r="X398">
        <v>0.89977346499999999</v>
      </c>
      <c r="Y398">
        <v>1.0362877619999999</v>
      </c>
      <c r="Z398">
        <v>0.95417837299999997</v>
      </c>
      <c r="AA398">
        <v>0.95417837299999997</v>
      </c>
      <c r="AB398">
        <v>1.0362877619999999</v>
      </c>
      <c r="AC398">
        <v>5.1424674032265499E-2</v>
      </c>
    </row>
    <row r="399" spans="1:29" x14ac:dyDescent="0.3">
      <c r="A399" t="s">
        <v>2451</v>
      </c>
      <c r="B399" t="s">
        <v>2452</v>
      </c>
      <c r="C399" t="s">
        <v>2453</v>
      </c>
      <c r="D399">
        <v>16</v>
      </c>
      <c r="E399">
        <v>4</v>
      </c>
      <c r="F399">
        <v>7</v>
      </c>
      <c r="G399">
        <v>7</v>
      </c>
      <c r="H399">
        <v>6</v>
      </c>
      <c r="I399">
        <v>5</v>
      </c>
      <c r="J399">
        <v>8</v>
      </c>
      <c r="K399">
        <v>7</v>
      </c>
      <c r="L399">
        <v>11</v>
      </c>
      <c r="M399">
        <v>5.8887218050000003</v>
      </c>
      <c r="N399">
        <v>7.1534446760000003</v>
      </c>
      <c r="O399">
        <v>7.1995377500000002</v>
      </c>
      <c r="P399">
        <v>6.7413925020000001</v>
      </c>
      <c r="Q399">
        <v>4.9567947070000002</v>
      </c>
      <c r="R399">
        <v>7.4961715160000004</v>
      </c>
      <c r="S399">
        <v>6.0620982489999999</v>
      </c>
      <c r="T399">
        <v>8.8053965660000006</v>
      </c>
      <c r="U399">
        <v>4</v>
      </c>
      <c r="V399">
        <v>4</v>
      </c>
      <c r="W399">
        <v>8</v>
      </c>
      <c r="X399">
        <v>0.94165179399999999</v>
      </c>
      <c r="Y399">
        <v>1.0201292870000001</v>
      </c>
      <c r="Z399">
        <v>0.97518241999999999</v>
      </c>
      <c r="AA399">
        <v>0.97518241999999999</v>
      </c>
      <c r="AB399">
        <v>1.0201292870000001</v>
      </c>
      <c r="AC399">
        <v>2.87520050337844E-2</v>
      </c>
    </row>
    <row r="400" spans="1:29" x14ac:dyDescent="0.3">
      <c r="A400" t="s">
        <v>532</v>
      </c>
      <c r="B400" t="s">
        <v>533</v>
      </c>
      <c r="C400" t="s">
        <v>534</v>
      </c>
      <c r="D400">
        <v>165</v>
      </c>
      <c r="E400">
        <v>0</v>
      </c>
      <c r="F400">
        <v>0</v>
      </c>
      <c r="G400">
        <v>4</v>
      </c>
      <c r="H400">
        <v>5</v>
      </c>
      <c r="I400">
        <v>3</v>
      </c>
      <c r="J400">
        <v>7</v>
      </c>
      <c r="K400">
        <v>9</v>
      </c>
      <c r="L400">
        <v>12</v>
      </c>
      <c r="M400">
        <v>0</v>
      </c>
      <c r="N400">
        <v>0</v>
      </c>
      <c r="O400">
        <v>4.1140215720000004</v>
      </c>
      <c r="P400">
        <v>5.6178270850000001</v>
      </c>
      <c r="Q400">
        <v>2.974076824</v>
      </c>
      <c r="R400">
        <v>6.559150077</v>
      </c>
      <c r="S400">
        <v>7.7941263200000002</v>
      </c>
      <c r="T400">
        <v>9.6058871630000002</v>
      </c>
      <c r="U400">
        <v>2</v>
      </c>
      <c r="V400">
        <v>4</v>
      </c>
      <c r="W400">
        <v>6</v>
      </c>
      <c r="X400">
        <v>2.3481772000000001E-2</v>
      </c>
      <c r="Y400">
        <v>2.7051327359999999</v>
      </c>
      <c r="Z400">
        <v>0.16885935599999999</v>
      </c>
      <c r="AA400">
        <v>0.16885935599999999</v>
      </c>
      <c r="AB400">
        <v>2.7051327359999999</v>
      </c>
      <c r="AC400">
        <v>1.43569938624087</v>
      </c>
    </row>
    <row r="401" spans="1:29" x14ac:dyDescent="0.3">
      <c r="A401" t="s">
        <v>2115</v>
      </c>
      <c r="B401" t="s">
        <v>2116</v>
      </c>
      <c r="C401" t="s">
        <v>2117</v>
      </c>
      <c r="D401">
        <v>15</v>
      </c>
      <c r="E401">
        <v>4</v>
      </c>
      <c r="F401">
        <v>8</v>
      </c>
      <c r="G401">
        <v>7</v>
      </c>
      <c r="H401">
        <v>5</v>
      </c>
      <c r="I401">
        <v>4</v>
      </c>
      <c r="J401">
        <v>10</v>
      </c>
      <c r="K401">
        <v>6</v>
      </c>
      <c r="L401">
        <v>7</v>
      </c>
      <c r="M401">
        <v>5.8887218050000003</v>
      </c>
      <c r="N401">
        <v>8.1753653439999994</v>
      </c>
      <c r="O401">
        <v>7.1995377500000002</v>
      </c>
      <c r="P401">
        <v>5.6178270850000001</v>
      </c>
      <c r="Q401">
        <v>3.9654357660000001</v>
      </c>
      <c r="R401">
        <v>9.3702143949999996</v>
      </c>
      <c r="S401">
        <v>5.1960842129999998</v>
      </c>
      <c r="T401">
        <v>5.6034341779999997</v>
      </c>
      <c r="U401">
        <v>4</v>
      </c>
      <c r="V401">
        <v>4</v>
      </c>
      <c r="W401">
        <v>8</v>
      </c>
      <c r="X401">
        <v>0.72771328400000002</v>
      </c>
      <c r="Y401">
        <v>-1.102933438</v>
      </c>
      <c r="Z401">
        <v>0.84977530700000004</v>
      </c>
      <c r="AA401">
        <v>0.84977530700000004</v>
      </c>
      <c r="AB401">
        <v>0.90667302807805505</v>
      </c>
      <c r="AC401">
        <v>-0.141345726953849</v>
      </c>
    </row>
    <row r="402" spans="1:29" x14ac:dyDescent="0.3">
      <c r="A402" t="s">
        <v>1309</v>
      </c>
      <c r="B402" t="s">
        <v>1310</v>
      </c>
      <c r="C402" t="s">
        <v>1311</v>
      </c>
      <c r="D402">
        <v>13</v>
      </c>
      <c r="E402">
        <v>0</v>
      </c>
      <c r="F402">
        <v>3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3.0657620040000002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1</v>
      </c>
      <c r="V402">
        <v>0</v>
      </c>
      <c r="W402">
        <v>1</v>
      </c>
      <c r="X402">
        <v>0.238729257</v>
      </c>
      <c r="Y402">
        <v>-10000</v>
      </c>
      <c r="Z402">
        <v>0.49476509899999999</v>
      </c>
      <c r="AA402">
        <v>0.49476509899999999</v>
      </c>
      <c r="AB402" s="1">
        <v>1E-4</v>
      </c>
      <c r="AC402">
        <v>-13.287712379549401</v>
      </c>
    </row>
    <row r="403" spans="1:29" x14ac:dyDescent="0.3">
      <c r="A403" t="s">
        <v>2422</v>
      </c>
      <c r="B403" t="s">
        <v>2423</v>
      </c>
      <c r="C403" t="s">
        <v>2424</v>
      </c>
      <c r="D403">
        <v>12</v>
      </c>
      <c r="E403">
        <v>4</v>
      </c>
      <c r="F403">
        <v>6</v>
      </c>
      <c r="G403">
        <v>7</v>
      </c>
      <c r="H403">
        <v>5</v>
      </c>
      <c r="I403">
        <v>5</v>
      </c>
      <c r="J403">
        <v>9</v>
      </c>
      <c r="K403">
        <v>8</v>
      </c>
      <c r="L403">
        <v>4</v>
      </c>
      <c r="M403">
        <v>5.8887218050000003</v>
      </c>
      <c r="N403">
        <v>6.1315240080000004</v>
      </c>
      <c r="O403">
        <v>7.1995377500000002</v>
      </c>
      <c r="P403">
        <v>5.6178270850000001</v>
      </c>
      <c r="Q403">
        <v>4.9567947070000002</v>
      </c>
      <c r="R403">
        <v>8.4331929559999992</v>
      </c>
      <c r="S403">
        <v>6.928112284</v>
      </c>
      <c r="T403">
        <v>3.2019623880000001</v>
      </c>
      <c r="U403">
        <v>4</v>
      </c>
      <c r="V403">
        <v>4</v>
      </c>
      <c r="W403">
        <v>8</v>
      </c>
      <c r="X403">
        <v>0.86105535600000005</v>
      </c>
      <c r="Y403">
        <v>-1.0521494920000001</v>
      </c>
      <c r="Z403">
        <v>0.93597435600000001</v>
      </c>
      <c r="AA403">
        <v>0.93597435600000001</v>
      </c>
      <c r="AB403">
        <v>0.95043528282195799</v>
      </c>
      <c r="AC403">
        <v>-7.3339700870487801E-2</v>
      </c>
    </row>
    <row r="404" spans="1:29" x14ac:dyDescent="0.3">
      <c r="A404" t="s">
        <v>2315</v>
      </c>
      <c r="B404" t="s">
        <v>2316</v>
      </c>
      <c r="C404" t="s">
        <v>2317</v>
      </c>
      <c r="D404">
        <v>45</v>
      </c>
      <c r="E404">
        <v>12</v>
      </c>
      <c r="F404">
        <v>0</v>
      </c>
      <c r="G404">
        <v>0</v>
      </c>
      <c r="H404">
        <v>0</v>
      </c>
      <c r="I404">
        <v>0</v>
      </c>
      <c r="J404">
        <v>5</v>
      </c>
      <c r="K404">
        <v>3</v>
      </c>
      <c r="L404">
        <v>24</v>
      </c>
      <c r="M404">
        <v>17.666165410000001</v>
      </c>
      <c r="N404">
        <v>0</v>
      </c>
      <c r="O404">
        <v>0</v>
      </c>
      <c r="P404">
        <v>0</v>
      </c>
      <c r="Q404">
        <v>0</v>
      </c>
      <c r="R404">
        <v>4.6851071979999999</v>
      </c>
      <c r="S404">
        <v>2.5980421069999999</v>
      </c>
      <c r="T404">
        <v>19.211774330000001</v>
      </c>
      <c r="U404">
        <v>1</v>
      </c>
      <c r="V404">
        <v>3</v>
      </c>
      <c r="W404">
        <v>4</v>
      </c>
      <c r="X404">
        <v>8.1337745000000003E-2</v>
      </c>
      <c r="Y404">
        <v>3.527791831</v>
      </c>
      <c r="Z404">
        <v>0.31946850900000001</v>
      </c>
      <c r="AA404">
        <v>0.31946850900000001</v>
      </c>
      <c r="AB404">
        <v>3.527791831</v>
      </c>
      <c r="AC404">
        <v>1.81876543242474</v>
      </c>
    </row>
    <row r="405" spans="1:29" x14ac:dyDescent="0.3">
      <c r="A405" t="s">
        <v>2215</v>
      </c>
      <c r="B405" t="s">
        <v>2216</v>
      </c>
      <c r="C405" t="s">
        <v>2217</v>
      </c>
      <c r="D405">
        <v>10</v>
      </c>
      <c r="E405">
        <v>5</v>
      </c>
      <c r="F405">
        <v>8</v>
      </c>
      <c r="G405">
        <v>4</v>
      </c>
      <c r="H405">
        <v>5</v>
      </c>
      <c r="I405">
        <v>9</v>
      </c>
      <c r="J405">
        <v>6</v>
      </c>
      <c r="K405">
        <v>3</v>
      </c>
      <c r="L405">
        <v>5</v>
      </c>
      <c r="M405">
        <v>7.3609022560000001</v>
      </c>
      <c r="N405">
        <v>8.1753653439999994</v>
      </c>
      <c r="O405">
        <v>4.1140215720000004</v>
      </c>
      <c r="P405">
        <v>5.6178270850000001</v>
      </c>
      <c r="Q405">
        <v>8.9222304730000008</v>
      </c>
      <c r="R405">
        <v>5.6221286370000003</v>
      </c>
      <c r="S405">
        <v>2.5980421069999999</v>
      </c>
      <c r="T405">
        <v>4.0024529839999996</v>
      </c>
      <c r="U405">
        <v>4</v>
      </c>
      <c r="V405">
        <v>4</v>
      </c>
      <c r="W405">
        <v>8</v>
      </c>
      <c r="X405">
        <v>0.48827709000000002</v>
      </c>
      <c r="Y405">
        <v>-1.2305722729999999</v>
      </c>
      <c r="Z405">
        <v>0.66301675000000004</v>
      </c>
      <c r="AA405">
        <v>0.66301675000000004</v>
      </c>
      <c r="AB405">
        <v>0.81263004371300396</v>
      </c>
      <c r="AC405">
        <v>-0.29932939151142401</v>
      </c>
    </row>
    <row r="406" spans="1:29" x14ac:dyDescent="0.3">
      <c r="A406" t="s">
        <v>1980</v>
      </c>
      <c r="B406" t="s">
        <v>1981</v>
      </c>
      <c r="C406" t="s">
        <v>1982</v>
      </c>
      <c r="D406">
        <v>8</v>
      </c>
      <c r="E406">
        <v>5</v>
      </c>
      <c r="F406">
        <v>5</v>
      </c>
      <c r="G406">
        <v>4</v>
      </c>
      <c r="H406">
        <v>4</v>
      </c>
      <c r="I406">
        <v>4</v>
      </c>
      <c r="J406">
        <v>4</v>
      </c>
      <c r="K406">
        <v>8</v>
      </c>
      <c r="L406">
        <v>4</v>
      </c>
      <c r="M406">
        <v>7.3609022560000001</v>
      </c>
      <c r="N406">
        <v>5.1096033399999996</v>
      </c>
      <c r="O406">
        <v>4.1140215720000004</v>
      </c>
      <c r="P406">
        <v>4.494261668</v>
      </c>
      <c r="Q406">
        <v>3.9654357660000001</v>
      </c>
      <c r="R406">
        <v>3.7480857580000002</v>
      </c>
      <c r="S406">
        <v>6.928112284</v>
      </c>
      <c r="T406">
        <v>3.2019623880000001</v>
      </c>
      <c r="U406">
        <v>4</v>
      </c>
      <c r="V406">
        <v>4</v>
      </c>
      <c r="W406">
        <v>8</v>
      </c>
      <c r="X406">
        <v>0.68078918799999999</v>
      </c>
      <c r="Y406">
        <v>-1.1435210309999999</v>
      </c>
      <c r="Z406">
        <v>0.82018459700000002</v>
      </c>
      <c r="AA406">
        <v>0.82018459700000002</v>
      </c>
      <c r="AB406">
        <v>0.87449200573557295</v>
      </c>
      <c r="AC406">
        <v>-0.19348289923484399</v>
      </c>
    </row>
    <row r="407" spans="1:29" x14ac:dyDescent="0.3">
      <c r="A407" t="s">
        <v>1254</v>
      </c>
      <c r="B407" t="s">
        <v>1255</v>
      </c>
      <c r="C407" t="s">
        <v>1256</v>
      </c>
      <c r="D407">
        <v>78</v>
      </c>
      <c r="E407">
        <v>0</v>
      </c>
      <c r="F407">
        <v>6</v>
      </c>
      <c r="G407">
        <v>6</v>
      </c>
      <c r="H407">
        <v>5</v>
      </c>
      <c r="I407">
        <v>11</v>
      </c>
      <c r="J407">
        <v>4</v>
      </c>
      <c r="K407">
        <v>6</v>
      </c>
      <c r="L407">
        <v>9</v>
      </c>
      <c r="M407">
        <v>0</v>
      </c>
      <c r="N407">
        <v>6.1315240080000004</v>
      </c>
      <c r="O407">
        <v>6.1710323569999996</v>
      </c>
      <c r="P407">
        <v>5.6178270850000001</v>
      </c>
      <c r="Q407">
        <v>10.904948360000001</v>
      </c>
      <c r="R407">
        <v>3.7480857580000002</v>
      </c>
      <c r="S407">
        <v>5.1960842129999998</v>
      </c>
      <c r="T407">
        <v>7.2044153719999997</v>
      </c>
      <c r="U407">
        <v>3</v>
      </c>
      <c r="V407">
        <v>4</v>
      </c>
      <c r="W407">
        <v>7</v>
      </c>
      <c r="X407">
        <v>0.40177768200000002</v>
      </c>
      <c r="Y407">
        <v>1.5119501989999999</v>
      </c>
      <c r="Z407">
        <v>0.618242026</v>
      </c>
      <c r="AA407">
        <v>0.618242026</v>
      </c>
      <c r="AB407">
        <v>1.5119501989999999</v>
      </c>
      <c r="AC407">
        <v>0.59641062048558202</v>
      </c>
    </row>
    <row r="408" spans="1:29" x14ac:dyDescent="0.3">
      <c r="A408" t="s">
        <v>1781</v>
      </c>
      <c r="B408" t="s">
        <v>1782</v>
      </c>
      <c r="C408" t="s">
        <v>1783</v>
      </c>
      <c r="D408">
        <v>86</v>
      </c>
      <c r="E408">
        <v>5</v>
      </c>
      <c r="F408">
        <v>10</v>
      </c>
      <c r="G408">
        <v>2</v>
      </c>
      <c r="H408">
        <v>6</v>
      </c>
      <c r="I408">
        <v>8</v>
      </c>
      <c r="J408">
        <v>0</v>
      </c>
      <c r="K408">
        <v>0</v>
      </c>
      <c r="L408">
        <v>8</v>
      </c>
      <c r="M408">
        <v>7.3609022560000001</v>
      </c>
      <c r="N408">
        <v>10.219206679999999</v>
      </c>
      <c r="O408">
        <v>2.0570107860000002</v>
      </c>
      <c r="P408">
        <v>6.7413925020000001</v>
      </c>
      <c r="Q408">
        <v>7.9308715320000003</v>
      </c>
      <c r="R408">
        <v>0</v>
      </c>
      <c r="S408">
        <v>0</v>
      </c>
      <c r="T408">
        <v>6.4039247750000001</v>
      </c>
      <c r="U408">
        <v>4</v>
      </c>
      <c r="V408">
        <v>2</v>
      </c>
      <c r="W408">
        <v>6</v>
      </c>
      <c r="X408">
        <v>8.3612512999999999E-2</v>
      </c>
      <c r="Y408">
        <v>-2.6823910550000001</v>
      </c>
      <c r="Z408">
        <v>0.323112762</v>
      </c>
      <c r="AA408">
        <v>0.323112762</v>
      </c>
      <c r="AB408">
        <v>0.37280172036660802</v>
      </c>
      <c r="AC408">
        <v>-1.4235195772807701</v>
      </c>
    </row>
    <row r="409" spans="1:29" x14ac:dyDescent="0.3">
      <c r="A409" t="s">
        <v>900</v>
      </c>
      <c r="B409" t="s">
        <v>901</v>
      </c>
      <c r="C409" t="s">
        <v>902</v>
      </c>
      <c r="D409">
        <v>68</v>
      </c>
      <c r="E409">
        <v>0</v>
      </c>
      <c r="F409">
        <v>7</v>
      </c>
      <c r="G409">
        <v>7</v>
      </c>
      <c r="H409">
        <v>0</v>
      </c>
      <c r="I409">
        <v>5</v>
      </c>
      <c r="J409">
        <v>7</v>
      </c>
      <c r="K409">
        <v>11</v>
      </c>
      <c r="L409">
        <v>9</v>
      </c>
      <c r="M409">
        <v>0</v>
      </c>
      <c r="N409">
        <v>7.1534446760000003</v>
      </c>
      <c r="O409">
        <v>7.1995377500000002</v>
      </c>
      <c r="P409">
        <v>0</v>
      </c>
      <c r="Q409">
        <v>4.9567947070000002</v>
      </c>
      <c r="R409">
        <v>6.559150077</v>
      </c>
      <c r="S409">
        <v>9.5261543910000004</v>
      </c>
      <c r="T409">
        <v>7.2044153719999997</v>
      </c>
      <c r="U409">
        <v>2</v>
      </c>
      <c r="V409">
        <v>4</v>
      </c>
      <c r="W409">
        <v>6</v>
      </c>
      <c r="X409">
        <v>7.2232190000000002E-2</v>
      </c>
      <c r="Y409">
        <v>2.720815269</v>
      </c>
      <c r="Z409">
        <v>0.30535219600000002</v>
      </c>
      <c r="AA409">
        <v>0.30535219600000002</v>
      </c>
      <c r="AB409">
        <v>2.720815269</v>
      </c>
      <c r="AC409">
        <v>1.4440390074715199</v>
      </c>
    </row>
    <row r="410" spans="1:29" x14ac:dyDescent="0.3">
      <c r="A410" t="s">
        <v>1105</v>
      </c>
      <c r="B410" t="s">
        <v>1106</v>
      </c>
      <c r="C410" t="s">
        <v>1107</v>
      </c>
      <c r="D410">
        <v>23</v>
      </c>
      <c r="E410">
        <v>0</v>
      </c>
      <c r="F410">
        <v>4</v>
      </c>
      <c r="G410">
        <v>9</v>
      </c>
      <c r="H410">
        <v>3</v>
      </c>
      <c r="I410">
        <v>5</v>
      </c>
      <c r="J410">
        <v>5</v>
      </c>
      <c r="K410">
        <v>13</v>
      </c>
      <c r="L410">
        <v>9</v>
      </c>
      <c r="M410">
        <v>0</v>
      </c>
      <c r="N410">
        <v>4.0876826719999997</v>
      </c>
      <c r="O410">
        <v>9.2565485360000004</v>
      </c>
      <c r="P410">
        <v>3.370696251</v>
      </c>
      <c r="Q410">
        <v>4.9567947070000002</v>
      </c>
      <c r="R410">
        <v>4.6851071979999999</v>
      </c>
      <c r="S410">
        <v>11.25818246</v>
      </c>
      <c r="T410">
        <v>7.2044153719999997</v>
      </c>
      <c r="U410">
        <v>3</v>
      </c>
      <c r="V410">
        <v>4</v>
      </c>
      <c r="W410">
        <v>7</v>
      </c>
      <c r="X410">
        <v>0.113928638</v>
      </c>
      <c r="Y410">
        <v>1.6064299870000001</v>
      </c>
      <c r="Z410">
        <v>0.35301220799999999</v>
      </c>
      <c r="AA410">
        <v>0.35301220799999999</v>
      </c>
      <c r="AB410">
        <v>1.6064299870000001</v>
      </c>
      <c r="AC410">
        <v>0.68385810523573798</v>
      </c>
    </row>
    <row r="411" spans="1:29" x14ac:dyDescent="0.3">
      <c r="A411" t="s">
        <v>427</v>
      </c>
      <c r="B411" t="s">
        <v>428</v>
      </c>
      <c r="C411" t="s">
        <v>429</v>
      </c>
      <c r="D411">
        <v>118</v>
      </c>
      <c r="E411">
        <v>12</v>
      </c>
      <c r="F411">
        <v>10</v>
      </c>
      <c r="G411">
        <v>9</v>
      </c>
      <c r="H411">
        <v>3</v>
      </c>
      <c r="I411">
        <v>0</v>
      </c>
      <c r="J411">
        <v>4</v>
      </c>
      <c r="K411">
        <v>4</v>
      </c>
      <c r="L411">
        <v>0</v>
      </c>
      <c r="M411">
        <v>17.666165410000001</v>
      </c>
      <c r="N411">
        <v>10.219206679999999</v>
      </c>
      <c r="O411">
        <v>9.2565485360000004</v>
      </c>
      <c r="P411">
        <v>3.370696251</v>
      </c>
      <c r="Q411">
        <v>0</v>
      </c>
      <c r="R411">
        <v>3.7480857580000002</v>
      </c>
      <c r="S411">
        <v>3.464056142</v>
      </c>
      <c r="T411">
        <v>0</v>
      </c>
      <c r="U411">
        <v>4</v>
      </c>
      <c r="V411">
        <v>2</v>
      </c>
      <c r="W411">
        <v>6</v>
      </c>
      <c r="X411">
        <v>1.867657E-3</v>
      </c>
      <c r="Y411">
        <v>-5.8323392299999997</v>
      </c>
      <c r="Z411">
        <v>4.0554846999999998E-2</v>
      </c>
      <c r="AA411">
        <v>4.0554846999999998E-2</v>
      </c>
      <c r="AB411">
        <v>0.171457790873389</v>
      </c>
      <c r="AC411">
        <v>-2.54407463448063</v>
      </c>
    </row>
    <row r="412" spans="1:29" x14ac:dyDescent="0.3">
      <c r="A412" t="s">
        <v>2594</v>
      </c>
      <c r="B412" t="s">
        <v>2595</v>
      </c>
      <c r="C412" t="s">
        <v>2596</v>
      </c>
      <c r="D412">
        <v>31</v>
      </c>
      <c r="E412">
        <v>0</v>
      </c>
      <c r="F412">
        <v>0</v>
      </c>
      <c r="G412">
        <v>3</v>
      </c>
      <c r="H412">
        <v>3</v>
      </c>
      <c r="I412">
        <v>3</v>
      </c>
      <c r="J412">
        <v>0</v>
      </c>
      <c r="K412">
        <v>3</v>
      </c>
      <c r="L412">
        <v>0</v>
      </c>
      <c r="M412">
        <v>0</v>
      </c>
      <c r="N412">
        <v>0</v>
      </c>
      <c r="O412">
        <v>3.0855161789999999</v>
      </c>
      <c r="P412">
        <v>3.370696251</v>
      </c>
      <c r="Q412">
        <v>2.974076824</v>
      </c>
      <c r="R412">
        <v>0</v>
      </c>
      <c r="S412">
        <v>2.5980421069999999</v>
      </c>
      <c r="T412">
        <v>0</v>
      </c>
      <c r="U412">
        <v>2</v>
      </c>
      <c r="V412">
        <v>2</v>
      </c>
      <c r="W412">
        <v>4</v>
      </c>
      <c r="X412">
        <v>0.75216691199999997</v>
      </c>
      <c r="Y412">
        <v>-1.242289693</v>
      </c>
      <c r="Z412">
        <v>0.867226579</v>
      </c>
      <c r="AA412">
        <v>0.867226579</v>
      </c>
      <c r="AB412">
        <v>0.80496522319613295</v>
      </c>
      <c r="AC412">
        <v>-0.31300163887284799</v>
      </c>
    </row>
    <row r="413" spans="1:29" x14ac:dyDescent="0.3">
      <c r="A413" t="s">
        <v>965</v>
      </c>
      <c r="B413" t="s">
        <v>966</v>
      </c>
      <c r="C413" t="s">
        <v>967</v>
      </c>
      <c r="D413">
        <v>46</v>
      </c>
      <c r="E413">
        <v>6</v>
      </c>
      <c r="F413">
        <v>6</v>
      </c>
      <c r="G413">
        <v>5</v>
      </c>
      <c r="H413">
        <v>6</v>
      </c>
      <c r="I413">
        <v>6</v>
      </c>
      <c r="J413">
        <v>3</v>
      </c>
      <c r="K413">
        <v>3</v>
      </c>
      <c r="L413">
        <v>8</v>
      </c>
      <c r="M413">
        <v>8.8330827070000009</v>
      </c>
      <c r="N413">
        <v>6.1315240080000004</v>
      </c>
      <c r="O413">
        <v>5.1425269650000001</v>
      </c>
      <c r="P413">
        <v>6.7413925020000001</v>
      </c>
      <c r="Q413">
        <v>5.948153649</v>
      </c>
      <c r="R413">
        <v>2.8110643190000002</v>
      </c>
      <c r="S413">
        <v>2.5980421069999999</v>
      </c>
      <c r="T413">
        <v>6.4039247750000001</v>
      </c>
      <c r="U413">
        <v>4</v>
      </c>
      <c r="V413">
        <v>4</v>
      </c>
      <c r="W413">
        <v>8</v>
      </c>
      <c r="X413">
        <v>0.17887899299999999</v>
      </c>
      <c r="Y413">
        <v>-1.508663112</v>
      </c>
      <c r="Z413">
        <v>0.45442239899999998</v>
      </c>
      <c r="AA413">
        <v>0.45442239899999998</v>
      </c>
      <c r="AB413">
        <v>0.66283850386871501</v>
      </c>
      <c r="AC413">
        <v>-0.59327068465297295</v>
      </c>
    </row>
    <row r="414" spans="1:29" x14ac:dyDescent="0.3">
      <c r="A414" t="s">
        <v>1864</v>
      </c>
      <c r="B414" t="s">
        <v>1865</v>
      </c>
      <c r="C414" t="s">
        <v>1866</v>
      </c>
      <c r="D414">
        <v>47</v>
      </c>
      <c r="E414">
        <v>4</v>
      </c>
      <c r="F414">
        <v>0</v>
      </c>
      <c r="G414">
        <v>0</v>
      </c>
      <c r="H414">
        <v>4</v>
      </c>
      <c r="I414">
        <v>7</v>
      </c>
      <c r="J414">
        <v>4</v>
      </c>
      <c r="K414">
        <v>4</v>
      </c>
      <c r="L414">
        <v>3</v>
      </c>
      <c r="M414">
        <v>5.8887218050000003</v>
      </c>
      <c r="N414">
        <v>0</v>
      </c>
      <c r="O414">
        <v>0</v>
      </c>
      <c r="P414">
        <v>4.494261668</v>
      </c>
      <c r="Q414">
        <v>6.9395125899999996</v>
      </c>
      <c r="R414">
        <v>3.7480857580000002</v>
      </c>
      <c r="S414">
        <v>3.464056142</v>
      </c>
      <c r="T414">
        <v>2.4014717910000001</v>
      </c>
      <c r="U414">
        <v>2</v>
      </c>
      <c r="V414">
        <v>4</v>
      </c>
      <c r="W414">
        <v>6</v>
      </c>
      <c r="X414">
        <v>0.18913618800000001</v>
      </c>
      <c r="Y414">
        <v>2.1894918419999998</v>
      </c>
      <c r="Z414">
        <v>0.47258137900000002</v>
      </c>
      <c r="AA414">
        <v>0.47258137900000002</v>
      </c>
      <c r="AB414">
        <v>2.1894918419999998</v>
      </c>
      <c r="AC414">
        <v>1.13059607434956</v>
      </c>
    </row>
    <row r="415" spans="1:29" x14ac:dyDescent="0.3">
      <c r="A415" t="s">
        <v>924</v>
      </c>
      <c r="B415" t="s">
        <v>925</v>
      </c>
      <c r="C415" t="s">
        <v>926</v>
      </c>
      <c r="D415">
        <v>10</v>
      </c>
      <c r="E415">
        <v>3</v>
      </c>
      <c r="F415">
        <v>4</v>
      </c>
      <c r="G415">
        <v>5</v>
      </c>
      <c r="H415">
        <v>5</v>
      </c>
      <c r="I415">
        <v>5</v>
      </c>
      <c r="J415">
        <v>9</v>
      </c>
      <c r="K415">
        <v>9</v>
      </c>
      <c r="L415">
        <v>5</v>
      </c>
      <c r="M415">
        <v>4.4165413530000004</v>
      </c>
      <c r="N415">
        <v>4.0876826719999997</v>
      </c>
      <c r="O415">
        <v>5.1425269650000001</v>
      </c>
      <c r="P415">
        <v>5.6178270850000001</v>
      </c>
      <c r="Q415">
        <v>4.9567947070000002</v>
      </c>
      <c r="R415">
        <v>8.4331929559999992</v>
      </c>
      <c r="S415">
        <v>7.7941263200000002</v>
      </c>
      <c r="T415">
        <v>4.0024529839999996</v>
      </c>
      <c r="U415">
        <v>4</v>
      </c>
      <c r="V415">
        <v>4</v>
      </c>
      <c r="W415">
        <v>8</v>
      </c>
      <c r="X415">
        <v>0.36451251000000001</v>
      </c>
      <c r="Y415">
        <v>1.318620747</v>
      </c>
      <c r="Z415">
        <v>0.60333104999999998</v>
      </c>
      <c r="AA415">
        <v>0.60333104999999998</v>
      </c>
      <c r="AB415">
        <v>1.318620747</v>
      </c>
      <c r="AC415">
        <v>0.39902968581908499</v>
      </c>
    </row>
    <row r="416" spans="1:29" x14ac:dyDescent="0.3">
      <c r="A416" t="s">
        <v>1992</v>
      </c>
      <c r="B416" t="s">
        <v>1993</v>
      </c>
      <c r="C416" t="s">
        <v>1994</v>
      </c>
      <c r="D416">
        <v>61</v>
      </c>
      <c r="E416">
        <v>4</v>
      </c>
      <c r="F416">
        <v>9</v>
      </c>
      <c r="G416">
        <v>6</v>
      </c>
      <c r="H416">
        <v>0</v>
      </c>
      <c r="I416">
        <v>6</v>
      </c>
      <c r="J416">
        <v>5</v>
      </c>
      <c r="K416">
        <v>12</v>
      </c>
      <c r="L416">
        <v>8</v>
      </c>
      <c r="M416">
        <v>5.8887218050000003</v>
      </c>
      <c r="N416">
        <v>9.1972860129999994</v>
      </c>
      <c r="O416">
        <v>6.1710323569999996</v>
      </c>
      <c r="P416">
        <v>0</v>
      </c>
      <c r="Q416">
        <v>5.948153649</v>
      </c>
      <c r="R416">
        <v>4.6851071979999999</v>
      </c>
      <c r="S416">
        <v>10.39216843</v>
      </c>
      <c r="T416">
        <v>6.4039247750000001</v>
      </c>
      <c r="U416">
        <v>3</v>
      </c>
      <c r="V416">
        <v>4</v>
      </c>
      <c r="W416">
        <v>7</v>
      </c>
      <c r="X416">
        <v>0.394483998</v>
      </c>
      <c r="Y416">
        <v>1.4698685600000001</v>
      </c>
      <c r="Z416">
        <v>0.618242026</v>
      </c>
      <c r="AA416">
        <v>0.618242026</v>
      </c>
      <c r="AB416">
        <v>1.4698685600000001</v>
      </c>
      <c r="AC416">
        <v>0.55568715076608699</v>
      </c>
    </row>
    <row r="417" spans="1:29" x14ac:dyDescent="0.3">
      <c r="A417" t="s">
        <v>1312</v>
      </c>
      <c r="B417" t="s">
        <v>1313</v>
      </c>
      <c r="C417" t="s">
        <v>1314</v>
      </c>
      <c r="D417">
        <v>86</v>
      </c>
      <c r="E417">
        <v>0</v>
      </c>
      <c r="F417">
        <v>0</v>
      </c>
      <c r="G417">
        <v>0</v>
      </c>
      <c r="H417">
        <v>2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2.247130834</v>
      </c>
      <c r="Q417">
        <v>0</v>
      </c>
      <c r="R417">
        <v>0</v>
      </c>
      <c r="S417">
        <v>0</v>
      </c>
      <c r="T417">
        <v>0</v>
      </c>
      <c r="U417">
        <v>1</v>
      </c>
      <c r="V417">
        <v>0</v>
      </c>
      <c r="W417">
        <v>1</v>
      </c>
      <c r="X417">
        <v>0.29210196900000002</v>
      </c>
      <c r="Y417">
        <v>-10000</v>
      </c>
      <c r="Z417">
        <v>0.52387039800000001</v>
      </c>
      <c r="AA417">
        <v>0.52387039800000001</v>
      </c>
      <c r="AB417" s="1">
        <v>1E-4</v>
      </c>
      <c r="AC417">
        <v>-13.287712379549401</v>
      </c>
    </row>
    <row r="418" spans="1:29" x14ac:dyDescent="0.3">
      <c r="A418" t="s">
        <v>2293</v>
      </c>
      <c r="B418" t="s">
        <v>162</v>
      </c>
      <c r="C418" t="s">
        <v>2294</v>
      </c>
      <c r="D418">
        <v>13</v>
      </c>
      <c r="E418">
        <v>0</v>
      </c>
      <c r="F418">
        <v>4</v>
      </c>
      <c r="G418">
        <v>5</v>
      </c>
      <c r="H418">
        <v>4</v>
      </c>
      <c r="I418">
        <v>4</v>
      </c>
      <c r="J418">
        <v>3</v>
      </c>
      <c r="K418">
        <v>5</v>
      </c>
      <c r="L418">
        <v>0</v>
      </c>
      <c r="M418">
        <v>0</v>
      </c>
      <c r="N418">
        <v>4.0876826719999997</v>
      </c>
      <c r="O418">
        <v>5.1425269650000001</v>
      </c>
      <c r="P418">
        <v>4.494261668</v>
      </c>
      <c r="Q418">
        <v>3.9654357660000001</v>
      </c>
      <c r="R418">
        <v>2.8110643190000002</v>
      </c>
      <c r="S418">
        <v>4.3300701779999997</v>
      </c>
      <c r="T418">
        <v>0</v>
      </c>
      <c r="U418">
        <v>3</v>
      </c>
      <c r="V418">
        <v>3</v>
      </c>
      <c r="W418">
        <v>6</v>
      </c>
      <c r="X418">
        <v>0.63173928000000001</v>
      </c>
      <c r="Y418">
        <v>-1.31485585</v>
      </c>
      <c r="Z418">
        <v>0.77940279999999995</v>
      </c>
      <c r="AA418">
        <v>0.77940279999999995</v>
      </c>
      <c r="AB418">
        <v>0.76053964394652096</v>
      </c>
      <c r="AC418">
        <v>-0.39490464294762501</v>
      </c>
    </row>
    <row r="419" spans="1:29" x14ac:dyDescent="0.3">
      <c r="A419" t="s">
        <v>92</v>
      </c>
      <c r="B419" t="s">
        <v>93</v>
      </c>
      <c r="C419" t="s">
        <v>94</v>
      </c>
      <c r="D419">
        <v>56</v>
      </c>
      <c r="E419">
        <v>0</v>
      </c>
      <c r="F419">
        <v>0</v>
      </c>
      <c r="G419">
        <v>0</v>
      </c>
      <c r="H419">
        <v>0</v>
      </c>
      <c r="I419">
        <v>6</v>
      </c>
      <c r="J419">
        <v>9</v>
      </c>
      <c r="K419">
        <v>16</v>
      </c>
      <c r="L419">
        <v>8</v>
      </c>
      <c r="M419">
        <v>0</v>
      </c>
      <c r="N419">
        <v>0</v>
      </c>
      <c r="O419">
        <v>0</v>
      </c>
      <c r="P419">
        <v>0</v>
      </c>
      <c r="Q419">
        <v>5.948153649</v>
      </c>
      <c r="R419">
        <v>8.4331929559999992</v>
      </c>
      <c r="S419">
        <v>13.85622457</v>
      </c>
      <c r="T419">
        <v>6.4039247750000001</v>
      </c>
      <c r="U419">
        <v>0</v>
      </c>
      <c r="V419">
        <v>4</v>
      </c>
      <c r="W419">
        <v>4</v>
      </c>
      <c r="X419" s="1">
        <v>7.6599999999999995E-7</v>
      </c>
      <c r="Y419">
        <v>10000</v>
      </c>
      <c r="Z419">
        <v>1.3978499999999999E-4</v>
      </c>
      <c r="AA419">
        <v>1.3978499999999999E-4</v>
      </c>
      <c r="AB419">
        <v>10000</v>
      </c>
      <c r="AC419">
        <v>13.287712379549401</v>
      </c>
    </row>
    <row r="420" spans="1:29" x14ac:dyDescent="0.3">
      <c r="A420" t="s">
        <v>1031</v>
      </c>
      <c r="B420" t="s">
        <v>1032</v>
      </c>
      <c r="C420" t="s">
        <v>1033</v>
      </c>
      <c r="D420">
        <v>41</v>
      </c>
      <c r="E420">
        <v>6</v>
      </c>
      <c r="F420">
        <v>5</v>
      </c>
      <c r="G420">
        <v>6</v>
      </c>
      <c r="H420">
        <v>7</v>
      </c>
      <c r="I420">
        <v>6</v>
      </c>
      <c r="J420">
        <v>6</v>
      </c>
      <c r="K420">
        <v>6</v>
      </c>
      <c r="L420">
        <v>7</v>
      </c>
      <c r="M420">
        <v>8.8330827070000009</v>
      </c>
      <c r="N420">
        <v>5.1096033399999996</v>
      </c>
      <c r="O420">
        <v>6.1710323569999996</v>
      </c>
      <c r="P420">
        <v>7.8649579190000001</v>
      </c>
      <c r="Q420">
        <v>5.948153649</v>
      </c>
      <c r="R420">
        <v>5.6221286370000003</v>
      </c>
      <c r="S420">
        <v>5.1960842129999998</v>
      </c>
      <c r="T420">
        <v>5.6034341779999997</v>
      </c>
      <c r="U420">
        <v>4</v>
      </c>
      <c r="V420">
        <v>4</v>
      </c>
      <c r="W420">
        <v>8</v>
      </c>
      <c r="X420">
        <v>0.45483858199999999</v>
      </c>
      <c r="Y420">
        <v>-1.2390427980000001</v>
      </c>
      <c r="Z420">
        <v>0.63719322099999998</v>
      </c>
      <c r="AA420">
        <v>0.63719322099999998</v>
      </c>
      <c r="AB420">
        <v>0.80707462374516004</v>
      </c>
      <c r="AC420">
        <v>-0.30922602072789701</v>
      </c>
    </row>
    <row r="421" spans="1:29" x14ac:dyDescent="0.3">
      <c r="A421" t="s">
        <v>1831</v>
      </c>
      <c r="B421" t="s">
        <v>1832</v>
      </c>
      <c r="C421" t="s">
        <v>1833</v>
      </c>
      <c r="D421">
        <v>34</v>
      </c>
      <c r="E421">
        <v>4</v>
      </c>
      <c r="F421">
        <v>4</v>
      </c>
      <c r="G421">
        <v>3</v>
      </c>
      <c r="H421">
        <v>4</v>
      </c>
      <c r="I421">
        <v>5</v>
      </c>
      <c r="J421">
        <v>6</v>
      </c>
      <c r="K421">
        <v>5</v>
      </c>
      <c r="L421">
        <v>6</v>
      </c>
      <c r="M421">
        <v>5.8887218050000003</v>
      </c>
      <c r="N421">
        <v>4.0876826719999997</v>
      </c>
      <c r="O421">
        <v>3.0855161789999999</v>
      </c>
      <c r="P421">
        <v>4.494261668</v>
      </c>
      <c r="Q421">
        <v>4.9567947070000002</v>
      </c>
      <c r="R421">
        <v>5.6221286370000003</v>
      </c>
      <c r="S421">
        <v>4.3300701779999997</v>
      </c>
      <c r="T421">
        <v>4.8029435810000001</v>
      </c>
      <c r="U421">
        <v>4</v>
      </c>
      <c r="V421">
        <v>4</v>
      </c>
      <c r="W421">
        <v>8</v>
      </c>
      <c r="X421">
        <v>0.68398061300000002</v>
      </c>
      <c r="Y421">
        <v>1.145712042</v>
      </c>
      <c r="Z421">
        <v>0.821866761</v>
      </c>
      <c r="AA421">
        <v>0.821866761</v>
      </c>
      <c r="AB421">
        <v>1.145712042</v>
      </c>
      <c r="AC421">
        <v>0.19624448931205499</v>
      </c>
    </row>
    <row r="422" spans="1:29" x14ac:dyDescent="0.3">
      <c r="A422" t="s">
        <v>792</v>
      </c>
      <c r="B422" t="s">
        <v>793</v>
      </c>
      <c r="C422" t="s">
        <v>794</v>
      </c>
      <c r="D422">
        <v>50</v>
      </c>
      <c r="E422">
        <v>3</v>
      </c>
      <c r="F422">
        <v>4</v>
      </c>
      <c r="G422">
        <v>4</v>
      </c>
      <c r="H422">
        <v>5</v>
      </c>
      <c r="I422">
        <v>4</v>
      </c>
      <c r="J422">
        <v>6</v>
      </c>
      <c r="K422">
        <v>7</v>
      </c>
      <c r="L422">
        <v>7</v>
      </c>
      <c r="M422">
        <v>4.4165413530000004</v>
      </c>
      <c r="N422">
        <v>4.0876826719999997</v>
      </c>
      <c r="O422">
        <v>4.1140215720000004</v>
      </c>
      <c r="P422">
        <v>5.6178270850000001</v>
      </c>
      <c r="Q422">
        <v>3.9654357660000001</v>
      </c>
      <c r="R422">
        <v>5.6221286370000003</v>
      </c>
      <c r="S422">
        <v>6.0620982489999999</v>
      </c>
      <c r="T422">
        <v>5.6034341779999997</v>
      </c>
      <c r="U422">
        <v>4</v>
      </c>
      <c r="V422">
        <v>4</v>
      </c>
      <c r="W422">
        <v>8</v>
      </c>
      <c r="X422">
        <v>0.60366603699999999</v>
      </c>
      <c r="Y422">
        <v>1.181763363</v>
      </c>
      <c r="Z422">
        <v>0.75729712900000001</v>
      </c>
      <c r="AA422">
        <v>0.75729712900000001</v>
      </c>
      <c r="AB422">
        <v>1.181763363</v>
      </c>
      <c r="AC422">
        <v>0.240941178320283</v>
      </c>
    </row>
    <row r="423" spans="1:29" x14ac:dyDescent="0.3">
      <c r="A423" t="s">
        <v>2621</v>
      </c>
      <c r="B423" t="s">
        <v>2622</v>
      </c>
      <c r="C423" t="s">
        <v>2623</v>
      </c>
      <c r="D423">
        <v>7</v>
      </c>
      <c r="E423">
        <v>5</v>
      </c>
      <c r="F423">
        <v>6</v>
      </c>
      <c r="G423">
        <v>4</v>
      </c>
      <c r="H423">
        <v>4</v>
      </c>
      <c r="I423">
        <v>5</v>
      </c>
      <c r="J423">
        <v>5</v>
      </c>
      <c r="K423">
        <v>6</v>
      </c>
      <c r="L423">
        <v>9</v>
      </c>
      <c r="M423">
        <v>7.3609022560000001</v>
      </c>
      <c r="N423">
        <v>6.1315240080000004</v>
      </c>
      <c r="O423">
        <v>4.1140215720000004</v>
      </c>
      <c r="P423">
        <v>4.494261668</v>
      </c>
      <c r="Q423">
        <v>4.9567947070000002</v>
      </c>
      <c r="R423">
        <v>4.6851071979999999</v>
      </c>
      <c r="S423">
        <v>5.1960842129999998</v>
      </c>
      <c r="T423">
        <v>7.2044153719999997</v>
      </c>
      <c r="U423">
        <v>4</v>
      </c>
      <c r="V423">
        <v>4</v>
      </c>
      <c r="W423">
        <v>8</v>
      </c>
      <c r="X423">
        <v>0.93556199600000001</v>
      </c>
      <c r="Y423">
        <v>1.0249459759999999</v>
      </c>
      <c r="Z423">
        <v>0.97242991700000003</v>
      </c>
      <c r="AA423">
        <v>0.97242991700000003</v>
      </c>
      <c r="AB423">
        <v>1.0249459759999999</v>
      </c>
      <c r="AC423">
        <v>3.55478685493247E-2</v>
      </c>
    </row>
    <row r="424" spans="1:29" x14ac:dyDescent="0.3">
      <c r="A424" t="s">
        <v>673</v>
      </c>
      <c r="B424" t="s">
        <v>674</v>
      </c>
      <c r="C424" t="s">
        <v>675</v>
      </c>
      <c r="D424">
        <v>52</v>
      </c>
      <c r="E424">
        <v>5</v>
      </c>
      <c r="F424">
        <v>4</v>
      </c>
      <c r="G424">
        <v>4</v>
      </c>
      <c r="H424">
        <v>3</v>
      </c>
      <c r="I424">
        <v>7</v>
      </c>
      <c r="J424">
        <v>7</v>
      </c>
      <c r="K424">
        <v>7</v>
      </c>
      <c r="L424">
        <v>8</v>
      </c>
      <c r="M424">
        <v>7.3609022560000001</v>
      </c>
      <c r="N424">
        <v>4.0876826719999997</v>
      </c>
      <c r="O424">
        <v>4.1140215720000004</v>
      </c>
      <c r="P424">
        <v>3.370696251</v>
      </c>
      <c r="Q424">
        <v>6.9395125899999996</v>
      </c>
      <c r="R424">
        <v>6.559150077</v>
      </c>
      <c r="S424">
        <v>6.0620982489999999</v>
      </c>
      <c r="T424">
        <v>6.4039247750000001</v>
      </c>
      <c r="U424">
        <v>4</v>
      </c>
      <c r="V424">
        <v>4</v>
      </c>
      <c r="W424">
        <v>8</v>
      </c>
      <c r="X424">
        <v>0.26144593900000002</v>
      </c>
      <c r="Y424">
        <v>1.412531953</v>
      </c>
      <c r="Z424">
        <v>0.51498638600000002</v>
      </c>
      <c r="AA424">
        <v>0.51498638600000002</v>
      </c>
      <c r="AB424">
        <v>1.412531953</v>
      </c>
      <c r="AC424">
        <v>0.49828350321861398</v>
      </c>
    </row>
    <row r="425" spans="1:29" x14ac:dyDescent="0.3">
      <c r="A425" t="s">
        <v>2209</v>
      </c>
      <c r="B425" t="s">
        <v>2210</v>
      </c>
      <c r="C425" t="s">
        <v>2211</v>
      </c>
      <c r="D425">
        <v>57</v>
      </c>
      <c r="E425">
        <v>6</v>
      </c>
      <c r="F425">
        <v>0</v>
      </c>
      <c r="G425">
        <v>6</v>
      </c>
      <c r="H425">
        <v>4</v>
      </c>
      <c r="I425">
        <v>10</v>
      </c>
      <c r="J425">
        <v>4</v>
      </c>
      <c r="K425">
        <v>5</v>
      </c>
      <c r="L425">
        <v>6</v>
      </c>
      <c r="M425">
        <v>8.8330827070000009</v>
      </c>
      <c r="N425">
        <v>0</v>
      </c>
      <c r="O425">
        <v>6.1710323569999996</v>
      </c>
      <c r="P425">
        <v>4.494261668</v>
      </c>
      <c r="Q425">
        <v>9.9135894150000006</v>
      </c>
      <c r="R425">
        <v>3.7480857580000002</v>
      </c>
      <c r="S425">
        <v>4.3300701779999997</v>
      </c>
      <c r="T425">
        <v>4.8029435810000001</v>
      </c>
      <c r="U425">
        <v>3</v>
      </c>
      <c r="V425">
        <v>4</v>
      </c>
      <c r="W425">
        <v>7</v>
      </c>
      <c r="X425">
        <v>0.62475719799999996</v>
      </c>
      <c r="Y425">
        <v>1.168855915</v>
      </c>
      <c r="Z425">
        <v>0.77310524400000002</v>
      </c>
      <c r="AA425">
        <v>0.77310524400000002</v>
      </c>
      <c r="AB425">
        <v>1.168855915</v>
      </c>
      <c r="AC425">
        <v>0.225097099650097</v>
      </c>
    </row>
    <row r="426" spans="1:29" x14ac:dyDescent="0.3">
      <c r="A426" t="s">
        <v>466</v>
      </c>
      <c r="B426" t="s">
        <v>467</v>
      </c>
      <c r="C426" t="s">
        <v>468</v>
      </c>
      <c r="D426">
        <v>17</v>
      </c>
      <c r="E426">
        <v>2</v>
      </c>
      <c r="F426">
        <v>3</v>
      </c>
      <c r="G426">
        <v>5</v>
      </c>
      <c r="H426">
        <v>2</v>
      </c>
      <c r="I426">
        <v>4</v>
      </c>
      <c r="J426">
        <v>5</v>
      </c>
      <c r="K426">
        <v>6</v>
      </c>
      <c r="L426">
        <v>7</v>
      </c>
      <c r="M426">
        <v>2.9443609020000001</v>
      </c>
      <c r="N426">
        <v>3.0657620040000002</v>
      </c>
      <c r="O426">
        <v>5.1425269650000001</v>
      </c>
      <c r="P426">
        <v>2.247130834</v>
      </c>
      <c r="Q426">
        <v>3.9654357660000001</v>
      </c>
      <c r="R426">
        <v>4.6851071979999999</v>
      </c>
      <c r="S426">
        <v>5.1960842129999998</v>
      </c>
      <c r="T426">
        <v>5.6034341779999997</v>
      </c>
      <c r="U426">
        <v>4</v>
      </c>
      <c r="V426">
        <v>4</v>
      </c>
      <c r="W426">
        <v>8</v>
      </c>
      <c r="X426">
        <v>0.292379422</v>
      </c>
      <c r="Y426">
        <v>1.451523729</v>
      </c>
      <c r="Z426">
        <v>0.52387039800000001</v>
      </c>
      <c r="AA426">
        <v>0.52387039800000001</v>
      </c>
      <c r="AB426">
        <v>1.451523729</v>
      </c>
      <c r="AC426">
        <v>0.537568156829062</v>
      </c>
    </row>
    <row r="427" spans="1:29" x14ac:dyDescent="0.3">
      <c r="A427" t="s">
        <v>2359</v>
      </c>
      <c r="B427" t="s">
        <v>2360</v>
      </c>
      <c r="C427" t="s">
        <v>2361</v>
      </c>
      <c r="D427">
        <v>132</v>
      </c>
      <c r="E427">
        <v>0</v>
      </c>
      <c r="F427">
        <v>7</v>
      </c>
      <c r="G427">
        <v>4</v>
      </c>
      <c r="H427">
        <v>4</v>
      </c>
      <c r="I427">
        <v>8</v>
      </c>
      <c r="J427">
        <v>5</v>
      </c>
      <c r="K427">
        <v>3</v>
      </c>
      <c r="L427">
        <v>3</v>
      </c>
      <c r="M427">
        <v>0</v>
      </c>
      <c r="N427">
        <v>7.1534446760000003</v>
      </c>
      <c r="O427">
        <v>4.1140215720000004</v>
      </c>
      <c r="P427">
        <v>4.494261668</v>
      </c>
      <c r="Q427">
        <v>7.9308715320000003</v>
      </c>
      <c r="R427">
        <v>4.6851071979999999</v>
      </c>
      <c r="S427">
        <v>2.5980421069999999</v>
      </c>
      <c r="T427">
        <v>2.4014717910000001</v>
      </c>
      <c r="U427">
        <v>3</v>
      </c>
      <c r="V427">
        <v>4</v>
      </c>
      <c r="W427">
        <v>7</v>
      </c>
      <c r="X427">
        <v>0.81774114899999994</v>
      </c>
      <c r="Y427">
        <v>1.1261887310000001</v>
      </c>
      <c r="Z427">
        <v>0.90994689600000001</v>
      </c>
      <c r="AA427">
        <v>0.90994689600000001</v>
      </c>
      <c r="AB427">
        <v>1.1261887310000001</v>
      </c>
      <c r="AC427">
        <v>0.171448620012743</v>
      </c>
    </row>
    <row r="428" spans="1:29" x14ac:dyDescent="0.3">
      <c r="A428" t="s">
        <v>1882</v>
      </c>
      <c r="B428" t="s">
        <v>1883</v>
      </c>
      <c r="C428" t="s">
        <v>1884</v>
      </c>
      <c r="D428">
        <v>57</v>
      </c>
      <c r="E428">
        <v>5</v>
      </c>
      <c r="F428">
        <v>4</v>
      </c>
      <c r="G428">
        <v>6</v>
      </c>
      <c r="H428">
        <v>4</v>
      </c>
      <c r="I428">
        <v>6</v>
      </c>
      <c r="J428">
        <v>6</v>
      </c>
      <c r="K428">
        <v>11</v>
      </c>
      <c r="L428">
        <v>6</v>
      </c>
      <c r="M428">
        <v>7.3609022560000001</v>
      </c>
      <c r="N428">
        <v>4.0876826719999997</v>
      </c>
      <c r="O428">
        <v>6.1710323569999996</v>
      </c>
      <c r="P428">
        <v>4.494261668</v>
      </c>
      <c r="Q428">
        <v>5.948153649</v>
      </c>
      <c r="R428">
        <v>5.6221286370000003</v>
      </c>
      <c r="S428">
        <v>9.5261543910000004</v>
      </c>
      <c r="T428">
        <v>4.8029435810000001</v>
      </c>
      <c r="U428">
        <v>4</v>
      </c>
      <c r="V428">
        <v>4</v>
      </c>
      <c r="W428">
        <v>8</v>
      </c>
      <c r="X428">
        <v>0.53113279700000005</v>
      </c>
      <c r="Y428">
        <v>1.202149991</v>
      </c>
      <c r="Z428">
        <v>0.69596711300000003</v>
      </c>
      <c r="AA428">
        <v>0.69596711300000003</v>
      </c>
      <c r="AB428">
        <v>1.202149991</v>
      </c>
      <c r="AC428">
        <v>0.26561691083434003</v>
      </c>
    </row>
    <row r="429" spans="1:29" x14ac:dyDescent="0.3">
      <c r="A429" t="s">
        <v>2696</v>
      </c>
      <c r="B429" t="s">
        <v>2697</v>
      </c>
      <c r="C429" t="s">
        <v>2698</v>
      </c>
      <c r="D429">
        <v>122</v>
      </c>
      <c r="E429">
        <v>4</v>
      </c>
      <c r="F429">
        <v>12</v>
      </c>
      <c r="G429">
        <v>3</v>
      </c>
      <c r="H429">
        <v>2</v>
      </c>
      <c r="I429">
        <v>15</v>
      </c>
      <c r="J429">
        <v>0</v>
      </c>
      <c r="K429">
        <v>0</v>
      </c>
      <c r="L429">
        <v>9</v>
      </c>
      <c r="M429">
        <v>5.8887218050000003</v>
      </c>
      <c r="N429">
        <v>12.263048019999999</v>
      </c>
      <c r="O429">
        <v>3.0855161789999999</v>
      </c>
      <c r="P429">
        <v>2.247130834</v>
      </c>
      <c r="Q429">
        <v>14.870384120000001</v>
      </c>
      <c r="R429">
        <v>0</v>
      </c>
      <c r="S429">
        <v>0</v>
      </c>
      <c r="T429">
        <v>7.2044153719999997</v>
      </c>
      <c r="U429">
        <v>4</v>
      </c>
      <c r="V429">
        <v>2</v>
      </c>
      <c r="W429">
        <v>6</v>
      </c>
      <c r="X429">
        <v>0.31146091199999998</v>
      </c>
      <c r="Y429">
        <v>-1.7767144100000001</v>
      </c>
      <c r="Z429">
        <v>0.54312113100000003</v>
      </c>
      <c r="AA429">
        <v>0.54312113100000003</v>
      </c>
      <c r="AB429">
        <v>0.56283665758077595</v>
      </c>
      <c r="AC429">
        <v>-0.82921180044984899</v>
      </c>
    </row>
    <row r="430" spans="1:29" x14ac:dyDescent="0.3">
      <c r="A430" t="s">
        <v>826</v>
      </c>
      <c r="B430" t="s">
        <v>827</v>
      </c>
      <c r="C430" t="s">
        <v>828</v>
      </c>
      <c r="D430">
        <v>1010</v>
      </c>
      <c r="E430">
        <v>0</v>
      </c>
      <c r="F430">
        <v>2</v>
      </c>
      <c r="G430">
        <v>3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2.0438413359999998</v>
      </c>
      <c r="O430">
        <v>3.0855161789999999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2</v>
      </c>
      <c r="V430">
        <v>0</v>
      </c>
      <c r="W430">
        <v>2</v>
      </c>
      <c r="X430">
        <v>6.1427201000000001E-2</v>
      </c>
      <c r="Y430">
        <v>-10000</v>
      </c>
      <c r="Z430">
        <v>0.278714464</v>
      </c>
      <c r="AA430">
        <v>0.278714464</v>
      </c>
      <c r="AB430" s="1">
        <v>1E-4</v>
      </c>
      <c r="AC430">
        <v>-13.287712379549401</v>
      </c>
    </row>
    <row r="431" spans="1:29" x14ac:dyDescent="0.3">
      <c r="A431" t="s">
        <v>628</v>
      </c>
      <c r="B431" t="s">
        <v>629</v>
      </c>
      <c r="C431" t="s">
        <v>630</v>
      </c>
      <c r="D431">
        <v>142</v>
      </c>
      <c r="E431">
        <v>0</v>
      </c>
      <c r="F431">
        <v>0</v>
      </c>
      <c r="G431">
        <v>2</v>
      </c>
      <c r="H431">
        <v>0</v>
      </c>
      <c r="I431">
        <v>0</v>
      </c>
      <c r="J431">
        <v>3</v>
      </c>
      <c r="K431">
        <v>4</v>
      </c>
      <c r="L431">
        <v>4</v>
      </c>
      <c r="M431">
        <v>0</v>
      </c>
      <c r="N431">
        <v>0</v>
      </c>
      <c r="O431">
        <v>2.0570107860000002</v>
      </c>
      <c r="P431">
        <v>0</v>
      </c>
      <c r="Q431">
        <v>0</v>
      </c>
      <c r="R431">
        <v>2.8110643190000002</v>
      </c>
      <c r="S431">
        <v>3.464056142</v>
      </c>
      <c r="T431">
        <v>3.2019623880000001</v>
      </c>
      <c r="U431">
        <v>1</v>
      </c>
      <c r="V431">
        <v>3</v>
      </c>
      <c r="W431">
        <v>4</v>
      </c>
      <c r="X431">
        <v>4.8872055999999997E-2</v>
      </c>
      <c r="Y431">
        <v>3.8211383990000001</v>
      </c>
      <c r="Z431">
        <v>0.247314121</v>
      </c>
      <c r="AA431">
        <v>0.247314121</v>
      </c>
      <c r="AB431">
        <v>3.8211383990000001</v>
      </c>
      <c r="AC431">
        <v>1.9340025120620801</v>
      </c>
    </row>
    <row r="432" spans="1:29" x14ac:dyDescent="0.3">
      <c r="A432" t="s">
        <v>1152</v>
      </c>
      <c r="B432" t="s">
        <v>1153</v>
      </c>
      <c r="C432" t="s">
        <v>1154</v>
      </c>
      <c r="D432">
        <v>48</v>
      </c>
      <c r="E432">
        <v>5</v>
      </c>
      <c r="F432">
        <v>5</v>
      </c>
      <c r="G432">
        <v>3</v>
      </c>
      <c r="H432">
        <v>4</v>
      </c>
      <c r="I432">
        <v>5</v>
      </c>
      <c r="J432">
        <v>7</v>
      </c>
      <c r="K432">
        <v>7</v>
      </c>
      <c r="L432">
        <v>9</v>
      </c>
      <c r="M432">
        <v>7.3609022560000001</v>
      </c>
      <c r="N432">
        <v>5.1096033399999996</v>
      </c>
      <c r="O432">
        <v>3.0855161789999999</v>
      </c>
      <c r="P432">
        <v>4.494261668</v>
      </c>
      <c r="Q432">
        <v>4.9567947070000002</v>
      </c>
      <c r="R432">
        <v>6.559150077</v>
      </c>
      <c r="S432">
        <v>6.0620982489999999</v>
      </c>
      <c r="T432">
        <v>7.2044153719999997</v>
      </c>
      <c r="U432">
        <v>4</v>
      </c>
      <c r="V432">
        <v>4</v>
      </c>
      <c r="W432">
        <v>8</v>
      </c>
      <c r="X432">
        <v>0.40592992900000002</v>
      </c>
      <c r="Y432">
        <v>1.2887851889999999</v>
      </c>
      <c r="Z432">
        <v>0.618242026</v>
      </c>
      <c r="AA432">
        <v>0.618242026</v>
      </c>
      <c r="AB432">
        <v>1.2887851889999999</v>
      </c>
      <c r="AC432">
        <v>0.36601181948685901</v>
      </c>
    </row>
    <row r="433" spans="1:29" x14ac:dyDescent="0.3">
      <c r="A433" t="s">
        <v>2248</v>
      </c>
      <c r="B433" t="s">
        <v>2249</v>
      </c>
      <c r="C433" t="s">
        <v>2250</v>
      </c>
      <c r="D433">
        <v>18</v>
      </c>
      <c r="E433">
        <v>5</v>
      </c>
      <c r="F433">
        <v>5</v>
      </c>
      <c r="G433">
        <v>6</v>
      </c>
      <c r="H433">
        <v>5</v>
      </c>
      <c r="I433">
        <v>8</v>
      </c>
      <c r="J433">
        <v>7</v>
      </c>
      <c r="K433">
        <v>5</v>
      </c>
      <c r="L433">
        <v>8</v>
      </c>
      <c r="M433">
        <v>7.3609022560000001</v>
      </c>
      <c r="N433">
        <v>5.1096033399999996</v>
      </c>
      <c r="O433">
        <v>6.1710323569999996</v>
      </c>
      <c r="P433">
        <v>5.6178270850000001</v>
      </c>
      <c r="Q433">
        <v>7.9308715320000003</v>
      </c>
      <c r="R433">
        <v>6.559150077</v>
      </c>
      <c r="S433">
        <v>4.3300701779999997</v>
      </c>
      <c r="T433">
        <v>6.4039247750000001</v>
      </c>
      <c r="U433">
        <v>4</v>
      </c>
      <c r="V433">
        <v>4</v>
      </c>
      <c r="W433">
        <v>8</v>
      </c>
      <c r="X433">
        <v>0.90618420899999996</v>
      </c>
      <c r="Y433">
        <v>1.034647254</v>
      </c>
      <c r="Z433">
        <v>0.95763615199999996</v>
      </c>
      <c r="AA433">
        <v>0.95763615199999996</v>
      </c>
      <c r="AB433">
        <v>1.034647254</v>
      </c>
      <c r="AC433">
        <v>4.9138988356075199E-2</v>
      </c>
    </row>
    <row r="434" spans="1:29" x14ac:dyDescent="0.3">
      <c r="A434" t="s">
        <v>1805</v>
      </c>
      <c r="B434" t="s">
        <v>1806</v>
      </c>
      <c r="C434" t="s">
        <v>1807</v>
      </c>
      <c r="D434">
        <v>152</v>
      </c>
      <c r="E434">
        <v>0</v>
      </c>
      <c r="F434">
        <v>0</v>
      </c>
      <c r="G434">
        <v>7</v>
      </c>
      <c r="H434">
        <v>4</v>
      </c>
      <c r="I434">
        <v>5</v>
      </c>
      <c r="J434">
        <v>3</v>
      </c>
      <c r="K434">
        <v>6</v>
      </c>
      <c r="L434">
        <v>6</v>
      </c>
      <c r="M434">
        <v>0</v>
      </c>
      <c r="N434">
        <v>0</v>
      </c>
      <c r="O434">
        <v>7.1995377500000002</v>
      </c>
      <c r="P434">
        <v>4.494261668</v>
      </c>
      <c r="Q434">
        <v>4.9567947070000002</v>
      </c>
      <c r="R434">
        <v>2.8110643190000002</v>
      </c>
      <c r="S434">
        <v>5.1960842129999998</v>
      </c>
      <c r="T434">
        <v>4.8029435810000001</v>
      </c>
      <c r="U434">
        <v>2</v>
      </c>
      <c r="V434">
        <v>4</v>
      </c>
      <c r="W434">
        <v>6</v>
      </c>
      <c r="X434">
        <v>0.24989900600000001</v>
      </c>
      <c r="Y434">
        <v>1.9956166040000001</v>
      </c>
      <c r="Z434">
        <v>0.50533901000000003</v>
      </c>
      <c r="AA434">
        <v>0.50533901000000003</v>
      </c>
      <c r="AB434">
        <v>1.9956166040000001</v>
      </c>
      <c r="AC434">
        <v>0.99683457807132603</v>
      </c>
    </row>
    <row r="435" spans="1:29" x14ac:dyDescent="0.3">
      <c r="A435" t="s">
        <v>2516</v>
      </c>
      <c r="B435" t="s">
        <v>2517</v>
      </c>
      <c r="C435" t="s">
        <v>2518</v>
      </c>
      <c r="D435">
        <v>6</v>
      </c>
      <c r="E435">
        <v>6</v>
      </c>
      <c r="F435">
        <v>5</v>
      </c>
      <c r="G435">
        <v>4</v>
      </c>
      <c r="H435">
        <v>6</v>
      </c>
      <c r="I435">
        <v>6</v>
      </c>
      <c r="J435">
        <v>9</v>
      </c>
      <c r="K435">
        <v>7</v>
      </c>
      <c r="L435">
        <v>4</v>
      </c>
      <c r="M435">
        <v>8.8330827070000009</v>
      </c>
      <c r="N435">
        <v>5.1096033399999996</v>
      </c>
      <c r="O435">
        <v>4.1140215720000004</v>
      </c>
      <c r="P435">
        <v>6.7413925020000001</v>
      </c>
      <c r="Q435">
        <v>5.948153649</v>
      </c>
      <c r="R435">
        <v>8.4331929559999992</v>
      </c>
      <c r="S435">
        <v>6.0620982489999999</v>
      </c>
      <c r="T435">
        <v>3.2019623880000001</v>
      </c>
      <c r="U435">
        <v>4</v>
      </c>
      <c r="V435">
        <v>4</v>
      </c>
      <c r="W435">
        <v>8</v>
      </c>
      <c r="X435">
        <v>0.93299706299999996</v>
      </c>
      <c r="Y435">
        <v>-1.025037862</v>
      </c>
      <c r="Z435">
        <v>0.97133940799999996</v>
      </c>
      <c r="AA435">
        <v>0.97133940799999996</v>
      </c>
      <c r="AB435">
        <v>0.97557371983201902</v>
      </c>
      <c r="AC435">
        <v>-3.5677199790048401E-2</v>
      </c>
    </row>
    <row r="436" spans="1:29" x14ac:dyDescent="0.3">
      <c r="A436" t="s">
        <v>2374</v>
      </c>
      <c r="B436" t="s">
        <v>2375</v>
      </c>
      <c r="C436" t="s">
        <v>2376</v>
      </c>
      <c r="D436">
        <v>95</v>
      </c>
      <c r="E436">
        <v>0</v>
      </c>
      <c r="F436">
        <v>0</v>
      </c>
      <c r="G436">
        <v>3</v>
      </c>
      <c r="H436">
        <v>3</v>
      </c>
      <c r="I436">
        <v>0</v>
      </c>
      <c r="J436">
        <v>2</v>
      </c>
      <c r="K436">
        <v>2</v>
      </c>
      <c r="L436">
        <v>2</v>
      </c>
      <c r="M436">
        <v>0</v>
      </c>
      <c r="N436">
        <v>0</v>
      </c>
      <c r="O436">
        <v>3.0855161789999999</v>
      </c>
      <c r="P436">
        <v>3.370696251</v>
      </c>
      <c r="Q436">
        <v>0</v>
      </c>
      <c r="R436">
        <v>1.8740428790000001</v>
      </c>
      <c r="S436">
        <v>1.732028071</v>
      </c>
      <c r="T436">
        <v>1.6009811940000001</v>
      </c>
      <c r="U436">
        <v>2</v>
      </c>
      <c r="V436">
        <v>3</v>
      </c>
      <c r="W436">
        <v>5</v>
      </c>
      <c r="X436">
        <v>0.70584862699999995</v>
      </c>
      <c r="Y436">
        <v>-1.233539078</v>
      </c>
      <c r="Z436">
        <v>0.83493378500000004</v>
      </c>
      <c r="AA436">
        <v>0.83493378500000004</v>
      </c>
      <c r="AB436">
        <v>0.81067557391157097</v>
      </c>
      <c r="AC436">
        <v>-0.30280342033506802</v>
      </c>
    </row>
    <row r="437" spans="1:29" x14ac:dyDescent="0.3">
      <c r="A437" t="s">
        <v>2579</v>
      </c>
      <c r="B437" t="s">
        <v>2580</v>
      </c>
      <c r="C437" t="s">
        <v>2581</v>
      </c>
      <c r="D437">
        <v>254</v>
      </c>
      <c r="E437">
        <v>0</v>
      </c>
      <c r="F437">
        <v>2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3</v>
      </c>
      <c r="M437">
        <v>0</v>
      </c>
      <c r="N437">
        <v>2.0438413359999998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2.4014717910000001</v>
      </c>
      <c r="U437">
        <v>1</v>
      </c>
      <c r="V437">
        <v>1</v>
      </c>
      <c r="W437">
        <v>2</v>
      </c>
      <c r="X437">
        <v>0.93763786500000001</v>
      </c>
      <c r="Y437">
        <v>1.067784971</v>
      </c>
      <c r="Z437">
        <v>0.972839287</v>
      </c>
      <c r="AA437">
        <v>0.972839287</v>
      </c>
      <c r="AB437">
        <v>1.067784971</v>
      </c>
      <c r="AC437">
        <v>9.4621148424523793E-2</v>
      </c>
    </row>
    <row r="438" spans="1:29" x14ac:dyDescent="0.3">
      <c r="A438" t="s">
        <v>1163</v>
      </c>
      <c r="B438" t="s">
        <v>1164</v>
      </c>
      <c r="C438" t="s">
        <v>1165</v>
      </c>
      <c r="D438">
        <v>63</v>
      </c>
      <c r="E438">
        <v>4</v>
      </c>
      <c r="F438">
        <v>6</v>
      </c>
      <c r="G438">
        <v>7</v>
      </c>
      <c r="H438">
        <v>4</v>
      </c>
      <c r="I438">
        <v>6</v>
      </c>
      <c r="J438">
        <v>5</v>
      </c>
      <c r="K438">
        <v>6</v>
      </c>
      <c r="L438">
        <v>3</v>
      </c>
      <c r="M438">
        <v>5.8887218050000003</v>
      </c>
      <c r="N438">
        <v>6.1315240080000004</v>
      </c>
      <c r="O438">
        <v>7.1995377500000002</v>
      </c>
      <c r="P438">
        <v>4.494261668</v>
      </c>
      <c r="Q438">
        <v>5.948153649</v>
      </c>
      <c r="R438">
        <v>4.6851071979999999</v>
      </c>
      <c r="S438">
        <v>5.1960842129999998</v>
      </c>
      <c r="T438">
        <v>2.4014717910000001</v>
      </c>
      <c r="U438">
        <v>4</v>
      </c>
      <c r="V438">
        <v>4</v>
      </c>
      <c r="W438">
        <v>8</v>
      </c>
      <c r="X438">
        <v>0.369506742</v>
      </c>
      <c r="Y438">
        <v>-1.3245352610000001</v>
      </c>
      <c r="Z438">
        <v>0.60718945700000004</v>
      </c>
      <c r="AA438">
        <v>0.60718945700000004</v>
      </c>
      <c r="AB438">
        <v>0.75498178828777895</v>
      </c>
      <c r="AC438">
        <v>-0.40548625079904399</v>
      </c>
    </row>
    <row r="439" spans="1:29" x14ac:dyDescent="0.3">
      <c r="A439" t="s">
        <v>2711</v>
      </c>
      <c r="B439" t="s">
        <v>2712</v>
      </c>
      <c r="C439" t="s">
        <v>2713</v>
      </c>
      <c r="D439">
        <v>62</v>
      </c>
      <c r="E439">
        <v>0</v>
      </c>
      <c r="F439">
        <v>8</v>
      </c>
      <c r="G439">
        <v>7</v>
      </c>
      <c r="H439">
        <v>3</v>
      </c>
      <c r="I439">
        <v>9</v>
      </c>
      <c r="J439">
        <v>4</v>
      </c>
      <c r="K439">
        <v>3</v>
      </c>
      <c r="L439">
        <v>3</v>
      </c>
      <c r="M439">
        <v>0</v>
      </c>
      <c r="N439">
        <v>8.1753653439999994</v>
      </c>
      <c r="O439">
        <v>7.1995377500000002</v>
      </c>
      <c r="P439">
        <v>3.370696251</v>
      </c>
      <c r="Q439">
        <v>8.9222304730000008</v>
      </c>
      <c r="R439">
        <v>3.7480857580000002</v>
      </c>
      <c r="S439">
        <v>2.5980421069999999</v>
      </c>
      <c r="T439">
        <v>2.4014717910000001</v>
      </c>
      <c r="U439">
        <v>3</v>
      </c>
      <c r="V439">
        <v>4</v>
      </c>
      <c r="W439">
        <v>7</v>
      </c>
      <c r="X439">
        <v>0.99641684399999997</v>
      </c>
      <c r="Y439">
        <v>-1.0023406749999999</v>
      </c>
      <c r="Z439">
        <v>0.99871414400000003</v>
      </c>
      <c r="AA439">
        <v>0.99871414400000003</v>
      </c>
      <c r="AB439">
        <v>0.99766479096540694</v>
      </c>
      <c r="AC439">
        <v>-3.3729342815162701E-3</v>
      </c>
    </row>
    <row r="440" spans="1:29" x14ac:dyDescent="0.3">
      <c r="A440" t="s">
        <v>2061</v>
      </c>
      <c r="B440" t="s">
        <v>2062</v>
      </c>
      <c r="C440" t="s">
        <v>2063</v>
      </c>
      <c r="D440">
        <v>118</v>
      </c>
      <c r="E440">
        <v>3</v>
      </c>
      <c r="F440">
        <v>8</v>
      </c>
      <c r="G440">
        <v>0</v>
      </c>
      <c r="H440">
        <v>3</v>
      </c>
      <c r="I440">
        <v>7</v>
      </c>
      <c r="J440">
        <v>5</v>
      </c>
      <c r="K440">
        <v>3</v>
      </c>
      <c r="L440">
        <v>8</v>
      </c>
      <c r="M440">
        <v>4.4165413530000004</v>
      </c>
      <c r="N440">
        <v>8.1753653439999994</v>
      </c>
      <c r="O440">
        <v>0</v>
      </c>
      <c r="P440">
        <v>3.370696251</v>
      </c>
      <c r="Q440">
        <v>6.9395125899999996</v>
      </c>
      <c r="R440">
        <v>4.6851071979999999</v>
      </c>
      <c r="S440">
        <v>2.5980421069999999</v>
      </c>
      <c r="T440">
        <v>6.4039247750000001</v>
      </c>
      <c r="U440">
        <v>3</v>
      </c>
      <c r="V440">
        <v>4</v>
      </c>
      <c r="W440">
        <v>7</v>
      </c>
      <c r="X440">
        <v>0.46191902299999998</v>
      </c>
      <c r="Y440">
        <v>1.295476568</v>
      </c>
      <c r="Z440">
        <v>0.63925667600000002</v>
      </c>
      <c r="AA440">
        <v>0.63925667600000002</v>
      </c>
      <c r="AB440">
        <v>1.295476568</v>
      </c>
      <c r="AC440">
        <v>0.37348292093219199</v>
      </c>
    </row>
    <row r="441" spans="1:29" x14ac:dyDescent="0.3">
      <c r="A441" t="s">
        <v>682</v>
      </c>
      <c r="B441" t="s">
        <v>683</v>
      </c>
      <c r="C441" t="s">
        <v>684</v>
      </c>
      <c r="D441">
        <v>119</v>
      </c>
      <c r="E441">
        <v>4</v>
      </c>
      <c r="F441">
        <v>5</v>
      </c>
      <c r="G441">
        <v>0</v>
      </c>
      <c r="H441">
        <v>3</v>
      </c>
      <c r="I441">
        <v>9</v>
      </c>
      <c r="J441">
        <v>6</v>
      </c>
      <c r="K441">
        <v>7</v>
      </c>
      <c r="L441">
        <v>7</v>
      </c>
      <c r="M441">
        <v>5.8887218050000003</v>
      </c>
      <c r="N441">
        <v>5.1096033399999996</v>
      </c>
      <c r="O441">
        <v>0</v>
      </c>
      <c r="P441">
        <v>3.370696251</v>
      </c>
      <c r="Q441">
        <v>8.9222304730000008</v>
      </c>
      <c r="R441">
        <v>5.6221286370000003</v>
      </c>
      <c r="S441">
        <v>6.0620982489999999</v>
      </c>
      <c r="T441">
        <v>5.6034341779999997</v>
      </c>
      <c r="U441">
        <v>3</v>
      </c>
      <c r="V441">
        <v>4</v>
      </c>
      <c r="W441">
        <v>7</v>
      </c>
      <c r="X441">
        <v>7.9102659000000006E-2</v>
      </c>
      <c r="Y441">
        <v>1.868501129</v>
      </c>
      <c r="Z441">
        <v>0.31641063600000002</v>
      </c>
      <c r="AA441">
        <v>0.31641063600000002</v>
      </c>
      <c r="AB441">
        <v>1.868501129</v>
      </c>
      <c r="AC441">
        <v>0.90188143543511901</v>
      </c>
    </row>
    <row r="442" spans="1:29" x14ac:dyDescent="0.3">
      <c r="A442" t="s">
        <v>379</v>
      </c>
      <c r="B442" t="s">
        <v>380</v>
      </c>
      <c r="C442" t="s">
        <v>381</v>
      </c>
      <c r="D442">
        <v>43</v>
      </c>
      <c r="E442">
        <v>3</v>
      </c>
      <c r="F442">
        <v>2</v>
      </c>
      <c r="G442">
        <v>0</v>
      </c>
      <c r="H442">
        <v>4</v>
      </c>
      <c r="I442">
        <v>5</v>
      </c>
      <c r="J442">
        <v>6</v>
      </c>
      <c r="K442">
        <v>8</v>
      </c>
      <c r="L442">
        <v>7</v>
      </c>
      <c r="M442">
        <v>4.4165413530000004</v>
      </c>
      <c r="N442">
        <v>2.0438413359999998</v>
      </c>
      <c r="O442">
        <v>0</v>
      </c>
      <c r="P442">
        <v>4.494261668</v>
      </c>
      <c r="Q442">
        <v>4.9567947070000002</v>
      </c>
      <c r="R442">
        <v>5.6221286370000003</v>
      </c>
      <c r="S442">
        <v>6.928112284</v>
      </c>
      <c r="T442">
        <v>5.6034341779999997</v>
      </c>
      <c r="U442">
        <v>3</v>
      </c>
      <c r="V442">
        <v>4</v>
      </c>
      <c r="W442">
        <v>7</v>
      </c>
      <c r="X442">
        <v>8.7038953000000002E-2</v>
      </c>
      <c r="Y442">
        <v>2.2908993039999999</v>
      </c>
      <c r="Z442">
        <v>0.32625487199999997</v>
      </c>
      <c r="AA442">
        <v>0.32625487199999997</v>
      </c>
      <c r="AB442">
        <v>2.2908993039999999</v>
      </c>
      <c r="AC442">
        <v>1.19591404667728</v>
      </c>
    </row>
    <row r="443" spans="1:29" x14ac:dyDescent="0.3">
      <c r="A443" t="s">
        <v>1166</v>
      </c>
      <c r="B443" t="s">
        <v>1167</v>
      </c>
      <c r="C443" t="s">
        <v>1168</v>
      </c>
      <c r="D443">
        <v>51</v>
      </c>
      <c r="E443">
        <v>0</v>
      </c>
      <c r="F443">
        <v>0</v>
      </c>
      <c r="G443">
        <v>6</v>
      </c>
      <c r="H443">
        <v>8</v>
      </c>
      <c r="I443">
        <v>7</v>
      </c>
      <c r="J443">
        <v>7</v>
      </c>
      <c r="K443">
        <v>5</v>
      </c>
      <c r="L443">
        <v>10</v>
      </c>
      <c r="M443">
        <v>0</v>
      </c>
      <c r="N443">
        <v>0</v>
      </c>
      <c r="O443">
        <v>6.1710323569999996</v>
      </c>
      <c r="P443">
        <v>8.9885233360000001</v>
      </c>
      <c r="Q443">
        <v>6.9395125899999996</v>
      </c>
      <c r="R443">
        <v>6.559150077</v>
      </c>
      <c r="S443">
        <v>4.3300701779999997</v>
      </c>
      <c r="T443">
        <v>8.0049059689999993</v>
      </c>
      <c r="U443">
        <v>2</v>
      </c>
      <c r="V443">
        <v>4</v>
      </c>
      <c r="W443">
        <v>6</v>
      </c>
      <c r="X443">
        <v>0.110445643</v>
      </c>
      <c r="Y443">
        <v>2.4387303579999999</v>
      </c>
      <c r="Z443">
        <v>0.34955561000000002</v>
      </c>
      <c r="AA443">
        <v>0.34955561000000002</v>
      </c>
      <c r="AB443">
        <v>2.4387303579999999</v>
      </c>
      <c r="AC443">
        <v>1.2861302531397401</v>
      </c>
    </row>
    <row r="444" spans="1:29" x14ac:dyDescent="0.3">
      <c r="A444" t="s">
        <v>2329</v>
      </c>
      <c r="B444" t="s">
        <v>2330</v>
      </c>
      <c r="C444" t="s">
        <v>2331</v>
      </c>
      <c r="D444">
        <v>14</v>
      </c>
      <c r="E444">
        <v>5</v>
      </c>
      <c r="F444">
        <v>4</v>
      </c>
      <c r="G444">
        <v>6</v>
      </c>
      <c r="H444">
        <v>5</v>
      </c>
      <c r="I444">
        <v>6</v>
      </c>
      <c r="J444">
        <v>5</v>
      </c>
      <c r="K444">
        <v>5</v>
      </c>
      <c r="L444">
        <v>8</v>
      </c>
      <c r="M444">
        <v>7.3609022560000001</v>
      </c>
      <c r="N444">
        <v>4.0876826719999997</v>
      </c>
      <c r="O444">
        <v>6.1710323569999996</v>
      </c>
      <c r="P444">
        <v>5.6178270850000001</v>
      </c>
      <c r="Q444">
        <v>5.948153649</v>
      </c>
      <c r="R444">
        <v>4.6851071979999999</v>
      </c>
      <c r="S444">
        <v>4.3300701779999997</v>
      </c>
      <c r="T444">
        <v>6.4039247750000001</v>
      </c>
      <c r="U444">
        <v>4</v>
      </c>
      <c r="V444">
        <v>4</v>
      </c>
      <c r="W444">
        <v>8</v>
      </c>
      <c r="X444">
        <v>0.800345156</v>
      </c>
      <c r="Y444">
        <v>-1.079833713</v>
      </c>
      <c r="Z444">
        <v>0.897133866</v>
      </c>
      <c r="AA444">
        <v>0.897133866</v>
      </c>
      <c r="AB444">
        <v>0.92606851218026398</v>
      </c>
      <c r="AC444">
        <v>-0.11080916433235</v>
      </c>
    </row>
    <row r="445" spans="1:29" x14ac:dyDescent="0.3">
      <c r="A445" t="s">
        <v>2353</v>
      </c>
      <c r="B445" t="s">
        <v>2354</v>
      </c>
      <c r="C445" t="s">
        <v>2355</v>
      </c>
      <c r="D445">
        <v>24</v>
      </c>
      <c r="E445">
        <v>2</v>
      </c>
      <c r="F445">
        <v>2</v>
      </c>
      <c r="G445">
        <v>5</v>
      </c>
      <c r="H445">
        <v>4</v>
      </c>
      <c r="I445">
        <v>4</v>
      </c>
      <c r="J445">
        <v>3</v>
      </c>
      <c r="K445">
        <v>5</v>
      </c>
      <c r="L445">
        <v>5</v>
      </c>
      <c r="M445">
        <v>2.9443609020000001</v>
      </c>
      <c r="N445">
        <v>2.0438413359999998</v>
      </c>
      <c r="O445">
        <v>5.1425269650000001</v>
      </c>
      <c r="P445">
        <v>4.494261668</v>
      </c>
      <c r="Q445">
        <v>3.9654357660000001</v>
      </c>
      <c r="R445">
        <v>2.8110643190000002</v>
      </c>
      <c r="S445">
        <v>4.3300701779999997</v>
      </c>
      <c r="T445">
        <v>4.0024529839999996</v>
      </c>
      <c r="U445">
        <v>4</v>
      </c>
      <c r="V445">
        <v>4</v>
      </c>
      <c r="W445">
        <v>8</v>
      </c>
      <c r="X445">
        <v>0.96421599499999999</v>
      </c>
      <c r="Y445">
        <v>1.0166883120000001</v>
      </c>
      <c r="Z445">
        <v>0.98803236800000005</v>
      </c>
      <c r="AA445">
        <v>0.98803236800000005</v>
      </c>
      <c r="AB445">
        <v>1.0166883120000001</v>
      </c>
      <c r="AC445">
        <v>2.3877457314339198E-2</v>
      </c>
    </row>
    <row r="446" spans="1:29" x14ac:dyDescent="0.3">
      <c r="A446" t="s">
        <v>2368</v>
      </c>
      <c r="B446" t="s">
        <v>2369</v>
      </c>
      <c r="C446" t="s">
        <v>2370</v>
      </c>
      <c r="D446">
        <v>16</v>
      </c>
      <c r="E446">
        <v>0</v>
      </c>
      <c r="F446">
        <v>4</v>
      </c>
      <c r="G446">
        <v>5</v>
      </c>
      <c r="H446">
        <v>5</v>
      </c>
      <c r="I446">
        <v>0</v>
      </c>
      <c r="J446">
        <v>6</v>
      </c>
      <c r="K446">
        <v>7</v>
      </c>
      <c r="L446">
        <v>7</v>
      </c>
      <c r="M446">
        <v>0</v>
      </c>
      <c r="N446">
        <v>4.0876826719999997</v>
      </c>
      <c r="O446">
        <v>5.1425269650000001</v>
      </c>
      <c r="P446">
        <v>5.6178270850000001</v>
      </c>
      <c r="Q446">
        <v>0</v>
      </c>
      <c r="R446">
        <v>5.6221286370000003</v>
      </c>
      <c r="S446">
        <v>6.0620982489999999</v>
      </c>
      <c r="T446">
        <v>5.6034341779999997</v>
      </c>
      <c r="U446">
        <v>3</v>
      </c>
      <c r="V446">
        <v>3</v>
      </c>
      <c r="W446">
        <v>6</v>
      </c>
      <c r="X446">
        <v>0.66696980699999997</v>
      </c>
      <c r="Y446">
        <v>1.1587192390000001</v>
      </c>
      <c r="Z446">
        <v>0.81090054700000003</v>
      </c>
      <c r="AA446">
        <v>0.81090054700000003</v>
      </c>
      <c r="AB446">
        <v>1.1587192390000001</v>
      </c>
      <c r="AC446">
        <v>0.21253103953583899</v>
      </c>
    </row>
    <row r="447" spans="1:29" x14ac:dyDescent="0.3">
      <c r="A447" t="s">
        <v>717</v>
      </c>
      <c r="B447" t="s">
        <v>718</v>
      </c>
      <c r="C447" t="s">
        <v>719</v>
      </c>
      <c r="D447">
        <v>18</v>
      </c>
      <c r="E447">
        <v>2</v>
      </c>
      <c r="F447">
        <v>3</v>
      </c>
      <c r="G447">
        <v>6</v>
      </c>
      <c r="H447">
        <v>3</v>
      </c>
      <c r="I447">
        <v>4</v>
      </c>
      <c r="J447">
        <v>6</v>
      </c>
      <c r="K447">
        <v>10</v>
      </c>
      <c r="L447">
        <v>6</v>
      </c>
      <c r="M447">
        <v>2.9443609020000001</v>
      </c>
      <c r="N447">
        <v>3.0657620040000002</v>
      </c>
      <c r="O447">
        <v>6.1710323569999996</v>
      </c>
      <c r="P447">
        <v>3.370696251</v>
      </c>
      <c r="Q447">
        <v>3.9654357660000001</v>
      </c>
      <c r="R447">
        <v>5.6221286370000003</v>
      </c>
      <c r="S447">
        <v>8.6601403549999993</v>
      </c>
      <c r="T447">
        <v>4.8029435810000001</v>
      </c>
      <c r="U447">
        <v>4</v>
      </c>
      <c r="V447">
        <v>4</v>
      </c>
      <c r="W447">
        <v>8</v>
      </c>
      <c r="X447">
        <v>0.22384523200000001</v>
      </c>
      <c r="Y447">
        <v>1.4874624030000001</v>
      </c>
      <c r="Z447">
        <v>0.49476509899999999</v>
      </c>
      <c r="AA447">
        <v>0.49476509899999999</v>
      </c>
      <c r="AB447">
        <v>1.4874624030000001</v>
      </c>
      <c r="AC447">
        <v>0.57285320341826695</v>
      </c>
    </row>
    <row r="448" spans="1:29" x14ac:dyDescent="0.3">
      <c r="A448" t="s">
        <v>2657</v>
      </c>
      <c r="B448" t="s">
        <v>2658</v>
      </c>
      <c r="C448" t="s">
        <v>2659</v>
      </c>
      <c r="D448">
        <v>16</v>
      </c>
      <c r="E448">
        <v>2</v>
      </c>
      <c r="F448">
        <v>6</v>
      </c>
      <c r="G448">
        <v>5</v>
      </c>
      <c r="H448">
        <v>5</v>
      </c>
      <c r="I448">
        <v>3</v>
      </c>
      <c r="J448">
        <v>7</v>
      </c>
      <c r="K448">
        <v>8</v>
      </c>
      <c r="L448">
        <v>4</v>
      </c>
      <c r="M448">
        <v>2.9443609020000001</v>
      </c>
      <c r="N448">
        <v>6.1315240080000004</v>
      </c>
      <c r="O448">
        <v>5.1425269650000001</v>
      </c>
      <c r="P448">
        <v>5.6178270850000001</v>
      </c>
      <c r="Q448">
        <v>2.974076824</v>
      </c>
      <c r="R448">
        <v>6.559150077</v>
      </c>
      <c r="S448">
        <v>6.928112284</v>
      </c>
      <c r="T448">
        <v>3.2019623880000001</v>
      </c>
      <c r="U448">
        <v>4</v>
      </c>
      <c r="V448">
        <v>4</v>
      </c>
      <c r="W448">
        <v>8</v>
      </c>
      <c r="X448">
        <v>0.97898296299999998</v>
      </c>
      <c r="Y448">
        <v>-1.008424191</v>
      </c>
      <c r="Z448">
        <v>0.99200485199999999</v>
      </c>
      <c r="AA448">
        <v>0.99200485199999999</v>
      </c>
      <c r="AB448">
        <v>0.99164618314873398</v>
      </c>
      <c r="AC448">
        <v>-1.21026324097661E-2</v>
      </c>
    </row>
    <row r="449" spans="1:29" x14ac:dyDescent="0.3">
      <c r="A449" t="s">
        <v>2052</v>
      </c>
      <c r="B449" t="s">
        <v>2053</v>
      </c>
      <c r="C449" t="s">
        <v>2054</v>
      </c>
      <c r="D449">
        <v>24</v>
      </c>
      <c r="E449">
        <v>4</v>
      </c>
      <c r="F449">
        <v>5</v>
      </c>
      <c r="G449">
        <v>4</v>
      </c>
      <c r="H449">
        <v>3</v>
      </c>
      <c r="I449">
        <v>5</v>
      </c>
      <c r="J449">
        <v>3</v>
      </c>
      <c r="K449">
        <v>5</v>
      </c>
      <c r="L449">
        <v>13</v>
      </c>
      <c r="M449">
        <v>5.8887218050000003</v>
      </c>
      <c r="N449">
        <v>5.1096033399999996</v>
      </c>
      <c r="O449">
        <v>4.1140215720000004</v>
      </c>
      <c r="P449">
        <v>3.370696251</v>
      </c>
      <c r="Q449">
        <v>4.9567947070000002</v>
      </c>
      <c r="R449">
        <v>2.8110643190000002</v>
      </c>
      <c r="S449">
        <v>4.3300701779999997</v>
      </c>
      <c r="T449">
        <v>10.40637776</v>
      </c>
      <c r="U449">
        <v>4</v>
      </c>
      <c r="V449">
        <v>4</v>
      </c>
      <c r="W449">
        <v>8</v>
      </c>
      <c r="X449">
        <v>0.57876899000000004</v>
      </c>
      <c r="Y449">
        <v>1.2230183050000001</v>
      </c>
      <c r="Z449">
        <v>0.73610299899999998</v>
      </c>
      <c r="AA449">
        <v>0.73610299899999998</v>
      </c>
      <c r="AB449">
        <v>1.2230183050000001</v>
      </c>
      <c r="AC449">
        <v>0.29044599694387202</v>
      </c>
    </row>
    <row r="450" spans="1:29" x14ac:dyDescent="0.3">
      <c r="A450" t="s">
        <v>2350</v>
      </c>
      <c r="B450" t="s">
        <v>2351</v>
      </c>
      <c r="C450" t="s">
        <v>2352</v>
      </c>
      <c r="D450">
        <v>38</v>
      </c>
      <c r="E450">
        <v>5</v>
      </c>
      <c r="F450">
        <v>4</v>
      </c>
      <c r="G450">
        <v>4</v>
      </c>
      <c r="H450">
        <v>4</v>
      </c>
      <c r="I450">
        <v>4</v>
      </c>
      <c r="J450">
        <v>5</v>
      </c>
      <c r="K450">
        <v>7</v>
      </c>
      <c r="L450">
        <v>5</v>
      </c>
      <c r="M450">
        <v>7.3609022560000001</v>
      </c>
      <c r="N450">
        <v>4.0876826719999997</v>
      </c>
      <c r="O450">
        <v>4.1140215720000004</v>
      </c>
      <c r="P450">
        <v>4.494261668</v>
      </c>
      <c r="Q450">
        <v>3.9654357660000001</v>
      </c>
      <c r="R450">
        <v>4.6851071979999999</v>
      </c>
      <c r="S450">
        <v>6.0620982489999999</v>
      </c>
      <c r="T450">
        <v>4.0024529839999996</v>
      </c>
      <c r="U450">
        <v>4</v>
      </c>
      <c r="V450">
        <v>4</v>
      </c>
      <c r="W450">
        <v>8</v>
      </c>
      <c r="X450">
        <v>0.92163372899999996</v>
      </c>
      <c r="Y450">
        <v>-1.032697551</v>
      </c>
      <c r="Z450">
        <v>0.96723815999999996</v>
      </c>
      <c r="AA450">
        <v>0.96723815999999996</v>
      </c>
      <c r="AB450">
        <v>0.968337727761301</v>
      </c>
      <c r="AC450">
        <v>-4.6417789960490799E-2</v>
      </c>
    </row>
    <row r="451" spans="1:29" x14ac:dyDescent="0.3">
      <c r="A451" t="s">
        <v>2431</v>
      </c>
      <c r="B451" t="s">
        <v>2432</v>
      </c>
      <c r="C451" t="s">
        <v>2433</v>
      </c>
      <c r="D451">
        <v>17</v>
      </c>
      <c r="E451">
        <v>4</v>
      </c>
      <c r="F451">
        <v>4</v>
      </c>
      <c r="G451">
        <v>5</v>
      </c>
      <c r="H451">
        <v>3</v>
      </c>
      <c r="I451">
        <v>5</v>
      </c>
      <c r="J451">
        <v>6</v>
      </c>
      <c r="K451">
        <v>4</v>
      </c>
      <c r="L451">
        <v>4</v>
      </c>
      <c r="M451">
        <v>5.8887218050000003</v>
      </c>
      <c r="N451">
        <v>4.0876826719999997</v>
      </c>
      <c r="O451">
        <v>5.1425269650000001</v>
      </c>
      <c r="P451">
        <v>3.370696251</v>
      </c>
      <c r="Q451">
        <v>4.9567947070000002</v>
      </c>
      <c r="R451">
        <v>5.6221286370000003</v>
      </c>
      <c r="S451">
        <v>3.464056142</v>
      </c>
      <c r="T451">
        <v>3.2019623880000001</v>
      </c>
      <c r="U451">
        <v>4</v>
      </c>
      <c r="V451">
        <v>4</v>
      </c>
      <c r="W451">
        <v>8</v>
      </c>
      <c r="X451">
        <v>0.84639077699999998</v>
      </c>
      <c r="Y451">
        <v>-1.068154659</v>
      </c>
      <c r="Z451">
        <v>0.927774506</v>
      </c>
      <c r="AA451">
        <v>0.927774506</v>
      </c>
      <c r="AB451">
        <v>0.93619401607646802</v>
      </c>
      <c r="AC451">
        <v>-9.51205511624202E-2</v>
      </c>
    </row>
    <row r="452" spans="1:29" x14ac:dyDescent="0.3">
      <c r="A452" t="s">
        <v>128</v>
      </c>
      <c r="B452" t="s">
        <v>129</v>
      </c>
      <c r="C452" t="s">
        <v>130</v>
      </c>
      <c r="D452">
        <v>45</v>
      </c>
      <c r="E452">
        <v>3</v>
      </c>
      <c r="F452">
        <v>4</v>
      </c>
      <c r="G452">
        <v>3</v>
      </c>
      <c r="H452">
        <v>4</v>
      </c>
      <c r="I452">
        <v>5</v>
      </c>
      <c r="J452">
        <v>7</v>
      </c>
      <c r="K452">
        <v>8</v>
      </c>
      <c r="L452">
        <v>9</v>
      </c>
      <c r="M452">
        <v>4.4165413530000004</v>
      </c>
      <c r="N452">
        <v>4.0876826719999997</v>
      </c>
      <c r="O452">
        <v>3.0855161789999999</v>
      </c>
      <c r="P452">
        <v>4.494261668</v>
      </c>
      <c r="Q452">
        <v>4.9567947070000002</v>
      </c>
      <c r="R452">
        <v>6.559150077</v>
      </c>
      <c r="S452">
        <v>6.928112284</v>
      </c>
      <c r="T452">
        <v>7.2044153719999997</v>
      </c>
      <c r="U452">
        <v>4</v>
      </c>
      <c r="V452">
        <v>4</v>
      </c>
      <c r="W452">
        <v>8</v>
      </c>
      <c r="X452">
        <v>0.124762346</v>
      </c>
      <c r="Y452">
        <v>1.629929634</v>
      </c>
      <c r="Z452">
        <v>0.36823061200000001</v>
      </c>
      <c r="AA452">
        <v>0.36823061200000001</v>
      </c>
      <c r="AB452">
        <v>1.629929634</v>
      </c>
      <c r="AC452">
        <v>0.70480968294070001</v>
      </c>
    </row>
    <row r="453" spans="1:29" x14ac:dyDescent="0.3">
      <c r="A453" t="s">
        <v>1076</v>
      </c>
      <c r="B453" t="s">
        <v>1077</v>
      </c>
      <c r="C453" t="s">
        <v>1078</v>
      </c>
      <c r="D453">
        <v>14</v>
      </c>
      <c r="E453">
        <v>2</v>
      </c>
      <c r="F453">
        <v>4</v>
      </c>
      <c r="G453">
        <v>3</v>
      </c>
      <c r="H453">
        <v>6</v>
      </c>
      <c r="I453">
        <v>0</v>
      </c>
      <c r="J453">
        <v>4</v>
      </c>
      <c r="K453">
        <v>3</v>
      </c>
      <c r="L453">
        <v>5</v>
      </c>
      <c r="M453">
        <v>2.9443609020000001</v>
      </c>
      <c r="N453">
        <v>4.0876826719999997</v>
      </c>
      <c r="O453">
        <v>3.0855161789999999</v>
      </c>
      <c r="P453">
        <v>6.7413925020000001</v>
      </c>
      <c r="Q453">
        <v>0</v>
      </c>
      <c r="R453">
        <v>3.7480857580000002</v>
      </c>
      <c r="S453">
        <v>2.5980421069999999</v>
      </c>
      <c r="T453">
        <v>4.0024529839999996</v>
      </c>
      <c r="U453">
        <v>4</v>
      </c>
      <c r="V453">
        <v>3</v>
      </c>
      <c r="W453">
        <v>7</v>
      </c>
      <c r="X453">
        <v>0.23868761599999999</v>
      </c>
      <c r="Y453">
        <v>-1.5765507729999999</v>
      </c>
      <c r="Z453">
        <v>0.49476509899999999</v>
      </c>
      <c r="AA453">
        <v>0.49476509899999999</v>
      </c>
      <c r="AB453">
        <v>0.63429609570842505</v>
      </c>
      <c r="AC453">
        <v>-0.656771632930088</v>
      </c>
    </row>
    <row r="454" spans="1:29" x14ac:dyDescent="0.3">
      <c r="A454" t="s">
        <v>703</v>
      </c>
      <c r="B454" t="s">
        <v>704</v>
      </c>
      <c r="C454" t="s">
        <v>705</v>
      </c>
      <c r="D454">
        <v>13</v>
      </c>
      <c r="E454">
        <v>3</v>
      </c>
      <c r="F454">
        <v>2</v>
      </c>
      <c r="G454">
        <v>4</v>
      </c>
      <c r="H454">
        <v>6</v>
      </c>
      <c r="I454">
        <v>3</v>
      </c>
      <c r="J454">
        <v>2</v>
      </c>
      <c r="K454">
        <v>4</v>
      </c>
      <c r="L454">
        <v>0</v>
      </c>
      <c r="M454">
        <v>4.4165413530000004</v>
      </c>
      <c r="N454">
        <v>2.0438413359999998</v>
      </c>
      <c r="O454">
        <v>4.1140215720000004</v>
      </c>
      <c r="P454">
        <v>6.7413925020000001</v>
      </c>
      <c r="Q454">
        <v>2.974076824</v>
      </c>
      <c r="R454">
        <v>1.8740428790000001</v>
      </c>
      <c r="S454">
        <v>3.464056142</v>
      </c>
      <c r="T454">
        <v>0</v>
      </c>
      <c r="U454">
        <v>4</v>
      </c>
      <c r="V454">
        <v>3</v>
      </c>
      <c r="W454">
        <v>7</v>
      </c>
      <c r="X454">
        <v>0.168581497</v>
      </c>
      <c r="Y454">
        <v>-2.1420357779999999</v>
      </c>
      <c r="Z454">
        <v>0.43677933400000002</v>
      </c>
      <c r="AA454">
        <v>0.43677933400000002</v>
      </c>
      <c r="AB454">
        <v>0.46684561026972698</v>
      </c>
      <c r="AC454">
        <v>-1.09898257733938</v>
      </c>
    </row>
    <row r="455" spans="1:29" x14ac:dyDescent="0.3">
      <c r="A455" t="s">
        <v>1037</v>
      </c>
      <c r="B455" t="s">
        <v>1038</v>
      </c>
      <c r="C455" t="s">
        <v>1039</v>
      </c>
      <c r="D455">
        <v>40</v>
      </c>
      <c r="E455">
        <v>3</v>
      </c>
      <c r="F455">
        <v>0</v>
      </c>
      <c r="G455">
        <v>0</v>
      </c>
      <c r="H455">
        <v>2</v>
      </c>
      <c r="I455">
        <v>3</v>
      </c>
      <c r="J455">
        <v>3</v>
      </c>
      <c r="K455">
        <v>4</v>
      </c>
      <c r="L455">
        <v>4</v>
      </c>
      <c r="M455">
        <v>4.4165413530000004</v>
      </c>
      <c r="N455">
        <v>0</v>
      </c>
      <c r="O455">
        <v>0</v>
      </c>
      <c r="P455">
        <v>2.247130834</v>
      </c>
      <c r="Q455">
        <v>2.974076824</v>
      </c>
      <c r="R455">
        <v>2.8110643190000002</v>
      </c>
      <c r="S455">
        <v>3.464056142</v>
      </c>
      <c r="T455">
        <v>3.2019623880000001</v>
      </c>
      <c r="U455">
        <v>2</v>
      </c>
      <c r="V455">
        <v>4</v>
      </c>
      <c r="W455">
        <v>6</v>
      </c>
      <c r="X455">
        <v>0.14653725500000001</v>
      </c>
      <c r="Y455">
        <v>2.4410185179999999</v>
      </c>
      <c r="Z455">
        <v>0.40253607299999999</v>
      </c>
      <c r="AA455">
        <v>0.40253607299999999</v>
      </c>
      <c r="AB455">
        <v>2.4410185179999999</v>
      </c>
      <c r="AC455">
        <v>1.28748323970138</v>
      </c>
    </row>
    <row r="456" spans="1:29" x14ac:dyDescent="0.3">
      <c r="A456" t="s">
        <v>1315</v>
      </c>
      <c r="B456" t="s">
        <v>1316</v>
      </c>
      <c r="C456" t="s">
        <v>1317</v>
      </c>
      <c r="D456">
        <v>197</v>
      </c>
      <c r="E456">
        <v>0</v>
      </c>
      <c r="F456">
        <v>0</v>
      </c>
      <c r="G456">
        <v>0</v>
      </c>
      <c r="H456">
        <v>0</v>
      </c>
      <c r="I456">
        <v>4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3.9654357660000001</v>
      </c>
      <c r="R456">
        <v>0</v>
      </c>
      <c r="S456">
        <v>0</v>
      </c>
      <c r="T456">
        <v>0</v>
      </c>
      <c r="U456">
        <v>0</v>
      </c>
      <c r="V456">
        <v>1</v>
      </c>
      <c r="W456">
        <v>1</v>
      </c>
      <c r="X456">
        <v>0.238008212</v>
      </c>
      <c r="Y456">
        <v>10000</v>
      </c>
      <c r="Z456">
        <v>0.49476509899999999</v>
      </c>
      <c r="AA456">
        <v>0.49476509899999999</v>
      </c>
      <c r="AB456">
        <v>10000</v>
      </c>
      <c r="AC456">
        <v>13.287712379549401</v>
      </c>
    </row>
    <row r="457" spans="1:29" x14ac:dyDescent="0.3">
      <c r="A457" t="s">
        <v>1808</v>
      </c>
      <c r="B457" t="s">
        <v>1809</v>
      </c>
      <c r="C457" t="s">
        <v>1810</v>
      </c>
      <c r="D457">
        <v>43</v>
      </c>
      <c r="E457">
        <v>3</v>
      </c>
      <c r="F457">
        <v>3</v>
      </c>
      <c r="G457">
        <v>5</v>
      </c>
      <c r="H457">
        <v>4</v>
      </c>
      <c r="I457">
        <v>5</v>
      </c>
      <c r="J457">
        <v>4</v>
      </c>
      <c r="K457">
        <v>6</v>
      </c>
      <c r="L457">
        <v>6</v>
      </c>
      <c r="M457">
        <v>4.4165413530000004</v>
      </c>
      <c r="N457">
        <v>3.0657620040000002</v>
      </c>
      <c r="O457">
        <v>5.1425269650000001</v>
      </c>
      <c r="P457">
        <v>4.494261668</v>
      </c>
      <c r="Q457">
        <v>4.9567947070000002</v>
      </c>
      <c r="R457">
        <v>3.7480857580000002</v>
      </c>
      <c r="S457">
        <v>5.1960842129999998</v>
      </c>
      <c r="T457">
        <v>4.8029435810000001</v>
      </c>
      <c r="U457">
        <v>4</v>
      </c>
      <c r="V457">
        <v>4</v>
      </c>
      <c r="W457">
        <v>8</v>
      </c>
      <c r="X457">
        <v>0.79872474599999999</v>
      </c>
      <c r="Y457">
        <v>1.0899871000000001</v>
      </c>
      <c r="Z457">
        <v>0.897133866</v>
      </c>
      <c r="AA457">
        <v>0.897133866</v>
      </c>
      <c r="AB457">
        <v>1.0899871000000001</v>
      </c>
      <c r="AC457">
        <v>0.12431106080389299</v>
      </c>
    </row>
    <row r="458" spans="1:29" x14ac:dyDescent="0.3">
      <c r="A458" t="s">
        <v>1125</v>
      </c>
      <c r="B458" t="s">
        <v>1126</v>
      </c>
      <c r="C458" t="s">
        <v>1127</v>
      </c>
      <c r="D458">
        <v>49</v>
      </c>
      <c r="E458">
        <v>2</v>
      </c>
      <c r="F458">
        <v>0</v>
      </c>
      <c r="G458">
        <v>3</v>
      </c>
      <c r="H458">
        <v>2</v>
      </c>
      <c r="I458">
        <v>3</v>
      </c>
      <c r="J458">
        <v>3</v>
      </c>
      <c r="K458">
        <v>4</v>
      </c>
      <c r="L458">
        <v>3</v>
      </c>
      <c r="M458">
        <v>2.9443609020000001</v>
      </c>
      <c r="N458">
        <v>0</v>
      </c>
      <c r="O458">
        <v>3.0855161789999999</v>
      </c>
      <c r="P458">
        <v>2.247130834</v>
      </c>
      <c r="Q458">
        <v>2.974076824</v>
      </c>
      <c r="R458">
        <v>2.8110643190000002</v>
      </c>
      <c r="S458">
        <v>3.464056142</v>
      </c>
      <c r="T458">
        <v>2.4014717910000001</v>
      </c>
      <c r="U458">
        <v>3</v>
      </c>
      <c r="V458">
        <v>4</v>
      </c>
      <c r="W458">
        <v>7</v>
      </c>
      <c r="X458">
        <v>0.430717085</v>
      </c>
      <c r="Y458">
        <v>1.4393945859999999</v>
      </c>
      <c r="Z458">
        <v>0.63098958199999999</v>
      </c>
      <c r="AA458">
        <v>0.63098958199999999</v>
      </c>
      <c r="AB458">
        <v>1.4393945859999999</v>
      </c>
      <c r="AC458">
        <v>0.52546213706133404</v>
      </c>
    </row>
    <row r="459" spans="1:29" x14ac:dyDescent="0.3">
      <c r="A459" t="s">
        <v>1040</v>
      </c>
      <c r="B459" t="s">
        <v>1041</v>
      </c>
      <c r="C459" t="s">
        <v>1042</v>
      </c>
      <c r="D459">
        <v>22</v>
      </c>
      <c r="E459">
        <v>4</v>
      </c>
      <c r="F459">
        <v>3</v>
      </c>
      <c r="G459">
        <v>4</v>
      </c>
      <c r="H459">
        <v>2</v>
      </c>
      <c r="I459">
        <v>6</v>
      </c>
      <c r="J459">
        <v>6</v>
      </c>
      <c r="K459">
        <v>7</v>
      </c>
      <c r="L459">
        <v>4</v>
      </c>
      <c r="M459">
        <v>5.8887218050000003</v>
      </c>
      <c r="N459">
        <v>3.0657620040000002</v>
      </c>
      <c r="O459">
        <v>4.1140215720000004</v>
      </c>
      <c r="P459">
        <v>2.247130834</v>
      </c>
      <c r="Q459">
        <v>5.948153649</v>
      </c>
      <c r="R459">
        <v>5.6221286370000003</v>
      </c>
      <c r="S459">
        <v>6.0620982489999999</v>
      </c>
      <c r="T459">
        <v>3.2019623880000001</v>
      </c>
      <c r="U459">
        <v>4</v>
      </c>
      <c r="V459">
        <v>4</v>
      </c>
      <c r="W459">
        <v>8</v>
      </c>
      <c r="X459">
        <v>0.33294372</v>
      </c>
      <c r="Y459">
        <v>1.393962436</v>
      </c>
      <c r="Z459">
        <v>0.57508460800000005</v>
      </c>
      <c r="AA459">
        <v>0.57508460800000005</v>
      </c>
      <c r="AB459">
        <v>1.393962436</v>
      </c>
      <c r="AC459">
        <v>0.479191684501385</v>
      </c>
    </row>
    <row r="460" spans="1:29" x14ac:dyDescent="0.3">
      <c r="A460" t="s">
        <v>613</v>
      </c>
      <c r="B460" t="s">
        <v>614</v>
      </c>
      <c r="C460" t="s">
        <v>615</v>
      </c>
      <c r="D460">
        <v>36</v>
      </c>
      <c r="E460">
        <v>3</v>
      </c>
      <c r="F460">
        <v>5</v>
      </c>
      <c r="G460">
        <v>4</v>
      </c>
      <c r="H460">
        <v>0</v>
      </c>
      <c r="I460">
        <v>6</v>
      </c>
      <c r="J460">
        <v>5</v>
      </c>
      <c r="K460">
        <v>9</v>
      </c>
      <c r="L460">
        <v>7</v>
      </c>
      <c r="M460">
        <v>4.4165413530000004</v>
      </c>
      <c r="N460">
        <v>5.1096033399999996</v>
      </c>
      <c r="O460">
        <v>4.1140215720000004</v>
      </c>
      <c r="P460">
        <v>0</v>
      </c>
      <c r="Q460">
        <v>5.948153649</v>
      </c>
      <c r="R460">
        <v>4.6851071979999999</v>
      </c>
      <c r="S460">
        <v>7.7941263200000002</v>
      </c>
      <c r="T460">
        <v>5.6034341779999997</v>
      </c>
      <c r="U460">
        <v>3</v>
      </c>
      <c r="V460">
        <v>4</v>
      </c>
      <c r="W460">
        <v>7</v>
      </c>
      <c r="X460">
        <v>0.104447253</v>
      </c>
      <c r="Y460">
        <v>1.789865255</v>
      </c>
      <c r="Z460">
        <v>0.34516316499999999</v>
      </c>
      <c r="AA460">
        <v>0.34516316499999999</v>
      </c>
      <c r="AB460">
        <v>1.789865255</v>
      </c>
      <c r="AC460">
        <v>0.83985098231613597</v>
      </c>
    </row>
    <row r="461" spans="1:29" x14ac:dyDescent="0.3">
      <c r="A461" t="s">
        <v>26</v>
      </c>
      <c r="B461" t="s">
        <v>27</v>
      </c>
      <c r="C461" t="s">
        <v>28</v>
      </c>
      <c r="D461">
        <v>22</v>
      </c>
      <c r="E461">
        <v>0</v>
      </c>
      <c r="F461">
        <v>0</v>
      </c>
      <c r="G461">
        <v>0</v>
      </c>
      <c r="H461">
        <v>0</v>
      </c>
      <c r="I461">
        <v>4</v>
      </c>
      <c r="J461">
        <v>6</v>
      </c>
      <c r="K461">
        <v>7</v>
      </c>
      <c r="L461">
        <v>6</v>
      </c>
      <c r="M461">
        <v>0</v>
      </c>
      <c r="N461">
        <v>0</v>
      </c>
      <c r="O461">
        <v>0</v>
      </c>
      <c r="P461">
        <v>0</v>
      </c>
      <c r="Q461">
        <v>3.9654357660000001</v>
      </c>
      <c r="R461">
        <v>5.6221286370000003</v>
      </c>
      <c r="S461">
        <v>6.0620982489999999</v>
      </c>
      <c r="T461">
        <v>4.8029435810000001</v>
      </c>
      <c r="U461">
        <v>0</v>
      </c>
      <c r="V461">
        <v>4</v>
      </c>
      <c r="W461">
        <v>4</v>
      </c>
      <c r="X461" s="1">
        <v>2.02E-5</v>
      </c>
      <c r="Y461">
        <v>10000</v>
      </c>
      <c r="Z461">
        <v>1.416486E-3</v>
      </c>
      <c r="AA461">
        <v>1.416486E-3</v>
      </c>
      <c r="AB461">
        <v>10000</v>
      </c>
      <c r="AC461">
        <v>13.287712379549401</v>
      </c>
    </row>
    <row r="462" spans="1:29" x14ac:dyDescent="0.3">
      <c r="A462" t="s">
        <v>750</v>
      </c>
      <c r="B462" t="s">
        <v>751</v>
      </c>
      <c r="C462" t="s">
        <v>752</v>
      </c>
      <c r="D462">
        <v>21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4</v>
      </c>
      <c r="K462">
        <v>4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3.7480857580000002</v>
      </c>
      <c r="S462">
        <v>3.464056142</v>
      </c>
      <c r="T462">
        <v>0</v>
      </c>
      <c r="U462">
        <v>0</v>
      </c>
      <c r="V462">
        <v>2</v>
      </c>
      <c r="W462">
        <v>2</v>
      </c>
      <c r="X462">
        <v>3.3771809999999999E-2</v>
      </c>
      <c r="Y462">
        <v>10000</v>
      </c>
      <c r="Z462">
        <v>0.202986952</v>
      </c>
      <c r="AA462">
        <v>0.202986952</v>
      </c>
      <c r="AB462">
        <v>10000</v>
      </c>
      <c r="AC462">
        <v>13.287712379549401</v>
      </c>
    </row>
    <row r="463" spans="1:29" x14ac:dyDescent="0.3">
      <c r="A463" t="s">
        <v>107</v>
      </c>
      <c r="B463" t="s">
        <v>108</v>
      </c>
      <c r="C463" t="s">
        <v>109</v>
      </c>
      <c r="D463">
        <v>53</v>
      </c>
      <c r="E463">
        <v>0</v>
      </c>
      <c r="F463">
        <v>2</v>
      </c>
      <c r="G463">
        <v>2</v>
      </c>
      <c r="H463">
        <v>2</v>
      </c>
      <c r="I463">
        <v>4</v>
      </c>
      <c r="J463">
        <v>6</v>
      </c>
      <c r="K463">
        <v>9</v>
      </c>
      <c r="L463">
        <v>7</v>
      </c>
      <c r="M463">
        <v>0</v>
      </c>
      <c r="N463">
        <v>2.0438413359999998</v>
      </c>
      <c r="O463">
        <v>2.0570107860000002</v>
      </c>
      <c r="P463">
        <v>2.247130834</v>
      </c>
      <c r="Q463">
        <v>3.9654357660000001</v>
      </c>
      <c r="R463">
        <v>5.6221286370000003</v>
      </c>
      <c r="S463">
        <v>7.7941263200000002</v>
      </c>
      <c r="T463">
        <v>5.6034341779999997</v>
      </c>
      <c r="U463">
        <v>3</v>
      </c>
      <c r="V463">
        <v>4</v>
      </c>
      <c r="W463">
        <v>7</v>
      </c>
      <c r="X463">
        <v>7.8153219999999995E-3</v>
      </c>
      <c r="Y463">
        <v>3.4723004</v>
      </c>
      <c r="Z463">
        <v>9.0222457000000006E-2</v>
      </c>
      <c r="AA463">
        <v>9.0222457000000006E-2</v>
      </c>
      <c r="AB463">
        <v>3.4723004</v>
      </c>
      <c r="AC463">
        <v>1.7958917654214901</v>
      </c>
    </row>
    <row r="464" spans="1:29" x14ac:dyDescent="0.3">
      <c r="A464" t="s">
        <v>2717</v>
      </c>
      <c r="B464" t="s">
        <v>2718</v>
      </c>
      <c r="C464" t="s">
        <v>2719</v>
      </c>
      <c r="D464">
        <v>26</v>
      </c>
      <c r="E464">
        <v>2</v>
      </c>
      <c r="F464">
        <v>4</v>
      </c>
      <c r="G464">
        <v>5</v>
      </c>
      <c r="H464">
        <v>4</v>
      </c>
      <c r="I464">
        <v>2</v>
      </c>
      <c r="J464">
        <v>4</v>
      </c>
      <c r="K464">
        <v>8</v>
      </c>
      <c r="L464">
        <v>5</v>
      </c>
      <c r="M464">
        <v>2.9443609020000001</v>
      </c>
      <c r="N464">
        <v>4.0876826719999997</v>
      </c>
      <c r="O464">
        <v>5.1425269650000001</v>
      </c>
      <c r="P464">
        <v>4.494261668</v>
      </c>
      <c r="Q464">
        <v>1.9827178830000001</v>
      </c>
      <c r="R464">
        <v>3.7480857580000002</v>
      </c>
      <c r="S464">
        <v>6.928112284</v>
      </c>
      <c r="T464">
        <v>4.0024529839999996</v>
      </c>
      <c r="U464">
        <v>4</v>
      </c>
      <c r="V464">
        <v>4</v>
      </c>
      <c r="W464">
        <v>8</v>
      </c>
      <c r="X464">
        <v>0.96604657400000005</v>
      </c>
      <c r="Y464">
        <v>1.014830138</v>
      </c>
      <c r="Z464">
        <v>0.98803236800000005</v>
      </c>
      <c r="AA464">
        <v>0.98803236800000005</v>
      </c>
      <c r="AB464">
        <v>1.014830138</v>
      </c>
      <c r="AC464">
        <v>2.12382697032081E-2</v>
      </c>
    </row>
    <row r="465" spans="1:29" x14ac:dyDescent="0.3">
      <c r="A465" t="s">
        <v>1908</v>
      </c>
      <c r="B465" t="s">
        <v>1909</v>
      </c>
      <c r="C465" t="s">
        <v>1910</v>
      </c>
      <c r="D465">
        <v>12</v>
      </c>
      <c r="E465">
        <v>5</v>
      </c>
      <c r="F465">
        <v>3</v>
      </c>
      <c r="G465">
        <v>5</v>
      </c>
      <c r="H465">
        <v>3</v>
      </c>
      <c r="I465">
        <v>5</v>
      </c>
      <c r="J465">
        <v>4</v>
      </c>
      <c r="K465">
        <v>3</v>
      </c>
      <c r="L465">
        <v>4</v>
      </c>
      <c r="M465">
        <v>7.3609022560000001</v>
      </c>
      <c r="N465">
        <v>3.0657620040000002</v>
      </c>
      <c r="O465">
        <v>5.1425269650000001</v>
      </c>
      <c r="P465">
        <v>3.370696251</v>
      </c>
      <c r="Q465">
        <v>4.9567947070000002</v>
      </c>
      <c r="R465">
        <v>3.7480857580000002</v>
      </c>
      <c r="S465">
        <v>2.5980421069999999</v>
      </c>
      <c r="T465">
        <v>3.2019623880000001</v>
      </c>
      <c r="U465">
        <v>4</v>
      </c>
      <c r="V465">
        <v>4</v>
      </c>
      <c r="W465">
        <v>8</v>
      </c>
      <c r="X465">
        <v>0.46407509200000002</v>
      </c>
      <c r="Y465">
        <v>-1.296572359</v>
      </c>
      <c r="Z465">
        <v>0.64126740000000004</v>
      </c>
      <c r="AA465">
        <v>0.64126740000000004</v>
      </c>
      <c r="AB465">
        <v>0.77126432092942698</v>
      </c>
      <c r="AC465">
        <v>-0.374702722240155</v>
      </c>
    </row>
    <row r="466" spans="1:29" x14ac:dyDescent="0.3">
      <c r="A466" t="s">
        <v>637</v>
      </c>
      <c r="B466" t="s">
        <v>638</v>
      </c>
      <c r="C466" t="s">
        <v>639</v>
      </c>
      <c r="D466">
        <v>23</v>
      </c>
      <c r="E466">
        <v>0</v>
      </c>
      <c r="F466">
        <v>0</v>
      </c>
      <c r="G466">
        <v>2</v>
      </c>
      <c r="H466">
        <v>0</v>
      </c>
      <c r="I466">
        <v>2</v>
      </c>
      <c r="J466">
        <v>0</v>
      </c>
      <c r="K466">
        <v>6</v>
      </c>
      <c r="L466">
        <v>6</v>
      </c>
      <c r="M466">
        <v>0</v>
      </c>
      <c r="N466">
        <v>0</v>
      </c>
      <c r="O466">
        <v>2.0570107860000002</v>
      </c>
      <c r="P466">
        <v>0</v>
      </c>
      <c r="Q466">
        <v>1.9827178830000001</v>
      </c>
      <c r="R466">
        <v>0</v>
      </c>
      <c r="S466">
        <v>5.1960842129999998</v>
      </c>
      <c r="T466">
        <v>4.8029435810000001</v>
      </c>
      <c r="U466">
        <v>1</v>
      </c>
      <c r="V466">
        <v>3</v>
      </c>
      <c r="W466">
        <v>4</v>
      </c>
      <c r="X466">
        <v>2.8318697E-2</v>
      </c>
      <c r="Y466">
        <v>4.5491412789999996</v>
      </c>
      <c r="Z466">
        <v>0.18316774399999999</v>
      </c>
      <c r="AA466">
        <v>0.18316774399999999</v>
      </c>
      <c r="AB466">
        <v>4.5491412789999996</v>
      </c>
      <c r="AC466">
        <v>2.18559423993791</v>
      </c>
    </row>
    <row r="467" spans="1:29" x14ac:dyDescent="0.3">
      <c r="A467" t="s">
        <v>706</v>
      </c>
      <c r="B467" t="s">
        <v>707</v>
      </c>
      <c r="C467" t="s">
        <v>708</v>
      </c>
      <c r="D467">
        <v>138</v>
      </c>
      <c r="E467">
        <v>0</v>
      </c>
      <c r="F467">
        <v>2</v>
      </c>
      <c r="G467">
        <v>4</v>
      </c>
      <c r="H467">
        <v>4</v>
      </c>
      <c r="I467">
        <v>3</v>
      </c>
      <c r="J467">
        <v>6</v>
      </c>
      <c r="K467">
        <v>5</v>
      </c>
      <c r="L467">
        <v>7</v>
      </c>
      <c r="M467">
        <v>0</v>
      </c>
      <c r="N467">
        <v>2.0438413359999998</v>
      </c>
      <c r="O467">
        <v>4.1140215720000004</v>
      </c>
      <c r="P467">
        <v>4.494261668</v>
      </c>
      <c r="Q467">
        <v>2.974076824</v>
      </c>
      <c r="R467">
        <v>5.6221286370000003</v>
      </c>
      <c r="S467">
        <v>4.3300701779999997</v>
      </c>
      <c r="T467">
        <v>5.6034341779999997</v>
      </c>
      <c r="U467">
        <v>3</v>
      </c>
      <c r="V467">
        <v>4</v>
      </c>
      <c r="W467">
        <v>7</v>
      </c>
      <c r="X467">
        <v>0.171067566</v>
      </c>
      <c r="Y467">
        <v>1.6709577259999999</v>
      </c>
      <c r="Z467">
        <v>0.44071644199999999</v>
      </c>
      <c r="AA467">
        <v>0.44071644199999999</v>
      </c>
      <c r="AB467">
        <v>1.6709577259999999</v>
      </c>
      <c r="AC467">
        <v>0.74067523473863806</v>
      </c>
    </row>
    <row r="468" spans="1:29" x14ac:dyDescent="0.3">
      <c r="A468" t="s">
        <v>502</v>
      </c>
      <c r="B468" t="s">
        <v>503</v>
      </c>
      <c r="C468" t="s">
        <v>504</v>
      </c>
      <c r="D468">
        <v>37</v>
      </c>
      <c r="E468">
        <v>3</v>
      </c>
      <c r="F468">
        <v>3</v>
      </c>
      <c r="G468">
        <v>4</v>
      </c>
      <c r="H468">
        <v>4</v>
      </c>
      <c r="I468">
        <v>4</v>
      </c>
      <c r="J468">
        <v>6</v>
      </c>
      <c r="K468">
        <v>7</v>
      </c>
      <c r="L468">
        <v>10</v>
      </c>
      <c r="M468">
        <v>4.4165413530000004</v>
      </c>
      <c r="N468">
        <v>3.0657620040000002</v>
      </c>
      <c r="O468">
        <v>4.1140215720000004</v>
      </c>
      <c r="P468">
        <v>4.494261668</v>
      </c>
      <c r="Q468">
        <v>3.9654357660000001</v>
      </c>
      <c r="R468">
        <v>5.6221286370000003</v>
      </c>
      <c r="S468">
        <v>6.0620982489999999</v>
      </c>
      <c r="T468">
        <v>8.0049059689999993</v>
      </c>
      <c r="U468">
        <v>4</v>
      </c>
      <c r="V468">
        <v>4</v>
      </c>
      <c r="W468">
        <v>8</v>
      </c>
      <c r="X468">
        <v>0.204920256</v>
      </c>
      <c r="Y468">
        <v>1.5075564509999999</v>
      </c>
      <c r="Z468">
        <v>0.48998119899999998</v>
      </c>
      <c r="AA468">
        <v>0.48998119899999998</v>
      </c>
      <c r="AB468">
        <v>1.5075564509999999</v>
      </c>
      <c r="AC468">
        <v>0.592212025377718</v>
      </c>
    </row>
    <row r="469" spans="1:29" x14ac:dyDescent="0.3">
      <c r="A469" t="s">
        <v>655</v>
      </c>
      <c r="B469" t="s">
        <v>656</v>
      </c>
      <c r="C469" t="s">
        <v>657</v>
      </c>
      <c r="D469">
        <v>22</v>
      </c>
      <c r="E469">
        <v>3</v>
      </c>
      <c r="F469">
        <v>4</v>
      </c>
      <c r="G469">
        <v>3</v>
      </c>
      <c r="H469">
        <v>0</v>
      </c>
      <c r="I469">
        <v>6</v>
      </c>
      <c r="J469">
        <v>6</v>
      </c>
      <c r="K469">
        <v>7</v>
      </c>
      <c r="L469">
        <v>4</v>
      </c>
      <c r="M469">
        <v>4.4165413530000004</v>
      </c>
      <c r="N469">
        <v>4.0876826719999997</v>
      </c>
      <c r="O469">
        <v>3.0855161789999999</v>
      </c>
      <c r="P469">
        <v>0</v>
      </c>
      <c r="Q469">
        <v>5.948153649</v>
      </c>
      <c r="R469">
        <v>5.6221286370000003</v>
      </c>
      <c r="S469">
        <v>6.0620982489999999</v>
      </c>
      <c r="T469">
        <v>3.2019623880000001</v>
      </c>
      <c r="U469">
        <v>3</v>
      </c>
      <c r="V469">
        <v>4</v>
      </c>
      <c r="W469">
        <v>7</v>
      </c>
      <c r="X469">
        <v>9.7132497999999998E-2</v>
      </c>
      <c r="Y469">
        <v>1.838192966</v>
      </c>
      <c r="Z469">
        <v>0.33146112500000002</v>
      </c>
      <c r="AA469">
        <v>0.33146112500000002</v>
      </c>
      <c r="AB469">
        <v>1.838192966</v>
      </c>
      <c r="AC469">
        <v>0.87828822281768104</v>
      </c>
    </row>
    <row r="470" spans="1:29" x14ac:dyDescent="0.3">
      <c r="A470" t="s">
        <v>191</v>
      </c>
      <c r="B470" t="s">
        <v>192</v>
      </c>
      <c r="C470" t="s">
        <v>193</v>
      </c>
      <c r="D470">
        <v>16</v>
      </c>
      <c r="E470">
        <v>0</v>
      </c>
      <c r="F470">
        <v>2</v>
      </c>
      <c r="G470">
        <v>4</v>
      </c>
      <c r="H470">
        <v>0</v>
      </c>
      <c r="I470">
        <v>5</v>
      </c>
      <c r="J470">
        <v>6</v>
      </c>
      <c r="K470">
        <v>11</v>
      </c>
      <c r="L470">
        <v>9</v>
      </c>
      <c r="M470">
        <v>0</v>
      </c>
      <c r="N470">
        <v>2.0438413359999998</v>
      </c>
      <c r="O470">
        <v>4.1140215720000004</v>
      </c>
      <c r="P470">
        <v>0</v>
      </c>
      <c r="Q470">
        <v>4.9567947070000002</v>
      </c>
      <c r="R470">
        <v>5.6221286370000003</v>
      </c>
      <c r="S470">
        <v>9.5261543910000004</v>
      </c>
      <c r="T470">
        <v>7.2044153719999997</v>
      </c>
      <c r="U470">
        <v>2</v>
      </c>
      <c r="V470">
        <v>4</v>
      </c>
      <c r="W470">
        <v>6</v>
      </c>
      <c r="X470">
        <v>5.8629299999999997E-3</v>
      </c>
      <c r="Y470">
        <v>4.1455576069999998</v>
      </c>
      <c r="Z470">
        <v>7.2735166000000004E-2</v>
      </c>
      <c r="AA470">
        <v>7.2735166000000004E-2</v>
      </c>
      <c r="AB470">
        <v>4.1455576069999998</v>
      </c>
      <c r="AC470">
        <v>2.05156616752287</v>
      </c>
    </row>
    <row r="471" spans="1:29" x14ac:dyDescent="0.3">
      <c r="A471" t="s">
        <v>1246</v>
      </c>
      <c r="B471" t="s">
        <v>1247</v>
      </c>
      <c r="C471" t="s">
        <v>1248</v>
      </c>
      <c r="D471">
        <v>38</v>
      </c>
      <c r="E471">
        <v>3</v>
      </c>
      <c r="F471">
        <v>5</v>
      </c>
      <c r="G471">
        <v>5</v>
      </c>
      <c r="H471">
        <v>6</v>
      </c>
      <c r="I471">
        <v>5</v>
      </c>
      <c r="J471">
        <v>5</v>
      </c>
      <c r="K471">
        <v>6</v>
      </c>
      <c r="L471">
        <v>4</v>
      </c>
      <c r="M471">
        <v>4.4165413530000004</v>
      </c>
      <c r="N471">
        <v>5.1096033399999996</v>
      </c>
      <c r="O471">
        <v>5.1425269650000001</v>
      </c>
      <c r="P471">
        <v>6.7413925020000001</v>
      </c>
      <c r="Q471">
        <v>4.9567947070000002</v>
      </c>
      <c r="R471">
        <v>4.6851071979999999</v>
      </c>
      <c r="S471">
        <v>5.1960842129999998</v>
      </c>
      <c r="T471">
        <v>3.2019623880000001</v>
      </c>
      <c r="U471">
        <v>4</v>
      </c>
      <c r="V471">
        <v>4</v>
      </c>
      <c r="W471">
        <v>8</v>
      </c>
      <c r="X471">
        <v>0.56012561400000005</v>
      </c>
      <c r="Y471">
        <v>-1.205979264</v>
      </c>
      <c r="Z471">
        <v>0.71948529500000002</v>
      </c>
      <c r="AA471">
        <v>0.71948529500000002</v>
      </c>
      <c r="AB471">
        <v>0.829201653669561</v>
      </c>
      <c r="AC471">
        <v>-0.27020510128314201</v>
      </c>
    </row>
    <row r="472" spans="1:29" x14ac:dyDescent="0.3">
      <c r="A472" t="s">
        <v>2004</v>
      </c>
      <c r="B472" t="s">
        <v>2005</v>
      </c>
      <c r="C472" t="s">
        <v>2006</v>
      </c>
      <c r="D472">
        <v>53</v>
      </c>
      <c r="E472">
        <v>0</v>
      </c>
      <c r="F472">
        <v>3</v>
      </c>
      <c r="G472">
        <v>2</v>
      </c>
      <c r="H472">
        <v>2</v>
      </c>
      <c r="I472">
        <v>0</v>
      </c>
      <c r="J472">
        <v>0</v>
      </c>
      <c r="K472">
        <v>0</v>
      </c>
      <c r="L472">
        <v>5</v>
      </c>
      <c r="M472">
        <v>0</v>
      </c>
      <c r="N472">
        <v>3.0657620040000002</v>
      </c>
      <c r="O472">
        <v>2.0570107860000002</v>
      </c>
      <c r="P472">
        <v>2.247130834</v>
      </c>
      <c r="Q472">
        <v>0</v>
      </c>
      <c r="R472">
        <v>0</v>
      </c>
      <c r="S472">
        <v>0</v>
      </c>
      <c r="T472">
        <v>4.0024529839999996</v>
      </c>
      <c r="U472">
        <v>3</v>
      </c>
      <c r="V472">
        <v>1</v>
      </c>
      <c r="W472">
        <v>4</v>
      </c>
      <c r="X472">
        <v>0.246603715</v>
      </c>
      <c r="Y472">
        <v>-2.3279936320000001</v>
      </c>
      <c r="Z472">
        <v>0.50338524200000001</v>
      </c>
      <c r="AA472">
        <v>0.50338524200000001</v>
      </c>
      <c r="AB472">
        <v>0.42955443960595902</v>
      </c>
      <c r="AC472">
        <v>-1.21908711189973</v>
      </c>
    </row>
    <row r="473" spans="1:29" x14ac:dyDescent="0.3">
      <c r="A473" t="s">
        <v>2112</v>
      </c>
      <c r="B473" t="s">
        <v>2113</v>
      </c>
      <c r="C473" t="s">
        <v>2114</v>
      </c>
      <c r="D473">
        <v>15</v>
      </c>
      <c r="E473">
        <v>3</v>
      </c>
      <c r="F473">
        <v>5</v>
      </c>
      <c r="G473">
        <v>3</v>
      </c>
      <c r="H473">
        <v>0</v>
      </c>
      <c r="I473">
        <v>3</v>
      </c>
      <c r="J473">
        <v>5</v>
      </c>
      <c r="K473">
        <v>4</v>
      </c>
      <c r="L473">
        <v>5</v>
      </c>
      <c r="M473">
        <v>4.4165413530000004</v>
      </c>
      <c r="N473">
        <v>5.1096033399999996</v>
      </c>
      <c r="O473">
        <v>3.0855161789999999</v>
      </c>
      <c r="P473">
        <v>0</v>
      </c>
      <c r="Q473">
        <v>2.974076824</v>
      </c>
      <c r="R473">
        <v>4.6851071979999999</v>
      </c>
      <c r="S473">
        <v>3.464056142</v>
      </c>
      <c r="T473">
        <v>4.0024529839999996</v>
      </c>
      <c r="U473">
        <v>3</v>
      </c>
      <c r="V473">
        <v>4</v>
      </c>
      <c r="W473">
        <v>7</v>
      </c>
      <c r="X473">
        <v>0.57157862299999995</v>
      </c>
      <c r="Y473">
        <v>1.243393347</v>
      </c>
      <c r="Z473">
        <v>0.73008362000000004</v>
      </c>
      <c r="AA473">
        <v>0.73008362000000004</v>
      </c>
      <c r="AB473">
        <v>1.243393347</v>
      </c>
      <c r="AC473">
        <v>0.31428276460904703</v>
      </c>
    </row>
    <row r="474" spans="1:29" x14ac:dyDescent="0.3">
      <c r="A474" t="s">
        <v>179</v>
      </c>
      <c r="B474" t="s">
        <v>180</v>
      </c>
      <c r="C474" t="s">
        <v>181</v>
      </c>
      <c r="D474">
        <v>45</v>
      </c>
      <c r="E474">
        <v>3</v>
      </c>
      <c r="F474">
        <v>4</v>
      </c>
      <c r="G474">
        <v>5</v>
      </c>
      <c r="H474">
        <v>4</v>
      </c>
      <c r="I474">
        <v>5</v>
      </c>
      <c r="J474">
        <v>6</v>
      </c>
      <c r="K474">
        <v>8</v>
      </c>
      <c r="L474">
        <v>7</v>
      </c>
      <c r="M474">
        <v>4.4165413530000004</v>
      </c>
      <c r="N474">
        <v>4.0876826719999997</v>
      </c>
      <c r="O474">
        <v>5.1425269650000001</v>
      </c>
      <c r="P474">
        <v>4.494261668</v>
      </c>
      <c r="Q474">
        <v>4.9567947070000002</v>
      </c>
      <c r="R474">
        <v>5.6221286370000003</v>
      </c>
      <c r="S474">
        <v>6.928112284</v>
      </c>
      <c r="T474">
        <v>5.6034341779999997</v>
      </c>
      <c r="U474">
        <v>4</v>
      </c>
      <c r="V474">
        <v>4</v>
      </c>
      <c r="W474">
        <v>8</v>
      </c>
      <c r="X474">
        <v>0.42966322600000001</v>
      </c>
      <c r="Y474">
        <v>1.283009469</v>
      </c>
      <c r="Z474">
        <v>0.63098958199999999</v>
      </c>
      <c r="AA474">
        <v>0.63098958199999999</v>
      </c>
      <c r="AB474">
        <v>1.283009469</v>
      </c>
      <c r="AC474">
        <v>0.35953181799496198</v>
      </c>
    </row>
    <row r="475" spans="1:29" x14ac:dyDescent="0.3">
      <c r="A475" t="s">
        <v>152</v>
      </c>
      <c r="B475" t="s">
        <v>153</v>
      </c>
      <c r="C475" t="s">
        <v>154</v>
      </c>
      <c r="D475">
        <v>50</v>
      </c>
      <c r="E475">
        <v>0</v>
      </c>
      <c r="F475">
        <v>0</v>
      </c>
      <c r="G475">
        <v>4</v>
      </c>
      <c r="H475">
        <v>0</v>
      </c>
      <c r="I475">
        <v>6</v>
      </c>
      <c r="J475">
        <v>6</v>
      </c>
      <c r="K475">
        <v>9</v>
      </c>
      <c r="L475">
        <v>6</v>
      </c>
      <c r="M475">
        <v>0</v>
      </c>
      <c r="N475">
        <v>0</v>
      </c>
      <c r="O475">
        <v>4.1140215720000004</v>
      </c>
      <c r="P475">
        <v>0</v>
      </c>
      <c r="Q475">
        <v>5.948153649</v>
      </c>
      <c r="R475">
        <v>5.6221286370000003</v>
      </c>
      <c r="S475">
        <v>7.7941263200000002</v>
      </c>
      <c r="T475">
        <v>4.8029435810000001</v>
      </c>
      <c r="U475">
        <v>1</v>
      </c>
      <c r="V475">
        <v>4</v>
      </c>
      <c r="W475">
        <v>5</v>
      </c>
      <c r="X475">
        <v>2.0605530000000001E-3</v>
      </c>
      <c r="Y475">
        <v>7.2644641209999996</v>
      </c>
      <c r="Z475">
        <v>4.2994068000000003E-2</v>
      </c>
      <c r="AA475">
        <v>4.2994068000000003E-2</v>
      </c>
      <c r="AB475">
        <v>7.2644641209999996</v>
      </c>
      <c r="AC475">
        <v>2.8608563782448799</v>
      </c>
    </row>
    <row r="476" spans="1:29" x14ac:dyDescent="0.3">
      <c r="A476" t="s">
        <v>460</v>
      </c>
      <c r="B476" t="s">
        <v>461</v>
      </c>
      <c r="C476" t="s">
        <v>462</v>
      </c>
      <c r="D476">
        <v>23</v>
      </c>
      <c r="E476">
        <v>0</v>
      </c>
      <c r="F476">
        <v>3</v>
      </c>
      <c r="G476">
        <v>3</v>
      </c>
      <c r="H476">
        <v>2</v>
      </c>
      <c r="I476">
        <v>5</v>
      </c>
      <c r="J476">
        <v>4</v>
      </c>
      <c r="K476">
        <v>7</v>
      </c>
      <c r="L476">
        <v>4</v>
      </c>
      <c r="M476">
        <v>0</v>
      </c>
      <c r="N476">
        <v>3.0657620040000002</v>
      </c>
      <c r="O476">
        <v>3.0855161789999999</v>
      </c>
      <c r="P476">
        <v>2.247130834</v>
      </c>
      <c r="Q476">
        <v>4.9567947070000002</v>
      </c>
      <c r="R476">
        <v>3.7480857580000002</v>
      </c>
      <c r="S476">
        <v>6.0620982489999999</v>
      </c>
      <c r="T476">
        <v>3.2019623880000001</v>
      </c>
      <c r="U476">
        <v>3</v>
      </c>
      <c r="V476">
        <v>4</v>
      </c>
      <c r="W476">
        <v>7</v>
      </c>
      <c r="X476">
        <v>8.4751617000000001E-2</v>
      </c>
      <c r="Y476">
        <v>1.999496162</v>
      </c>
      <c r="Z476">
        <v>0.32384774199999999</v>
      </c>
      <c r="AA476">
        <v>0.32384774199999999</v>
      </c>
      <c r="AB476">
        <v>1.999496162</v>
      </c>
      <c r="AC476">
        <v>0.99963651192129499</v>
      </c>
    </row>
    <row r="477" spans="1:29" x14ac:dyDescent="0.3">
      <c r="A477" t="s">
        <v>559</v>
      </c>
      <c r="B477" t="s">
        <v>560</v>
      </c>
      <c r="C477" t="s">
        <v>561</v>
      </c>
      <c r="D477">
        <v>30</v>
      </c>
      <c r="E477">
        <v>4</v>
      </c>
      <c r="F477">
        <v>6</v>
      </c>
      <c r="G477">
        <v>4</v>
      </c>
      <c r="H477">
        <v>5</v>
      </c>
      <c r="I477">
        <v>5</v>
      </c>
      <c r="J477">
        <v>3</v>
      </c>
      <c r="K477">
        <v>4</v>
      </c>
      <c r="L477">
        <v>3</v>
      </c>
      <c r="M477">
        <v>5.8887218050000003</v>
      </c>
      <c r="N477">
        <v>6.1315240080000004</v>
      </c>
      <c r="O477">
        <v>4.1140215720000004</v>
      </c>
      <c r="P477">
        <v>5.6178270850000001</v>
      </c>
      <c r="Q477">
        <v>4.9567947070000002</v>
      </c>
      <c r="R477">
        <v>2.8110643190000002</v>
      </c>
      <c r="S477">
        <v>3.464056142</v>
      </c>
      <c r="T477">
        <v>2.4014717910000001</v>
      </c>
      <c r="U477">
        <v>4</v>
      </c>
      <c r="V477">
        <v>4</v>
      </c>
      <c r="W477">
        <v>8</v>
      </c>
      <c r="X477">
        <v>0.158986502</v>
      </c>
      <c r="Y477">
        <v>-1.624497436</v>
      </c>
      <c r="Z477">
        <v>0.42078618200000001</v>
      </c>
      <c r="AA477">
        <v>0.42078618200000001</v>
      </c>
      <c r="AB477">
        <v>0.61557499435782403</v>
      </c>
      <c r="AC477">
        <v>-0.69999346661414696</v>
      </c>
    </row>
    <row r="478" spans="1:29" x14ac:dyDescent="0.3">
      <c r="A478" t="s">
        <v>2275</v>
      </c>
      <c r="B478" t="s">
        <v>2276</v>
      </c>
      <c r="C478" t="s">
        <v>2277</v>
      </c>
      <c r="D478">
        <v>16</v>
      </c>
      <c r="E478">
        <v>3</v>
      </c>
      <c r="F478">
        <v>4</v>
      </c>
      <c r="G478">
        <v>5</v>
      </c>
      <c r="H478">
        <v>5</v>
      </c>
      <c r="I478">
        <v>5</v>
      </c>
      <c r="J478">
        <v>7</v>
      </c>
      <c r="K478">
        <v>5</v>
      </c>
      <c r="L478">
        <v>5</v>
      </c>
      <c r="M478">
        <v>4.4165413530000004</v>
      </c>
      <c r="N478">
        <v>4.0876826719999997</v>
      </c>
      <c r="O478">
        <v>5.1425269650000001</v>
      </c>
      <c r="P478">
        <v>5.6178270850000001</v>
      </c>
      <c r="Q478">
        <v>4.9567947070000002</v>
      </c>
      <c r="R478">
        <v>6.559150077</v>
      </c>
      <c r="S478">
        <v>4.3300701779999997</v>
      </c>
      <c r="T478">
        <v>4.0024529839999996</v>
      </c>
      <c r="U478">
        <v>4</v>
      </c>
      <c r="V478">
        <v>4</v>
      </c>
      <c r="W478">
        <v>8</v>
      </c>
      <c r="X478">
        <v>0.94524260900000001</v>
      </c>
      <c r="Y478">
        <v>1.0224631159999999</v>
      </c>
      <c r="Z478">
        <v>0.97518241999999999</v>
      </c>
      <c r="AA478">
        <v>0.97518241999999999</v>
      </c>
      <c r="AB478">
        <v>1.0224631159999999</v>
      </c>
      <c r="AC478">
        <v>3.2048800796697099E-2</v>
      </c>
    </row>
    <row r="479" spans="1:29" x14ac:dyDescent="0.3">
      <c r="A479" t="s">
        <v>2624</v>
      </c>
      <c r="B479" t="s">
        <v>2625</v>
      </c>
      <c r="C479" t="s">
        <v>2626</v>
      </c>
      <c r="D479">
        <v>29</v>
      </c>
      <c r="E479">
        <v>5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10</v>
      </c>
      <c r="M479">
        <v>7.3609022560000001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8.0049059689999993</v>
      </c>
      <c r="U479">
        <v>1</v>
      </c>
      <c r="V479">
        <v>1</v>
      </c>
      <c r="W479">
        <v>2</v>
      </c>
      <c r="X479">
        <v>0.91476324499999995</v>
      </c>
      <c r="Y479">
        <v>1.0838320299999999</v>
      </c>
      <c r="Z479">
        <v>0.96335344099999998</v>
      </c>
      <c r="AA479">
        <v>0.96335344099999998</v>
      </c>
      <c r="AB479">
        <v>1.0838320299999999</v>
      </c>
      <c r="AC479">
        <v>0.11614118818357</v>
      </c>
    </row>
    <row r="480" spans="1:29" x14ac:dyDescent="0.3">
      <c r="A480" t="s">
        <v>906</v>
      </c>
      <c r="B480" t="s">
        <v>907</v>
      </c>
      <c r="C480" t="s">
        <v>908</v>
      </c>
      <c r="D480">
        <v>17</v>
      </c>
      <c r="E480">
        <v>0</v>
      </c>
      <c r="F480">
        <v>4</v>
      </c>
      <c r="G480">
        <v>5</v>
      </c>
      <c r="H480">
        <v>4</v>
      </c>
      <c r="I480">
        <v>2</v>
      </c>
      <c r="J480">
        <v>2</v>
      </c>
      <c r="K480">
        <v>0</v>
      </c>
      <c r="L480">
        <v>2</v>
      </c>
      <c r="M480">
        <v>0</v>
      </c>
      <c r="N480">
        <v>4.0876826719999997</v>
      </c>
      <c r="O480">
        <v>5.1425269650000001</v>
      </c>
      <c r="P480">
        <v>4.494261668</v>
      </c>
      <c r="Q480">
        <v>1.9827178830000001</v>
      </c>
      <c r="R480">
        <v>1.8740428790000001</v>
      </c>
      <c r="S480">
        <v>0</v>
      </c>
      <c r="T480">
        <v>1.6009811940000001</v>
      </c>
      <c r="U480">
        <v>3</v>
      </c>
      <c r="V480">
        <v>3</v>
      </c>
      <c r="W480">
        <v>6</v>
      </c>
      <c r="X480">
        <v>0.15880787699999999</v>
      </c>
      <c r="Y480">
        <v>-2.7103127470000001</v>
      </c>
      <c r="Z480">
        <v>0.42078618200000001</v>
      </c>
      <c r="AA480">
        <v>0.42078618200000001</v>
      </c>
      <c r="AB480">
        <v>0.36896111015486399</v>
      </c>
      <c r="AC480">
        <v>-1.4384593359011799</v>
      </c>
    </row>
    <row r="481" spans="1:29" x14ac:dyDescent="0.3">
      <c r="A481" t="s">
        <v>499</v>
      </c>
      <c r="B481" t="s">
        <v>500</v>
      </c>
      <c r="C481" t="s">
        <v>501</v>
      </c>
      <c r="D481">
        <v>130</v>
      </c>
      <c r="E481">
        <v>0</v>
      </c>
      <c r="F481">
        <v>0</v>
      </c>
      <c r="G481">
        <v>0</v>
      </c>
      <c r="H481">
        <v>0</v>
      </c>
      <c r="I481">
        <v>4</v>
      </c>
      <c r="J481">
        <v>0</v>
      </c>
      <c r="K481">
        <v>2</v>
      </c>
      <c r="L481">
        <v>6</v>
      </c>
      <c r="M481">
        <v>0</v>
      </c>
      <c r="N481">
        <v>0</v>
      </c>
      <c r="O481">
        <v>0</v>
      </c>
      <c r="P481">
        <v>0</v>
      </c>
      <c r="Q481">
        <v>3.9654357660000001</v>
      </c>
      <c r="R481">
        <v>0</v>
      </c>
      <c r="S481">
        <v>1.732028071</v>
      </c>
      <c r="T481">
        <v>4.8029435810000001</v>
      </c>
      <c r="U481">
        <v>0</v>
      </c>
      <c r="V481">
        <v>3</v>
      </c>
      <c r="W481">
        <v>3</v>
      </c>
      <c r="X481">
        <v>5.8307840000000003E-3</v>
      </c>
      <c r="Y481">
        <v>10000</v>
      </c>
      <c r="Z481">
        <v>7.2735166000000004E-2</v>
      </c>
      <c r="AA481">
        <v>7.2735166000000004E-2</v>
      </c>
      <c r="AB481">
        <v>10000</v>
      </c>
      <c r="AC481">
        <v>13.287712379549401</v>
      </c>
    </row>
    <row r="482" spans="1:29" x14ac:dyDescent="0.3">
      <c r="A482" t="s">
        <v>841</v>
      </c>
      <c r="B482" t="s">
        <v>842</v>
      </c>
      <c r="C482" t="s">
        <v>843</v>
      </c>
      <c r="D482">
        <v>28</v>
      </c>
      <c r="E482">
        <v>4</v>
      </c>
      <c r="F482">
        <v>4</v>
      </c>
      <c r="G482">
        <v>2</v>
      </c>
      <c r="H482">
        <v>0</v>
      </c>
      <c r="I482">
        <v>5</v>
      </c>
      <c r="J482">
        <v>6</v>
      </c>
      <c r="K482">
        <v>6</v>
      </c>
      <c r="L482">
        <v>6</v>
      </c>
      <c r="M482">
        <v>5.8887218050000003</v>
      </c>
      <c r="N482">
        <v>4.0876826719999997</v>
      </c>
      <c r="O482">
        <v>2.0570107860000002</v>
      </c>
      <c r="P482">
        <v>0</v>
      </c>
      <c r="Q482">
        <v>4.9567947070000002</v>
      </c>
      <c r="R482">
        <v>5.6221286370000003</v>
      </c>
      <c r="S482">
        <v>5.1960842129999998</v>
      </c>
      <c r="T482">
        <v>4.8029435810000001</v>
      </c>
      <c r="U482">
        <v>3</v>
      </c>
      <c r="V482">
        <v>4</v>
      </c>
      <c r="W482">
        <v>7</v>
      </c>
      <c r="X482">
        <v>0.114903356</v>
      </c>
      <c r="Y482">
        <v>1.8198186059999999</v>
      </c>
      <c r="Z482">
        <v>0.35333737999999998</v>
      </c>
      <c r="AA482">
        <v>0.35333737999999998</v>
      </c>
      <c r="AB482">
        <v>1.8198186059999999</v>
      </c>
      <c r="AC482">
        <v>0.86379465412377598</v>
      </c>
    </row>
    <row r="483" spans="1:29" x14ac:dyDescent="0.3">
      <c r="A483" t="s">
        <v>1817</v>
      </c>
      <c r="B483" t="s">
        <v>1818</v>
      </c>
      <c r="C483" t="s">
        <v>1819</v>
      </c>
      <c r="D483">
        <v>67</v>
      </c>
      <c r="E483">
        <v>0</v>
      </c>
      <c r="F483">
        <v>4</v>
      </c>
      <c r="G483">
        <v>4</v>
      </c>
      <c r="H483">
        <v>2</v>
      </c>
      <c r="I483">
        <v>0</v>
      </c>
      <c r="J483">
        <v>5</v>
      </c>
      <c r="K483">
        <v>8</v>
      </c>
      <c r="L483">
        <v>7</v>
      </c>
      <c r="M483">
        <v>0</v>
      </c>
      <c r="N483">
        <v>4.0876826719999997</v>
      </c>
      <c r="O483">
        <v>4.1140215720000004</v>
      </c>
      <c r="P483">
        <v>2.247130834</v>
      </c>
      <c r="Q483">
        <v>0</v>
      </c>
      <c r="R483">
        <v>4.6851071979999999</v>
      </c>
      <c r="S483">
        <v>6.928112284</v>
      </c>
      <c r="T483">
        <v>5.6034341779999997</v>
      </c>
      <c r="U483">
        <v>3</v>
      </c>
      <c r="V483">
        <v>3</v>
      </c>
      <c r="W483">
        <v>6</v>
      </c>
      <c r="X483">
        <v>0.19620330699999999</v>
      </c>
      <c r="Y483">
        <v>1.617104356</v>
      </c>
      <c r="Z483">
        <v>0.48286411699999998</v>
      </c>
      <c r="AA483">
        <v>0.48286411699999998</v>
      </c>
      <c r="AB483">
        <v>1.617104356</v>
      </c>
      <c r="AC483">
        <v>0.69341278272361095</v>
      </c>
    </row>
    <row r="484" spans="1:29" x14ac:dyDescent="0.3">
      <c r="A484" t="s">
        <v>1111</v>
      </c>
      <c r="B484" t="s">
        <v>1112</v>
      </c>
      <c r="C484" t="s">
        <v>1113</v>
      </c>
      <c r="D484">
        <v>13</v>
      </c>
      <c r="E484">
        <v>5</v>
      </c>
      <c r="F484">
        <v>6</v>
      </c>
      <c r="G484">
        <v>5</v>
      </c>
      <c r="H484">
        <v>3</v>
      </c>
      <c r="I484">
        <v>3</v>
      </c>
      <c r="J484">
        <v>5</v>
      </c>
      <c r="K484">
        <v>7</v>
      </c>
      <c r="L484">
        <v>3</v>
      </c>
      <c r="M484">
        <v>7.3609022560000001</v>
      </c>
      <c r="N484">
        <v>6.1315240080000004</v>
      </c>
      <c r="O484">
        <v>5.1425269650000001</v>
      </c>
      <c r="P484">
        <v>3.370696251</v>
      </c>
      <c r="Q484">
        <v>2.974076824</v>
      </c>
      <c r="R484">
        <v>4.6851071979999999</v>
      </c>
      <c r="S484">
        <v>6.0620982489999999</v>
      </c>
      <c r="T484">
        <v>2.4014717910000001</v>
      </c>
      <c r="U484">
        <v>4</v>
      </c>
      <c r="V484">
        <v>4</v>
      </c>
      <c r="W484">
        <v>8</v>
      </c>
      <c r="X484">
        <v>0.40202579100000002</v>
      </c>
      <c r="Y484">
        <v>-1.318177369</v>
      </c>
      <c r="Z484">
        <v>0.618242026</v>
      </c>
      <c r="AA484">
        <v>0.618242026</v>
      </c>
      <c r="AB484">
        <v>0.75862325019175803</v>
      </c>
      <c r="AC484">
        <v>-0.39854450703805699</v>
      </c>
    </row>
    <row r="485" spans="1:29" x14ac:dyDescent="0.3">
      <c r="A485" t="s">
        <v>1093</v>
      </c>
      <c r="B485" t="s">
        <v>1094</v>
      </c>
      <c r="C485" t="s">
        <v>1095</v>
      </c>
      <c r="D485">
        <v>22</v>
      </c>
      <c r="E485">
        <v>4</v>
      </c>
      <c r="F485">
        <v>3</v>
      </c>
      <c r="G485">
        <v>4</v>
      </c>
      <c r="H485">
        <v>0</v>
      </c>
      <c r="I485">
        <v>4</v>
      </c>
      <c r="J485">
        <v>6</v>
      </c>
      <c r="K485">
        <v>7</v>
      </c>
      <c r="L485">
        <v>5</v>
      </c>
      <c r="M485">
        <v>5.8887218050000003</v>
      </c>
      <c r="N485">
        <v>3.0657620040000002</v>
      </c>
      <c r="O485">
        <v>4.1140215720000004</v>
      </c>
      <c r="P485">
        <v>0</v>
      </c>
      <c r="Q485">
        <v>3.9654357660000001</v>
      </c>
      <c r="R485">
        <v>5.6221286370000003</v>
      </c>
      <c r="S485">
        <v>6.0620982489999999</v>
      </c>
      <c r="T485">
        <v>4.0024529839999996</v>
      </c>
      <c r="U485">
        <v>3</v>
      </c>
      <c r="V485">
        <v>4</v>
      </c>
      <c r="W485">
        <v>7</v>
      </c>
      <c r="X485">
        <v>0.19642827600000001</v>
      </c>
      <c r="Y485">
        <v>1.5959974960000001</v>
      </c>
      <c r="Z485">
        <v>0.48286411699999998</v>
      </c>
      <c r="AA485">
        <v>0.48286411699999998</v>
      </c>
      <c r="AB485">
        <v>1.5959974960000001</v>
      </c>
      <c r="AC485">
        <v>0.67445838808205305</v>
      </c>
    </row>
    <row r="486" spans="1:29" x14ac:dyDescent="0.3">
      <c r="A486" t="s">
        <v>1034</v>
      </c>
      <c r="B486" t="s">
        <v>1035</v>
      </c>
      <c r="C486" t="s">
        <v>1036</v>
      </c>
      <c r="D486">
        <v>46</v>
      </c>
      <c r="E486">
        <v>2</v>
      </c>
      <c r="F486">
        <v>0</v>
      </c>
      <c r="G486">
        <v>0</v>
      </c>
      <c r="H486">
        <v>3</v>
      </c>
      <c r="I486">
        <v>0</v>
      </c>
      <c r="J486">
        <v>5</v>
      </c>
      <c r="K486">
        <v>5</v>
      </c>
      <c r="L486">
        <v>11</v>
      </c>
      <c r="M486">
        <v>2.9443609020000001</v>
      </c>
      <c r="N486">
        <v>0</v>
      </c>
      <c r="O486">
        <v>0</v>
      </c>
      <c r="P486">
        <v>3.370696251</v>
      </c>
      <c r="Q486">
        <v>0</v>
      </c>
      <c r="R486">
        <v>4.6851071979999999</v>
      </c>
      <c r="S486">
        <v>4.3300701779999997</v>
      </c>
      <c r="T486">
        <v>8.8053965660000006</v>
      </c>
      <c r="U486">
        <v>2</v>
      </c>
      <c r="V486">
        <v>3</v>
      </c>
      <c r="W486">
        <v>5</v>
      </c>
      <c r="X486">
        <v>7.9843400999999994E-2</v>
      </c>
      <c r="Y486">
        <v>3.071550808</v>
      </c>
      <c r="Z486">
        <v>0.31797895999999998</v>
      </c>
      <c r="AA486">
        <v>0.31797895999999998</v>
      </c>
      <c r="AB486">
        <v>3.071550808</v>
      </c>
      <c r="AC486">
        <v>1.61896724781213</v>
      </c>
    </row>
    <row r="487" spans="1:29" x14ac:dyDescent="0.3">
      <c r="A487" t="s">
        <v>2365</v>
      </c>
      <c r="B487" t="s">
        <v>2366</v>
      </c>
      <c r="C487" t="s">
        <v>2367</v>
      </c>
      <c r="D487">
        <v>13</v>
      </c>
      <c r="E487">
        <v>3</v>
      </c>
      <c r="F487">
        <v>4</v>
      </c>
      <c r="G487">
        <v>4</v>
      </c>
      <c r="H487">
        <v>3</v>
      </c>
      <c r="I487">
        <v>4</v>
      </c>
      <c r="J487">
        <v>5</v>
      </c>
      <c r="K487">
        <v>4</v>
      </c>
      <c r="L487">
        <v>5</v>
      </c>
      <c r="M487">
        <v>4.4165413530000004</v>
      </c>
      <c r="N487">
        <v>4.0876826719999997</v>
      </c>
      <c r="O487">
        <v>4.1140215720000004</v>
      </c>
      <c r="P487">
        <v>3.370696251</v>
      </c>
      <c r="Q487">
        <v>3.9654357660000001</v>
      </c>
      <c r="R487">
        <v>4.6851071979999999</v>
      </c>
      <c r="S487">
        <v>3.464056142</v>
      </c>
      <c r="T487">
        <v>4.0024529839999996</v>
      </c>
      <c r="U487">
        <v>4</v>
      </c>
      <c r="V487">
        <v>4</v>
      </c>
      <c r="W487">
        <v>8</v>
      </c>
      <c r="X487">
        <v>0.96951593999999996</v>
      </c>
      <c r="Y487">
        <v>1.013733819</v>
      </c>
      <c r="Z487">
        <v>0.98903639499999996</v>
      </c>
      <c r="AA487">
        <v>0.98903639499999996</v>
      </c>
      <c r="AB487">
        <v>1.013733819</v>
      </c>
      <c r="AC487">
        <v>1.96788866400689E-2</v>
      </c>
    </row>
    <row r="488" spans="1:29" x14ac:dyDescent="0.3">
      <c r="A488" t="s">
        <v>2168</v>
      </c>
      <c r="B488" t="s">
        <v>2169</v>
      </c>
      <c r="C488" t="s">
        <v>2170</v>
      </c>
      <c r="D488">
        <v>32</v>
      </c>
      <c r="E488">
        <v>5</v>
      </c>
      <c r="F488">
        <v>4</v>
      </c>
      <c r="G488">
        <v>4</v>
      </c>
      <c r="H488">
        <v>6</v>
      </c>
      <c r="I488">
        <v>7</v>
      </c>
      <c r="J488">
        <v>3</v>
      </c>
      <c r="K488">
        <v>6</v>
      </c>
      <c r="L488">
        <v>5</v>
      </c>
      <c r="M488">
        <v>7.3609022560000001</v>
      </c>
      <c r="N488">
        <v>4.0876826719999997</v>
      </c>
      <c r="O488">
        <v>4.1140215720000004</v>
      </c>
      <c r="P488">
        <v>6.7413925020000001</v>
      </c>
      <c r="Q488">
        <v>6.9395125899999996</v>
      </c>
      <c r="R488">
        <v>2.8110643190000002</v>
      </c>
      <c r="S488">
        <v>5.1960842129999998</v>
      </c>
      <c r="T488">
        <v>4.0024529839999996</v>
      </c>
      <c r="U488">
        <v>4</v>
      </c>
      <c r="V488">
        <v>4</v>
      </c>
      <c r="W488">
        <v>8</v>
      </c>
      <c r="X488">
        <v>0.59352567700000003</v>
      </c>
      <c r="Y488">
        <v>-1.1848735159999999</v>
      </c>
      <c r="Z488">
        <v>0.74827456199999998</v>
      </c>
      <c r="AA488">
        <v>0.74827456199999998</v>
      </c>
      <c r="AB488">
        <v>0.84397194003954801</v>
      </c>
      <c r="AC488">
        <v>-0.244733061166687</v>
      </c>
    </row>
    <row r="489" spans="1:29" x14ac:dyDescent="0.3">
      <c r="A489" t="s">
        <v>2567</v>
      </c>
      <c r="B489" t="s">
        <v>2568</v>
      </c>
      <c r="C489" t="s">
        <v>2569</v>
      </c>
      <c r="D489">
        <v>53</v>
      </c>
      <c r="E489">
        <v>3</v>
      </c>
      <c r="F489">
        <v>6</v>
      </c>
      <c r="G489">
        <v>6</v>
      </c>
      <c r="H489">
        <v>2</v>
      </c>
      <c r="I489">
        <v>5</v>
      </c>
      <c r="J489">
        <v>6</v>
      </c>
      <c r="K489">
        <v>4</v>
      </c>
      <c r="L489">
        <v>5</v>
      </c>
      <c r="M489">
        <v>4.4165413530000004</v>
      </c>
      <c r="N489">
        <v>6.1315240080000004</v>
      </c>
      <c r="O489">
        <v>6.1710323569999996</v>
      </c>
      <c r="P489">
        <v>2.247130834</v>
      </c>
      <c r="Q489">
        <v>4.9567947070000002</v>
      </c>
      <c r="R489">
        <v>5.6221286370000003</v>
      </c>
      <c r="S489">
        <v>3.464056142</v>
      </c>
      <c r="T489">
        <v>4.0024529839999996</v>
      </c>
      <c r="U489">
        <v>4</v>
      </c>
      <c r="V489">
        <v>4</v>
      </c>
      <c r="W489">
        <v>8</v>
      </c>
      <c r="X489">
        <v>0.85361067999999996</v>
      </c>
      <c r="Y489">
        <v>-1.0629463370000001</v>
      </c>
      <c r="Z489">
        <v>0.93041734099999995</v>
      </c>
      <c r="AA489">
        <v>0.93041734099999995</v>
      </c>
      <c r="AB489">
        <v>0.94078126542337404</v>
      </c>
      <c r="AC489">
        <v>-8.8068764039093195E-2</v>
      </c>
    </row>
    <row r="490" spans="1:29" x14ac:dyDescent="0.3">
      <c r="A490" t="s">
        <v>2414</v>
      </c>
      <c r="B490" t="s">
        <v>2415</v>
      </c>
      <c r="C490" t="s">
        <v>2416</v>
      </c>
      <c r="D490">
        <v>53</v>
      </c>
      <c r="E490">
        <v>7</v>
      </c>
      <c r="F490">
        <v>4</v>
      </c>
      <c r="G490">
        <v>3</v>
      </c>
      <c r="H490">
        <v>3</v>
      </c>
      <c r="I490">
        <v>5</v>
      </c>
      <c r="J490">
        <v>3</v>
      </c>
      <c r="K490">
        <v>6</v>
      </c>
      <c r="L490">
        <v>7</v>
      </c>
      <c r="M490">
        <v>10.305263160000001</v>
      </c>
      <c r="N490">
        <v>4.0876826719999997</v>
      </c>
      <c r="O490">
        <v>3.0855161789999999</v>
      </c>
      <c r="P490">
        <v>3.370696251</v>
      </c>
      <c r="Q490">
        <v>4.9567947070000002</v>
      </c>
      <c r="R490">
        <v>2.8110643190000002</v>
      </c>
      <c r="S490">
        <v>5.1960842129999998</v>
      </c>
      <c r="T490">
        <v>5.6034341779999997</v>
      </c>
      <c r="U490">
        <v>4</v>
      </c>
      <c r="V490">
        <v>4</v>
      </c>
      <c r="W490">
        <v>8</v>
      </c>
      <c r="X490">
        <v>0.857474599</v>
      </c>
      <c r="Y490">
        <v>-1.060525253</v>
      </c>
      <c r="Z490">
        <v>0.933194313</v>
      </c>
      <c r="AA490">
        <v>0.933194313</v>
      </c>
      <c r="AB490">
        <v>0.94292898464342401</v>
      </c>
      <c r="AC490">
        <v>-8.4778974422550099E-2</v>
      </c>
    </row>
    <row r="491" spans="1:29" x14ac:dyDescent="0.3">
      <c r="A491" t="s">
        <v>2528</v>
      </c>
      <c r="B491" t="s">
        <v>2529</v>
      </c>
      <c r="C491" t="s">
        <v>2530</v>
      </c>
      <c r="D491">
        <v>12</v>
      </c>
      <c r="E491">
        <v>0</v>
      </c>
      <c r="F491">
        <v>5</v>
      </c>
      <c r="G491">
        <v>4</v>
      </c>
      <c r="H491">
        <v>4</v>
      </c>
      <c r="I491">
        <v>0</v>
      </c>
      <c r="J491">
        <v>5</v>
      </c>
      <c r="K491">
        <v>5</v>
      </c>
      <c r="L491">
        <v>5</v>
      </c>
      <c r="M491">
        <v>0</v>
      </c>
      <c r="N491">
        <v>5.1096033399999996</v>
      </c>
      <c r="O491">
        <v>4.1140215720000004</v>
      </c>
      <c r="P491">
        <v>4.494261668</v>
      </c>
      <c r="Q491">
        <v>0</v>
      </c>
      <c r="R491">
        <v>4.6851071979999999</v>
      </c>
      <c r="S491">
        <v>4.3300701779999997</v>
      </c>
      <c r="T491">
        <v>4.0024529839999996</v>
      </c>
      <c r="U491">
        <v>3</v>
      </c>
      <c r="V491">
        <v>3</v>
      </c>
      <c r="W491">
        <v>6</v>
      </c>
      <c r="X491">
        <v>0.89361956300000001</v>
      </c>
      <c r="Y491">
        <v>-1.0511536480000001</v>
      </c>
      <c r="Z491">
        <v>0.95417837299999997</v>
      </c>
      <c r="AA491">
        <v>0.95417837299999997</v>
      </c>
      <c r="AB491">
        <v>0.95133570806006496</v>
      </c>
      <c r="AC491">
        <v>-7.1973564643776897E-2</v>
      </c>
    </row>
    <row r="492" spans="1:29" x14ac:dyDescent="0.3">
      <c r="A492" t="s">
        <v>927</v>
      </c>
      <c r="B492" t="s">
        <v>928</v>
      </c>
      <c r="C492" t="s">
        <v>929</v>
      </c>
      <c r="D492">
        <v>10</v>
      </c>
      <c r="E492">
        <v>2</v>
      </c>
      <c r="F492">
        <v>3</v>
      </c>
      <c r="G492">
        <v>6</v>
      </c>
      <c r="H492">
        <v>2</v>
      </c>
      <c r="I492">
        <v>2</v>
      </c>
      <c r="J492">
        <v>3</v>
      </c>
      <c r="K492">
        <v>2</v>
      </c>
      <c r="L492">
        <v>3</v>
      </c>
      <c r="M492">
        <v>2.9443609020000001</v>
      </c>
      <c r="N492">
        <v>3.0657620040000002</v>
      </c>
      <c r="O492">
        <v>6.1710323569999996</v>
      </c>
      <c r="P492">
        <v>2.247130834</v>
      </c>
      <c r="Q492">
        <v>1.9827178830000001</v>
      </c>
      <c r="R492">
        <v>2.8110643190000002</v>
      </c>
      <c r="S492">
        <v>1.732028071</v>
      </c>
      <c r="T492">
        <v>2.4014717910000001</v>
      </c>
      <c r="U492">
        <v>4</v>
      </c>
      <c r="V492">
        <v>4</v>
      </c>
      <c r="W492">
        <v>8</v>
      </c>
      <c r="X492">
        <v>0.24397337699999999</v>
      </c>
      <c r="Y492">
        <v>-1.6292727119999999</v>
      </c>
      <c r="Z492">
        <v>0.50040770999999995</v>
      </c>
      <c r="AA492">
        <v>0.50040770999999995</v>
      </c>
      <c r="AB492">
        <v>0.61377079026411596</v>
      </c>
      <c r="AC492">
        <v>-0.70422810620880505</v>
      </c>
    </row>
    <row r="493" spans="1:29" x14ac:dyDescent="0.3">
      <c r="A493" t="s">
        <v>1243</v>
      </c>
      <c r="B493" t="s">
        <v>1244</v>
      </c>
      <c r="C493" t="s">
        <v>1245</v>
      </c>
      <c r="D493">
        <v>25</v>
      </c>
      <c r="E493">
        <v>2</v>
      </c>
      <c r="F493">
        <v>3</v>
      </c>
      <c r="G493">
        <v>5</v>
      </c>
      <c r="H493">
        <v>2</v>
      </c>
      <c r="I493">
        <v>3</v>
      </c>
      <c r="J493">
        <v>0</v>
      </c>
      <c r="K493">
        <v>3</v>
      </c>
      <c r="L493">
        <v>4</v>
      </c>
      <c r="M493">
        <v>2.9443609020000001</v>
      </c>
      <c r="N493">
        <v>3.0657620040000002</v>
      </c>
      <c r="O493">
        <v>5.1425269650000001</v>
      </c>
      <c r="P493">
        <v>2.247130834</v>
      </c>
      <c r="Q493">
        <v>2.974076824</v>
      </c>
      <c r="R493">
        <v>0</v>
      </c>
      <c r="S493">
        <v>2.5980421069999999</v>
      </c>
      <c r="T493">
        <v>3.2019623880000001</v>
      </c>
      <c r="U493">
        <v>4</v>
      </c>
      <c r="V493">
        <v>3</v>
      </c>
      <c r="W493">
        <v>7</v>
      </c>
      <c r="X493">
        <v>0.30405612999999998</v>
      </c>
      <c r="Y493">
        <v>-1.552091812</v>
      </c>
      <c r="Z493">
        <v>0.535085535</v>
      </c>
      <c r="AA493">
        <v>0.535085535</v>
      </c>
      <c r="AB493">
        <v>0.64429178239875895</v>
      </c>
      <c r="AC493">
        <v>-0.63421390082359896</v>
      </c>
    </row>
    <row r="494" spans="1:29" x14ac:dyDescent="0.3">
      <c r="A494" t="s">
        <v>640</v>
      </c>
      <c r="B494" t="s">
        <v>641</v>
      </c>
      <c r="C494" t="s">
        <v>642</v>
      </c>
      <c r="D494">
        <v>21</v>
      </c>
      <c r="E494">
        <v>2</v>
      </c>
      <c r="F494">
        <v>3</v>
      </c>
      <c r="G494">
        <v>3</v>
      </c>
      <c r="H494">
        <v>0</v>
      </c>
      <c r="I494">
        <v>3</v>
      </c>
      <c r="J494">
        <v>6</v>
      </c>
      <c r="K494">
        <v>5</v>
      </c>
      <c r="L494">
        <v>4</v>
      </c>
      <c r="M494">
        <v>2.9443609020000001</v>
      </c>
      <c r="N494">
        <v>3.0657620040000002</v>
      </c>
      <c r="O494">
        <v>3.0855161789999999</v>
      </c>
      <c r="P494">
        <v>0</v>
      </c>
      <c r="Q494">
        <v>2.974076824</v>
      </c>
      <c r="R494">
        <v>5.6221286370000003</v>
      </c>
      <c r="S494">
        <v>4.3300701779999997</v>
      </c>
      <c r="T494">
        <v>3.2019623880000001</v>
      </c>
      <c r="U494">
        <v>3</v>
      </c>
      <c r="V494">
        <v>4</v>
      </c>
      <c r="W494">
        <v>7</v>
      </c>
      <c r="X494">
        <v>0.14364121999999999</v>
      </c>
      <c r="Y494">
        <v>1.827030409</v>
      </c>
      <c r="Z494">
        <v>0.39697209900000002</v>
      </c>
      <c r="AA494">
        <v>0.39697209900000002</v>
      </c>
      <c r="AB494">
        <v>1.827030409</v>
      </c>
      <c r="AC494">
        <v>0.86950064630716595</v>
      </c>
    </row>
    <row r="495" spans="1:29" x14ac:dyDescent="0.3">
      <c r="A495" t="s">
        <v>343</v>
      </c>
      <c r="B495" t="s">
        <v>344</v>
      </c>
      <c r="C495" t="s">
        <v>345</v>
      </c>
      <c r="D495">
        <v>41</v>
      </c>
      <c r="E495">
        <v>3</v>
      </c>
      <c r="F495">
        <v>4</v>
      </c>
      <c r="G495">
        <v>0</v>
      </c>
      <c r="H495">
        <v>0</v>
      </c>
      <c r="I495">
        <v>5</v>
      </c>
      <c r="J495">
        <v>7</v>
      </c>
      <c r="K495">
        <v>6</v>
      </c>
      <c r="L495">
        <v>9</v>
      </c>
      <c r="M495">
        <v>4.4165413530000004</v>
      </c>
      <c r="N495">
        <v>4.0876826719999997</v>
      </c>
      <c r="O495">
        <v>0</v>
      </c>
      <c r="P495">
        <v>0</v>
      </c>
      <c r="Q495">
        <v>4.9567947070000002</v>
      </c>
      <c r="R495">
        <v>6.559150077</v>
      </c>
      <c r="S495">
        <v>5.1960842129999998</v>
      </c>
      <c r="T495">
        <v>7.2044153719999997</v>
      </c>
      <c r="U495">
        <v>2</v>
      </c>
      <c r="V495">
        <v>4</v>
      </c>
      <c r="W495">
        <v>6</v>
      </c>
      <c r="X495">
        <v>2.7286181999999999E-2</v>
      </c>
      <c r="Y495">
        <v>3.6334816879999998</v>
      </c>
      <c r="Z495">
        <v>0.18138430799999999</v>
      </c>
      <c r="AA495">
        <v>0.18138430799999999</v>
      </c>
      <c r="AB495">
        <v>3.6334816879999998</v>
      </c>
      <c r="AC495">
        <v>1.8613526354543899</v>
      </c>
    </row>
    <row r="496" spans="1:29" x14ac:dyDescent="0.3">
      <c r="A496" t="s">
        <v>948</v>
      </c>
      <c r="B496" t="s">
        <v>949</v>
      </c>
      <c r="C496" t="s">
        <v>950</v>
      </c>
      <c r="D496">
        <v>967</v>
      </c>
      <c r="E496">
        <v>0</v>
      </c>
      <c r="F496">
        <v>0</v>
      </c>
      <c r="G496">
        <v>0</v>
      </c>
      <c r="H496">
        <v>0</v>
      </c>
      <c r="I496">
        <v>5</v>
      </c>
      <c r="J496">
        <v>0</v>
      </c>
      <c r="K496">
        <v>0</v>
      </c>
      <c r="L496">
        <v>3</v>
      </c>
      <c r="M496">
        <v>0</v>
      </c>
      <c r="N496">
        <v>0</v>
      </c>
      <c r="O496">
        <v>0</v>
      </c>
      <c r="P496">
        <v>0</v>
      </c>
      <c r="Q496">
        <v>4.9567947070000002</v>
      </c>
      <c r="R496">
        <v>0</v>
      </c>
      <c r="S496">
        <v>0</v>
      </c>
      <c r="T496">
        <v>2.4014717910000001</v>
      </c>
      <c r="U496">
        <v>0</v>
      </c>
      <c r="V496">
        <v>2</v>
      </c>
      <c r="W496">
        <v>2</v>
      </c>
      <c r="X496">
        <v>5.0510329999999999E-2</v>
      </c>
      <c r="Y496">
        <v>10000</v>
      </c>
      <c r="Z496">
        <v>0.25035554900000001</v>
      </c>
      <c r="AA496">
        <v>0.25035554900000001</v>
      </c>
      <c r="AB496">
        <v>10000</v>
      </c>
      <c r="AC496">
        <v>13.287712379549401</v>
      </c>
    </row>
    <row r="497" spans="1:29" x14ac:dyDescent="0.3">
      <c r="A497" t="s">
        <v>2457</v>
      </c>
      <c r="B497" t="s">
        <v>162</v>
      </c>
      <c r="C497" t="s">
        <v>2458</v>
      </c>
      <c r="D497">
        <v>12</v>
      </c>
      <c r="E497">
        <v>0</v>
      </c>
      <c r="F497">
        <v>2</v>
      </c>
      <c r="G497">
        <v>4</v>
      </c>
      <c r="H497">
        <v>3</v>
      </c>
      <c r="I497">
        <v>0</v>
      </c>
      <c r="J497">
        <v>2</v>
      </c>
      <c r="K497">
        <v>3</v>
      </c>
      <c r="L497">
        <v>5</v>
      </c>
      <c r="M497">
        <v>0</v>
      </c>
      <c r="N497">
        <v>2.0438413359999998</v>
      </c>
      <c r="O497">
        <v>4.1140215720000004</v>
      </c>
      <c r="P497">
        <v>3.370696251</v>
      </c>
      <c r="Q497">
        <v>0</v>
      </c>
      <c r="R497">
        <v>1.8740428790000001</v>
      </c>
      <c r="S497">
        <v>2.5980421069999999</v>
      </c>
      <c r="T497">
        <v>4.0024529839999996</v>
      </c>
      <c r="U497">
        <v>3</v>
      </c>
      <c r="V497">
        <v>3</v>
      </c>
      <c r="W497">
        <v>6</v>
      </c>
      <c r="X497">
        <v>0.80171502299999997</v>
      </c>
      <c r="Y497">
        <v>-1.119363485</v>
      </c>
      <c r="Z497">
        <v>0.897133866</v>
      </c>
      <c r="AA497">
        <v>0.897133866</v>
      </c>
      <c r="AB497">
        <v>0.89336485726082104</v>
      </c>
      <c r="AC497">
        <v>-0.16267859114471001</v>
      </c>
    </row>
    <row r="498" spans="1:29" x14ac:dyDescent="0.3">
      <c r="A498" t="s">
        <v>812</v>
      </c>
      <c r="B498" t="s">
        <v>813</v>
      </c>
      <c r="C498" t="s">
        <v>814</v>
      </c>
      <c r="D498">
        <v>6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5</v>
      </c>
      <c r="K498">
        <v>4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4.6851071979999999</v>
      </c>
      <c r="S498">
        <v>3.464056142</v>
      </c>
      <c r="T498">
        <v>0</v>
      </c>
      <c r="U498">
        <v>0</v>
      </c>
      <c r="V498">
        <v>2</v>
      </c>
      <c r="W498">
        <v>2</v>
      </c>
      <c r="X498">
        <v>2.6393224999999999E-2</v>
      </c>
      <c r="Y498">
        <v>10000</v>
      </c>
      <c r="Z498">
        <v>0.17830089800000001</v>
      </c>
      <c r="AA498">
        <v>0.17830089800000001</v>
      </c>
      <c r="AB498">
        <v>10000</v>
      </c>
      <c r="AC498">
        <v>13.287712379549401</v>
      </c>
    </row>
    <row r="499" spans="1:29" x14ac:dyDescent="0.3">
      <c r="A499" t="s">
        <v>1894</v>
      </c>
      <c r="B499" t="s">
        <v>1895</v>
      </c>
      <c r="C499" t="s">
        <v>1896</v>
      </c>
      <c r="D499">
        <v>44</v>
      </c>
      <c r="E499">
        <v>2</v>
      </c>
      <c r="F499">
        <v>4</v>
      </c>
      <c r="G499">
        <v>2</v>
      </c>
      <c r="H499">
        <v>3</v>
      </c>
      <c r="I499">
        <v>3</v>
      </c>
      <c r="J499">
        <v>2</v>
      </c>
      <c r="K499">
        <v>7</v>
      </c>
      <c r="L499">
        <v>6</v>
      </c>
      <c r="M499">
        <v>2.9443609020000001</v>
      </c>
      <c r="N499">
        <v>4.0876826719999997</v>
      </c>
      <c r="O499">
        <v>2.0570107860000002</v>
      </c>
      <c r="P499">
        <v>3.370696251</v>
      </c>
      <c r="Q499">
        <v>2.974076824</v>
      </c>
      <c r="R499">
        <v>1.8740428790000001</v>
      </c>
      <c r="S499">
        <v>6.0620982489999999</v>
      </c>
      <c r="T499">
        <v>4.8029435810000001</v>
      </c>
      <c r="U499">
        <v>4</v>
      </c>
      <c r="V499">
        <v>4</v>
      </c>
      <c r="W499">
        <v>8</v>
      </c>
      <c r="X499">
        <v>0.51161005699999995</v>
      </c>
      <c r="Y499">
        <v>1.2832378550000001</v>
      </c>
      <c r="Z499">
        <v>0.67818077399999999</v>
      </c>
      <c r="AA499">
        <v>0.67818077399999999</v>
      </c>
      <c r="AB499">
        <v>1.2832378550000001</v>
      </c>
      <c r="AC499">
        <v>0.35978860645599398</v>
      </c>
    </row>
    <row r="500" spans="1:29" x14ac:dyDescent="0.3">
      <c r="A500" t="s">
        <v>565</v>
      </c>
      <c r="B500" t="s">
        <v>566</v>
      </c>
      <c r="C500" t="s">
        <v>567</v>
      </c>
      <c r="D500">
        <v>24</v>
      </c>
      <c r="E500">
        <v>2</v>
      </c>
      <c r="F500">
        <v>4</v>
      </c>
      <c r="G500">
        <v>3</v>
      </c>
      <c r="H500">
        <v>0</v>
      </c>
      <c r="I500">
        <v>4</v>
      </c>
      <c r="J500">
        <v>5</v>
      </c>
      <c r="K500">
        <v>6</v>
      </c>
      <c r="L500">
        <v>5</v>
      </c>
      <c r="M500">
        <v>2.9443609020000001</v>
      </c>
      <c r="N500">
        <v>4.0876826719999997</v>
      </c>
      <c r="O500">
        <v>3.0855161789999999</v>
      </c>
      <c r="P500">
        <v>0</v>
      </c>
      <c r="Q500">
        <v>3.9654357660000001</v>
      </c>
      <c r="R500">
        <v>4.6851071979999999</v>
      </c>
      <c r="S500">
        <v>5.1960842129999998</v>
      </c>
      <c r="T500">
        <v>4.0024529839999996</v>
      </c>
      <c r="U500">
        <v>3</v>
      </c>
      <c r="V500">
        <v>4</v>
      </c>
      <c r="W500">
        <v>7</v>
      </c>
      <c r="X500">
        <v>0.13630055399999999</v>
      </c>
      <c r="Y500">
        <v>1.7875380059999999</v>
      </c>
      <c r="Z500">
        <v>0.38248032300000001</v>
      </c>
      <c r="AA500">
        <v>0.38248032300000001</v>
      </c>
      <c r="AB500">
        <v>1.7875380059999999</v>
      </c>
      <c r="AC500">
        <v>0.83797391628812901</v>
      </c>
    </row>
    <row r="501" spans="1:29" x14ac:dyDescent="0.3">
      <c r="A501" t="s">
        <v>574</v>
      </c>
      <c r="B501" t="s">
        <v>575</v>
      </c>
      <c r="C501" t="s">
        <v>576</v>
      </c>
      <c r="D501">
        <v>58</v>
      </c>
      <c r="E501">
        <v>0</v>
      </c>
      <c r="F501">
        <v>3</v>
      </c>
      <c r="G501">
        <v>3</v>
      </c>
      <c r="H501">
        <v>0</v>
      </c>
      <c r="I501">
        <v>5</v>
      </c>
      <c r="J501">
        <v>2</v>
      </c>
      <c r="K501">
        <v>6</v>
      </c>
      <c r="L501">
        <v>5</v>
      </c>
      <c r="M501">
        <v>0</v>
      </c>
      <c r="N501">
        <v>3.0657620040000002</v>
      </c>
      <c r="O501">
        <v>3.0855161789999999</v>
      </c>
      <c r="P501">
        <v>0</v>
      </c>
      <c r="Q501">
        <v>4.9567947070000002</v>
      </c>
      <c r="R501">
        <v>1.8740428790000001</v>
      </c>
      <c r="S501">
        <v>5.1960842129999998</v>
      </c>
      <c r="T501">
        <v>4.0024529839999996</v>
      </c>
      <c r="U501">
        <v>2</v>
      </c>
      <c r="V501">
        <v>4</v>
      </c>
      <c r="W501">
        <v>6</v>
      </c>
      <c r="X501">
        <v>0.10180220500000001</v>
      </c>
      <c r="Y501">
        <v>2.7169724579999999</v>
      </c>
      <c r="Z501">
        <v>0.34008648899999999</v>
      </c>
      <c r="AA501">
        <v>0.34008648899999999</v>
      </c>
      <c r="AB501">
        <v>2.7169724579999999</v>
      </c>
      <c r="AC501">
        <v>1.44199994100773</v>
      </c>
    </row>
    <row r="502" spans="1:29" x14ac:dyDescent="0.3">
      <c r="A502" t="s">
        <v>1175</v>
      </c>
      <c r="B502" t="s">
        <v>1176</v>
      </c>
      <c r="C502" t="s">
        <v>1177</v>
      </c>
      <c r="D502">
        <v>46</v>
      </c>
      <c r="E502">
        <v>3</v>
      </c>
      <c r="F502">
        <v>5</v>
      </c>
      <c r="G502">
        <v>3</v>
      </c>
      <c r="H502">
        <v>2</v>
      </c>
      <c r="I502">
        <v>7</v>
      </c>
      <c r="J502">
        <v>5</v>
      </c>
      <c r="K502">
        <v>6</v>
      </c>
      <c r="L502">
        <v>4</v>
      </c>
      <c r="M502">
        <v>4.4165413530000004</v>
      </c>
      <c r="N502">
        <v>5.1096033399999996</v>
      </c>
      <c r="O502">
        <v>3.0855161789999999</v>
      </c>
      <c r="P502">
        <v>2.247130834</v>
      </c>
      <c r="Q502">
        <v>6.9395125899999996</v>
      </c>
      <c r="R502">
        <v>4.6851071979999999</v>
      </c>
      <c r="S502">
        <v>5.1960842129999998</v>
      </c>
      <c r="T502">
        <v>3.2019623880000001</v>
      </c>
      <c r="U502">
        <v>4</v>
      </c>
      <c r="V502">
        <v>4</v>
      </c>
      <c r="W502">
        <v>8</v>
      </c>
      <c r="X502">
        <v>0.406060278</v>
      </c>
      <c r="Y502">
        <v>1.3339176450000001</v>
      </c>
      <c r="Z502">
        <v>0.618242026</v>
      </c>
      <c r="AA502">
        <v>0.618242026</v>
      </c>
      <c r="AB502">
        <v>1.3339176450000001</v>
      </c>
      <c r="AC502">
        <v>0.41566959844323897</v>
      </c>
    </row>
    <row r="503" spans="1:29" x14ac:dyDescent="0.3">
      <c r="A503" t="s">
        <v>688</v>
      </c>
      <c r="B503" t="s">
        <v>689</v>
      </c>
      <c r="C503" t="s">
        <v>690</v>
      </c>
      <c r="D503">
        <v>9</v>
      </c>
      <c r="E503">
        <v>5</v>
      </c>
      <c r="F503">
        <v>5</v>
      </c>
      <c r="G503">
        <v>5</v>
      </c>
      <c r="H503">
        <v>6</v>
      </c>
      <c r="I503">
        <v>6</v>
      </c>
      <c r="J503">
        <v>4</v>
      </c>
      <c r="K503">
        <v>0</v>
      </c>
      <c r="L503">
        <v>4</v>
      </c>
      <c r="M503">
        <v>7.3609022560000001</v>
      </c>
      <c r="N503">
        <v>5.1096033399999996</v>
      </c>
      <c r="O503">
        <v>5.1425269650000001</v>
      </c>
      <c r="P503">
        <v>6.7413925020000001</v>
      </c>
      <c r="Q503">
        <v>5.948153649</v>
      </c>
      <c r="R503">
        <v>3.7480857580000002</v>
      </c>
      <c r="S503">
        <v>0</v>
      </c>
      <c r="T503">
        <v>3.2019623880000001</v>
      </c>
      <c r="U503">
        <v>4</v>
      </c>
      <c r="V503">
        <v>3</v>
      </c>
      <c r="W503">
        <v>7</v>
      </c>
      <c r="X503">
        <v>6.2018506000000001E-2</v>
      </c>
      <c r="Y503">
        <v>-1.9643841550000001</v>
      </c>
      <c r="Z503">
        <v>0.28000434299999999</v>
      </c>
      <c r="AA503">
        <v>0.28000434299999999</v>
      </c>
      <c r="AB503">
        <v>0.50906539713969501</v>
      </c>
      <c r="AC503">
        <v>-0.97407709071085902</v>
      </c>
    </row>
    <row r="504" spans="1:29" x14ac:dyDescent="0.3">
      <c r="A504" t="s">
        <v>1318</v>
      </c>
      <c r="B504" t="s">
        <v>1319</v>
      </c>
      <c r="C504" t="s">
        <v>1320</v>
      </c>
      <c r="D504">
        <v>109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2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1.6009811940000001</v>
      </c>
      <c r="U504">
        <v>0</v>
      </c>
      <c r="V504">
        <v>1</v>
      </c>
      <c r="W504">
        <v>1</v>
      </c>
      <c r="X504">
        <v>0.446259079</v>
      </c>
      <c r="Y504">
        <v>10000</v>
      </c>
      <c r="Z504">
        <v>0.63098958199999999</v>
      </c>
      <c r="AA504">
        <v>0.63098958199999999</v>
      </c>
      <c r="AB504">
        <v>10000</v>
      </c>
      <c r="AC504">
        <v>13.287712379549401</v>
      </c>
    </row>
    <row r="505" spans="1:29" x14ac:dyDescent="0.3">
      <c r="A505" t="s">
        <v>1321</v>
      </c>
      <c r="B505" t="s">
        <v>1322</v>
      </c>
      <c r="C505" t="s">
        <v>1323</v>
      </c>
      <c r="D505">
        <v>725</v>
      </c>
      <c r="E505">
        <v>7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10.305263160000001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1</v>
      </c>
      <c r="V505">
        <v>0</v>
      </c>
      <c r="W505">
        <v>1</v>
      </c>
      <c r="X505">
        <v>8.8856546999999994E-2</v>
      </c>
      <c r="Y505">
        <v>-10000</v>
      </c>
      <c r="Z505">
        <v>0.32704196000000002</v>
      </c>
      <c r="AA505">
        <v>0.32704196000000002</v>
      </c>
      <c r="AB505" s="1">
        <v>1E-4</v>
      </c>
      <c r="AC505">
        <v>-13.287712379549401</v>
      </c>
    </row>
    <row r="506" spans="1:29" x14ac:dyDescent="0.3">
      <c r="A506" t="s">
        <v>838</v>
      </c>
      <c r="B506" t="s">
        <v>839</v>
      </c>
      <c r="C506" t="s">
        <v>840</v>
      </c>
      <c r="D506">
        <v>35</v>
      </c>
      <c r="E506">
        <v>3</v>
      </c>
      <c r="F506">
        <v>4</v>
      </c>
      <c r="G506">
        <v>0</v>
      </c>
      <c r="H506">
        <v>2</v>
      </c>
      <c r="I506">
        <v>6</v>
      </c>
      <c r="J506">
        <v>5</v>
      </c>
      <c r="K506">
        <v>3</v>
      </c>
      <c r="L506">
        <v>9</v>
      </c>
      <c r="M506">
        <v>4.4165413530000004</v>
      </c>
      <c r="N506">
        <v>4.0876826719999997</v>
      </c>
      <c r="O506">
        <v>0</v>
      </c>
      <c r="P506">
        <v>2.247130834</v>
      </c>
      <c r="Q506">
        <v>5.948153649</v>
      </c>
      <c r="R506">
        <v>4.6851071979999999</v>
      </c>
      <c r="S506">
        <v>2.5980421069999999</v>
      </c>
      <c r="T506">
        <v>7.2044153719999997</v>
      </c>
      <c r="U506">
        <v>3</v>
      </c>
      <c r="V506">
        <v>4</v>
      </c>
      <c r="W506">
        <v>7</v>
      </c>
      <c r="X506">
        <v>7.7012854000000006E-2</v>
      </c>
      <c r="Y506">
        <v>1.961181227</v>
      </c>
      <c r="Z506">
        <v>0.31355233500000002</v>
      </c>
      <c r="AA506">
        <v>0.31355233500000002</v>
      </c>
      <c r="AB506">
        <v>1.961181227</v>
      </c>
      <c r="AC506">
        <v>0.97172285690367</v>
      </c>
    </row>
    <row r="507" spans="1:29" x14ac:dyDescent="0.3">
      <c r="A507" t="s">
        <v>2498</v>
      </c>
      <c r="B507" t="s">
        <v>2499</v>
      </c>
      <c r="C507" t="s">
        <v>2500</v>
      </c>
      <c r="D507">
        <v>24</v>
      </c>
      <c r="E507">
        <v>3</v>
      </c>
      <c r="F507">
        <v>3</v>
      </c>
      <c r="G507">
        <v>5</v>
      </c>
      <c r="H507">
        <v>4</v>
      </c>
      <c r="I507">
        <v>5</v>
      </c>
      <c r="J507">
        <v>4</v>
      </c>
      <c r="K507">
        <v>4</v>
      </c>
      <c r="L507">
        <v>5</v>
      </c>
      <c r="M507">
        <v>4.4165413530000004</v>
      </c>
      <c r="N507">
        <v>3.0657620040000002</v>
      </c>
      <c r="O507">
        <v>5.1425269650000001</v>
      </c>
      <c r="P507">
        <v>4.494261668</v>
      </c>
      <c r="Q507">
        <v>4.9567947070000002</v>
      </c>
      <c r="R507">
        <v>3.7480857580000002</v>
      </c>
      <c r="S507">
        <v>3.464056142</v>
      </c>
      <c r="T507">
        <v>4.0024529839999996</v>
      </c>
      <c r="U507">
        <v>4</v>
      </c>
      <c r="V507">
        <v>4</v>
      </c>
      <c r="W507">
        <v>8</v>
      </c>
      <c r="X507">
        <v>0.84031722600000003</v>
      </c>
      <c r="Y507">
        <v>-1.0732071620000001</v>
      </c>
      <c r="Z507">
        <v>0.92335970700000003</v>
      </c>
      <c r="AA507">
        <v>0.92335970700000003</v>
      </c>
      <c r="AB507">
        <v>0.93178655101073604</v>
      </c>
      <c r="AC507">
        <v>-0.101928587504033</v>
      </c>
    </row>
    <row r="508" spans="1:29" x14ac:dyDescent="0.3">
      <c r="A508" t="s">
        <v>1983</v>
      </c>
      <c r="B508" t="s">
        <v>1984</v>
      </c>
      <c r="C508" t="s">
        <v>1985</v>
      </c>
      <c r="D508">
        <v>31</v>
      </c>
      <c r="E508">
        <v>3</v>
      </c>
      <c r="F508">
        <v>9</v>
      </c>
      <c r="G508">
        <v>0</v>
      </c>
      <c r="H508">
        <v>5</v>
      </c>
      <c r="I508">
        <v>8</v>
      </c>
      <c r="J508">
        <v>0</v>
      </c>
      <c r="K508">
        <v>0</v>
      </c>
      <c r="L508">
        <v>3</v>
      </c>
      <c r="M508">
        <v>4.4165413530000004</v>
      </c>
      <c r="N508">
        <v>9.1972860129999994</v>
      </c>
      <c r="O508">
        <v>0</v>
      </c>
      <c r="P508">
        <v>5.6178270850000001</v>
      </c>
      <c r="Q508">
        <v>7.9308715320000003</v>
      </c>
      <c r="R508">
        <v>0</v>
      </c>
      <c r="S508">
        <v>0</v>
      </c>
      <c r="T508">
        <v>2.4014717910000001</v>
      </c>
      <c r="U508">
        <v>3</v>
      </c>
      <c r="V508">
        <v>2</v>
      </c>
      <c r="W508">
        <v>5</v>
      </c>
      <c r="X508">
        <v>0.17855589499999999</v>
      </c>
      <c r="Y508">
        <v>-2.1917556509999998</v>
      </c>
      <c r="Z508">
        <v>0.45442239899999998</v>
      </c>
      <c r="AA508">
        <v>0.45442239899999998</v>
      </c>
      <c r="AB508">
        <v>0.45625523974068199</v>
      </c>
      <c r="AC508">
        <v>-1.13208696766873</v>
      </c>
    </row>
    <row r="509" spans="1:29" x14ac:dyDescent="0.3">
      <c r="A509" t="s">
        <v>1099</v>
      </c>
      <c r="B509" t="s">
        <v>1100</v>
      </c>
      <c r="C509" t="s">
        <v>1101</v>
      </c>
      <c r="D509">
        <v>61</v>
      </c>
      <c r="E509">
        <v>0</v>
      </c>
      <c r="F509">
        <v>0</v>
      </c>
      <c r="G509">
        <v>0</v>
      </c>
      <c r="H509">
        <v>3</v>
      </c>
      <c r="I509">
        <v>3</v>
      </c>
      <c r="J509">
        <v>3</v>
      </c>
      <c r="K509">
        <v>0</v>
      </c>
      <c r="L509">
        <v>4</v>
      </c>
      <c r="M509">
        <v>0</v>
      </c>
      <c r="N509">
        <v>0</v>
      </c>
      <c r="O509">
        <v>0</v>
      </c>
      <c r="P509">
        <v>3.370696251</v>
      </c>
      <c r="Q509">
        <v>2.974076824</v>
      </c>
      <c r="R509">
        <v>2.8110643190000002</v>
      </c>
      <c r="S509">
        <v>0</v>
      </c>
      <c r="T509">
        <v>3.2019623880000001</v>
      </c>
      <c r="U509">
        <v>1</v>
      </c>
      <c r="V509">
        <v>3</v>
      </c>
      <c r="W509">
        <v>4</v>
      </c>
      <c r="X509">
        <v>0.15161169599999999</v>
      </c>
      <c r="Y509">
        <v>2.5570786320000001</v>
      </c>
      <c r="Z509">
        <v>0.40908244500000002</v>
      </c>
      <c r="AA509">
        <v>0.40908244500000002</v>
      </c>
      <c r="AB509">
        <v>2.5570786320000001</v>
      </c>
      <c r="AC509">
        <v>1.35449652516784</v>
      </c>
    </row>
    <row r="510" spans="1:29" x14ac:dyDescent="0.3">
      <c r="A510" t="s">
        <v>646</v>
      </c>
      <c r="B510" t="s">
        <v>647</v>
      </c>
      <c r="C510" t="s">
        <v>648</v>
      </c>
      <c r="D510">
        <v>73</v>
      </c>
      <c r="E510">
        <v>2</v>
      </c>
      <c r="F510">
        <v>3</v>
      </c>
      <c r="G510">
        <v>2</v>
      </c>
      <c r="H510">
        <v>5</v>
      </c>
      <c r="I510">
        <v>6</v>
      </c>
      <c r="J510">
        <v>4</v>
      </c>
      <c r="K510">
        <v>6</v>
      </c>
      <c r="L510">
        <v>8</v>
      </c>
      <c r="M510">
        <v>2.9443609020000001</v>
      </c>
      <c r="N510">
        <v>3.0657620040000002</v>
      </c>
      <c r="O510">
        <v>2.0570107860000002</v>
      </c>
      <c r="P510">
        <v>5.6178270850000001</v>
      </c>
      <c r="Q510">
        <v>5.948153649</v>
      </c>
      <c r="R510">
        <v>3.7480857580000002</v>
      </c>
      <c r="S510">
        <v>5.1960842129999998</v>
      </c>
      <c r="T510">
        <v>6.4039247750000001</v>
      </c>
      <c r="U510">
        <v>4</v>
      </c>
      <c r="V510">
        <v>4</v>
      </c>
      <c r="W510">
        <v>8</v>
      </c>
      <c r="X510">
        <v>0.215169372</v>
      </c>
      <c r="Y510">
        <v>1.5373169719999999</v>
      </c>
      <c r="Z510">
        <v>0.49472237899999999</v>
      </c>
      <c r="AA510">
        <v>0.49472237899999999</v>
      </c>
      <c r="AB510">
        <v>1.5373169719999999</v>
      </c>
      <c r="AC510">
        <v>0.620414658057728</v>
      </c>
    </row>
    <row r="511" spans="1:29" x14ac:dyDescent="0.3">
      <c r="A511" t="s">
        <v>853</v>
      </c>
      <c r="B511" t="s">
        <v>162</v>
      </c>
      <c r="C511" t="s">
        <v>854</v>
      </c>
      <c r="D511">
        <v>12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4</v>
      </c>
      <c r="K511">
        <v>0</v>
      </c>
      <c r="L511">
        <v>3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3.7480857580000002</v>
      </c>
      <c r="S511">
        <v>0</v>
      </c>
      <c r="T511">
        <v>2.4014717910000001</v>
      </c>
      <c r="U511">
        <v>0</v>
      </c>
      <c r="V511">
        <v>2</v>
      </c>
      <c r="W511">
        <v>2</v>
      </c>
      <c r="X511">
        <v>5.0088529E-2</v>
      </c>
      <c r="Y511">
        <v>10000</v>
      </c>
      <c r="Z511">
        <v>0.24962152000000001</v>
      </c>
      <c r="AA511">
        <v>0.24962152000000001</v>
      </c>
      <c r="AB511">
        <v>10000</v>
      </c>
      <c r="AC511">
        <v>13.287712379549401</v>
      </c>
    </row>
    <row r="512" spans="1:29" x14ac:dyDescent="0.3">
      <c r="A512" t="s">
        <v>355</v>
      </c>
      <c r="B512" t="s">
        <v>356</v>
      </c>
      <c r="C512" t="s">
        <v>357</v>
      </c>
      <c r="D512">
        <v>32</v>
      </c>
      <c r="E512">
        <v>0</v>
      </c>
      <c r="F512">
        <v>3</v>
      </c>
      <c r="G512">
        <v>0</v>
      </c>
      <c r="H512">
        <v>0</v>
      </c>
      <c r="I512">
        <v>2</v>
      </c>
      <c r="J512">
        <v>7</v>
      </c>
      <c r="K512">
        <v>7</v>
      </c>
      <c r="L512">
        <v>4</v>
      </c>
      <c r="M512">
        <v>0</v>
      </c>
      <c r="N512">
        <v>3.0657620040000002</v>
      </c>
      <c r="O512">
        <v>0</v>
      </c>
      <c r="P512">
        <v>0</v>
      </c>
      <c r="Q512">
        <v>1.9827178830000001</v>
      </c>
      <c r="R512">
        <v>6.559150077</v>
      </c>
      <c r="S512">
        <v>6.0620982489999999</v>
      </c>
      <c r="T512">
        <v>3.2019623880000001</v>
      </c>
      <c r="U512">
        <v>1</v>
      </c>
      <c r="V512">
        <v>4</v>
      </c>
      <c r="W512">
        <v>5</v>
      </c>
      <c r="X512">
        <v>5.9017569999999997E-3</v>
      </c>
      <c r="Y512">
        <v>7.18493593</v>
      </c>
      <c r="Z512">
        <v>7.2735166000000004E-2</v>
      </c>
      <c r="AA512">
        <v>7.2735166000000004E-2</v>
      </c>
      <c r="AB512">
        <v>7.18493593</v>
      </c>
      <c r="AC512">
        <v>2.8449752918415001</v>
      </c>
    </row>
    <row r="513" spans="1:29" x14ac:dyDescent="0.3">
      <c r="A513" t="s">
        <v>373</v>
      </c>
      <c r="B513" t="s">
        <v>374</v>
      </c>
      <c r="C513" t="s">
        <v>375</v>
      </c>
      <c r="D513">
        <v>22</v>
      </c>
      <c r="E513">
        <v>0</v>
      </c>
      <c r="F513">
        <v>0</v>
      </c>
      <c r="G513">
        <v>2</v>
      </c>
      <c r="H513">
        <v>2</v>
      </c>
      <c r="I513">
        <v>2</v>
      </c>
      <c r="J513">
        <v>4</v>
      </c>
      <c r="K513">
        <v>6</v>
      </c>
      <c r="L513">
        <v>9</v>
      </c>
      <c r="M513">
        <v>0</v>
      </c>
      <c r="N513">
        <v>0</v>
      </c>
      <c r="O513">
        <v>2.0570107860000002</v>
      </c>
      <c r="P513">
        <v>2.247130834</v>
      </c>
      <c r="Q513">
        <v>1.9827178830000001</v>
      </c>
      <c r="R513">
        <v>3.7480857580000002</v>
      </c>
      <c r="S513">
        <v>5.1960842129999998</v>
      </c>
      <c r="T513">
        <v>7.2044153719999997</v>
      </c>
      <c r="U513">
        <v>2</v>
      </c>
      <c r="V513">
        <v>4</v>
      </c>
      <c r="W513">
        <v>6</v>
      </c>
      <c r="X513">
        <v>9.571843E-3</v>
      </c>
      <c r="Y513">
        <v>4.1057688829999996</v>
      </c>
      <c r="Z513">
        <v>0.101072895</v>
      </c>
      <c r="AA513">
        <v>0.101072895</v>
      </c>
      <c r="AB513">
        <v>4.1057688829999996</v>
      </c>
      <c r="AC513">
        <v>2.0376524192794099</v>
      </c>
    </row>
    <row r="514" spans="1:29" x14ac:dyDescent="0.3">
      <c r="A514" t="s">
        <v>505</v>
      </c>
      <c r="B514" t="s">
        <v>506</v>
      </c>
      <c r="C514" t="s">
        <v>507</v>
      </c>
      <c r="D514">
        <v>11</v>
      </c>
      <c r="E514">
        <v>0</v>
      </c>
      <c r="F514">
        <v>0</v>
      </c>
      <c r="G514">
        <v>4</v>
      </c>
      <c r="H514">
        <v>2</v>
      </c>
      <c r="I514">
        <v>3</v>
      </c>
      <c r="J514">
        <v>5</v>
      </c>
      <c r="K514">
        <v>8</v>
      </c>
      <c r="L514">
        <v>4</v>
      </c>
      <c r="M514">
        <v>0</v>
      </c>
      <c r="N514">
        <v>0</v>
      </c>
      <c r="O514">
        <v>4.1140215720000004</v>
      </c>
      <c r="P514">
        <v>2.247130834</v>
      </c>
      <c r="Q514">
        <v>2.974076824</v>
      </c>
      <c r="R514">
        <v>4.6851071979999999</v>
      </c>
      <c r="S514">
        <v>6.928112284</v>
      </c>
      <c r="T514">
        <v>3.2019623880000001</v>
      </c>
      <c r="U514">
        <v>2</v>
      </c>
      <c r="V514">
        <v>4</v>
      </c>
      <c r="W514">
        <v>6</v>
      </c>
      <c r="X514">
        <v>3.9895067999999999E-2</v>
      </c>
      <c r="Y514">
        <v>2.6835039090000001</v>
      </c>
      <c r="Z514">
        <v>0.22079320799999999</v>
      </c>
      <c r="AA514">
        <v>0.22079320799999999</v>
      </c>
      <c r="AB514">
        <v>2.6835039090000001</v>
      </c>
      <c r="AC514">
        <v>1.4241179896540399</v>
      </c>
    </row>
    <row r="515" spans="1:29" x14ac:dyDescent="0.3">
      <c r="A515" t="s">
        <v>400</v>
      </c>
      <c r="B515" t="s">
        <v>401</v>
      </c>
      <c r="C515" t="s">
        <v>402</v>
      </c>
      <c r="D515">
        <v>22</v>
      </c>
      <c r="E515">
        <v>2</v>
      </c>
      <c r="F515">
        <v>3</v>
      </c>
      <c r="G515">
        <v>0</v>
      </c>
      <c r="H515">
        <v>0</v>
      </c>
      <c r="I515">
        <v>3</v>
      </c>
      <c r="J515">
        <v>4</v>
      </c>
      <c r="K515">
        <v>6</v>
      </c>
      <c r="L515">
        <v>6</v>
      </c>
      <c r="M515">
        <v>2.9443609020000001</v>
      </c>
      <c r="N515">
        <v>3.0657620040000002</v>
      </c>
      <c r="O515">
        <v>0</v>
      </c>
      <c r="P515">
        <v>0</v>
      </c>
      <c r="Q515">
        <v>2.974076824</v>
      </c>
      <c r="R515">
        <v>3.7480857580000002</v>
      </c>
      <c r="S515">
        <v>5.1960842129999998</v>
      </c>
      <c r="T515">
        <v>4.8029435810000001</v>
      </c>
      <c r="U515">
        <v>2</v>
      </c>
      <c r="V515">
        <v>4</v>
      </c>
      <c r="W515">
        <v>6</v>
      </c>
      <c r="X515">
        <v>5.2907014000000002E-2</v>
      </c>
      <c r="Y515">
        <v>3.3092843420000002</v>
      </c>
      <c r="Z515">
        <v>0.25641970200000003</v>
      </c>
      <c r="AA515">
        <v>0.25641970200000003</v>
      </c>
      <c r="AB515">
        <v>3.3092843420000002</v>
      </c>
      <c r="AC515">
        <v>1.72651925694791</v>
      </c>
    </row>
    <row r="516" spans="1:29" x14ac:dyDescent="0.3">
      <c r="A516" t="s">
        <v>2103</v>
      </c>
      <c r="B516" t="s">
        <v>2104</v>
      </c>
      <c r="C516" t="s">
        <v>2105</v>
      </c>
      <c r="D516">
        <v>97</v>
      </c>
      <c r="E516">
        <v>0</v>
      </c>
      <c r="F516">
        <v>3</v>
      </c>
      <c r="G516">
        <v>0</v>
      </c>
      <c r="H516">
        <v>3</v>
      </c>
      <c r="I516">
        <v>7</v>
      </c>
      <c r="J516">
        <v>0</v>
      </c>
      <c r="K516">
        <v>0</v>
      </c>
      <c r="L516">
        <v>4</v>
      </c>
      <c r="M516">
        <v>0</v>
      </c>
      <c r="N516">
        <v>3.0657620040000002</v>
      </c>
      <c r="O516">
        <v>0</v>
      </c>
      <c r="P516">
        <v>3.370696251</v>
      </c>
      <c r="Q516">
        <v>6.9395125899999996</v>
      </c>
      <c r="R516">
        <v>0</v>
      </c>
      <c r="S516">
        <v>0</v>
      </c>
      <c r="T516">
        <v>3.2019623880000001</v>
      </c>
      <c r="U516">
        <v>2</v>
      </c>
      <c r="V516">
        <v>2</v>
      </c>
      <c r="W516">
        <v>4</v>
      </c>
      <c r="X516">
        <v>0.792997434</v>
      </c>
      <c r="Y516">
        <v>1.189019788</v>
      </c>
      <c r="Z516">
        <v>0.89506641099999995</v>
      </c>
      <c r="AA516">
        <v>0.89506641099999995</v>
      </c>
      <c r="AB516">
        <v>1.189019788</v>
      </c>
      <c r="AC516">
        <v>0.24977272501789599</v>
      </c>
    </row>
    <row r="517" spans="1:29" x14ac:dyDescent="0.3">
      <c r="A517" t="s">
        <v>2150</v>
      </c>
      <c r="B517" t="s">
        <v>2151</v>
      </c>
      <c r="C517" t="s">
        <v>2152</v>
      </c>
      <c r="D517">
        <v>19</v>
      </c>
      <c r="E517">
        <v>0</v>
      </c>
      <c r="F517">
        <v>3</v>
      </c>
      <c r="G517">
        <v>2</v>
      </c>
      <c r="H517">
        <v>3</v>
      </c>
      <c r="I517">
        <v>3</v>
      </c>
      <c r="J517">
        <v>3</v>
      </c>
      <c r="K517">
        <v>3</v>
      </c>
      <c r="L517">
        <v>2</v>
      </c>
      <c r="M517">
        <v>0</v>
      </c>
      <c r="N517">
        <v>3.0657620040000002</v>
      </c>
      <c r="O517">
        <v>2.0570107860000002</v>
      </c>
      <c r="P517">
        <v>3.370696251</v>
      </c>
      <c r="Q517">
        <v>2.974076824</v>
      </c>
      <c r="R517">
        <v>2.8110643190000002</v>
      </c>
      <c r="S517">
        <v>2.5980421069999999</v>
      </c>
      <c r="T517">
        <v>1.6009811940000001</v>
      </c>
      <c r="U517">
        <v>3</v>
      </c>
      <c r="V517">
        <v>4</v>
      </c>
      <c r="W517">
        <v>7</v>
      </c>
      <c r="X517">
        <v>0.837331304</v>
      </c>
      <c r="Y517">
        <v>1.1000456789999999</v>
      </c>
      <c r="Z517">
        <v>0.92335970700000003</v>
      </c>
      <c r="AA517">
        <v>0.92335970700000003</v>
      </c>
      <c r="AB517">
        <v>1.1000456789999999</v>
      </c>
      <c r="AC517">
        <v>0.13756343238493399</v>
      </c>
    </row>
    <row r="518" spans="1:29" x14ac:dyDescent="0.3">
      <c r="A518" t="s">
        <v>319</v>
      </c>
      <c r="B518" t="s">
        <v>320</v>
      </c>
      <c r="C518" t="s">
        <v>321</v>
      </c>
      <c r="D518">
        <v>46</v>
      </c>
      <c r="E518">
        <v>0</v>
      </c>
      <c r="F518">
        <v>0</v>
      </c>
      <c r="G518">
        <v>0</v>
      </c>
      <c r="H518">
        <v>3</v>
      </c>
      <c r="I518">
        <v>4</v>
      </c>
      <c r="J518">
        <v>4</v>
      </c>
      <c r="K518">
        <v>3</v>
      </c>
      <c r="L518">
        <v>5</v>
      </c>
      <c r="M518">
        <v>0</v>
      </c>
      <c r="N518">
        <v>0</v>
      </c>
      <c r="O518">
        <v>0</v>
      </c>
      <c r="P518">
        <v>3.370696251</v>
      </c>
      <c r="Q518">
        <v>3.9654357660000001</v>
      </c>
      <c r="R518">
        <v>3.7480857580000002</v>
      </c>
      <c r="S518">
        <v>2.5980421069999999</v>
      </c>
      <c r="T518">
        <v>4.0024529839999996</v>
      </c>
      <c r="U518">
        <v>1</v>
      </c>
      <c r="V518">
        <v>4</v>
      </c>
      <c r="W518">
        <v>5</v>
      </c>
      <c r="X518">
        <v>1.6617020999999999E-2</v>
      </c>
      <c r="Y518">
        <v>5.2768579290000002</v>
      </c>
      <c r="Z518">
        <v>0.137770214</v>
      </c>
      <c r="AA518">
        <v>0.137770214</v>
      </c>
      <c r="AB518">
        <v>5.2768579290000002</v>
      </c>
      <c r="AC518">
        <v>2.3996791417864198</v>
      </c>
    </row>
    <row r="519" spans="1:29" x14ac:dyDescent="0.3">
      <c r="A519" t="s">
        <v>2303</v>
      </c>
      <c r="B519" t="s">
        <v>2304</v>
      </c>
      <c r="C519" t="s">
        <v>2305</v>
      </c>
      <c r="D519">
        <v>16</v>
      </c>
      <c r="E519">
        <v>3</v>
      </c>
      <c r="F519">
        <v>4</v>
      </c>
      <c r="G519">
        <v>3</v>
      </c>
      <c r="H519">
        <v>3</v>
      </c>
      <c r="I519">
        <v>3</v>
      </c>
      <c r="J519">
        <v>4</v>
      </c>
      <c r="K519">
        <v>5</v>
      </c>
      <c r="L519">
        <v>4</v>
      </c>
      <c r="M519">
        <v>4.4165413530000004</v>
      </c>
      <c r="N519">
        <v>4.0876826719999997</v>
      </c>
      <c r="O519">
        <v>3.0855161789999999</v>
      </c>
      <c r="P519">
        <v>3.370696251</v>
      </c>
      <c r="Q519">
        <v>2.974076824</v>
      </c>
      <c r="R519">
        <v>3.7480857580000002</v>
      </c>
      <c r="S519">
        <v>4.3300701779999997</v>
      </c>
      <c r="T519">
        <v>3.2019623880000001</v>
      </c>
      <c r="U519">
        <v>4</v>
      </c>
      <c r="V519">
        <v>4</v>
      </c>
      <c r="W519">
        <v>8</v>
      </c>
      <c r="X519">
        <v>0.943396032</v>
      </c>
      <c r="Y519">
        <v>-1.026930254</v>
      </c>
      <c r="Z519">
        <v>0.97518241999999999</v>
      </c>
      <c r="AA519">
        <v>0.97518241999999999</v>
      </c>
      <c r="AB519">
        <v>0.97377596589923798</v>
      </c>
      <c r="AC519">
        <v>-3.83382014952292E-2</v>
      </c>
    </row>
    <row r="520" spans="1:29" x14ac:dyDescent="0.3">
      <c r="A520" t="s">
        <v>316</v>
      </c>
      <c r="B520" t="s">
        <v>317</v>
      </c>
      <c r="C520" t="s">
        <v>318</v>
      </c>
      <c r="D520">
        <v>51</v>
      </c>
      <c r="E520">
        <v>0</v>
      </c>
      <c r="F520">
        <v>0</v>
      </c>
      <c r="G520">
        <v>3</v>
      </c>
      <c r="H520">
        <v>3</v>
      </c>
      <c r="I520">
        <v>3</v>
      </c>
      <c r="J520">
        <v>6</v>
      </c>
      <c r="K520">
        <v>6</v>
      </c>
      <c r="L520">
        <v>9</v>
      </c>
      <c r="M520">
        <v>0</v>
      </c>
      <c r="N520">
        <v>0</v>
      </c>
      <c r="O520">
        <v>3.0855161789999999</v>
      </c>
      <c r="P520">
        <v>3.370696251</v>
      </c>
      <c r="Q520">
        <v>2.974076824</v>
      </c>
      <c r="R520">
        <v>5.6221286370000003</v>
      </c>
      <c r="S520">
        <v>5.1960842129999998</v>
      </c>
      <c r="T520">
        <v>7.2044153719999997</v>
      </c>
      <c r="U520">
        <v>2</v>
      </c>
      <c r="V520">
        <v>4</v>
      </c>
      <c r="W520">
        <v>6</v>
      </c>
      <c r="X520">
        <v>2.0668631E-2</v>
      </c>
      <c r="Y520">
        <v>3.1453926480000001</v>
      </c>
      <c r="Z520">
        <v>0.154506484</v>
      </c>
      <c r="AA520">
        <v>0.154506484</v>
      </c>
      <c r="AB520">
        <v>3.1453926480000001</v>
      </c>
      <c r="AC520">
        <v>1.65324012392932</v>
      </c>
    </row>
    <row r="521" spans="1:29" x14ac:dyDescent="0.3">
      <c r="A521" t="s">
        <v>1235</v>
      </c>
      <c r="B521" t="s">
        <v>1236</v>
      </c>
      <c r="C521" t="s">
        <v>1237</v>
      </c>
      <c r="D521">
        <v>12</v>
      </c>
      <c r="E521">
        <v>0</v>
      </c>
      <c r="F521">
        <v>0</v>
      </c>
      <c r="G521">
        <v>6</v>
      </c>
      <c r="H521">
        <v>3</v>
      </c>
      <c r="I521">
        <v>4</v>
      </c>
      <c r="J521">
        <v>3</v>
      </c>
      <c r="K521">
        <v>7</v>
      </c>
      <c r="L521">
        <v>4</v>
      </c>
      <c r="M521">
        <v>0</v>
      </c>
      <c r="N521">
        <v>0</v>
      </c>
      <c r="O521">
        <v>6.1710323569999996</v>
      </c>
      <c r="P521">
        <v>3.370696251</v>
      </c>
      <c r="Q521">
        <v>3.9654357660000001</v>
      </c>
      <c r="R521">
        <v>2.8110643190000002</v>
      </c>
      <c r="S521">
        <v>6.0620982489999999</v>
      </c>
      <c r="T521">
        <v>3.2019623880000001</v>
      </c>
      <c r="U521">
        <v>2</v>
      </c>
      <c r="V521">
        <v>4</v>
      </c>
      <c r="W521">
        <v>6</v>
      </c>
      <c r="X521">
        <v>0.25427518900000001</v>
      </c>
      <c r="Y521">
        <v>1.577900276</v>
      </c>
      <c r="Z521">
        <v>0.50743757499999997</v>
      </c>
      <c r="AA521">
        <v>0.50743757499999997</v>
      </c>
      <c r="AB521">
        <v>1.577900276</v>
      </c>
      <c r="AC521">
        <v>0.65800602926358498</v>
      </c>
    </row>
    <row r="522" spans="1:29" x14ac:dyDescent="0.3">
      <c r="A522" t="s">
        <v>1324</v>
      </c>
      <c r="B522" t="s">
        <v>1325</v>
      </c>
      <c r="C522" t="s">
        <v>1326</v>
      </c>
      <c r="D522">
        <v>534</v>
      </c>
      <c r="E522">
        <v>8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11.777443610000001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1</v>
      </c>
      <c r="V522">
        <v>0</v>
      </c>
      <c r="W522">
        <v>1</v>
      </c>
      <c r="X522">
        <v>7.2655073000000001E-2</v>
      </c>
      <c r="Y522">
        <v>-10000</v>
      </c>
      <c r="Z522">
        <v>0.30535219600000002</v>
      </c>
      <c r="AA522">
        <v>0.30535219600000002</v>
      </c>
      <c r="AB522" s="1">
        <v>1E-4</v>
      </c>
      <c r="AC522">
        <v>-13.287712379549401</v>
      </c>
    </row>
    <row r="523" spans="1:29" x14ac:dyDescent="0.3">
      <c r="A523" t="s">
        <v>777</v>
      </c>
      <c r="B523" t="s">
        <v>778</v>
      </c>
      <c r="C523" t="s">
        <v>779</v>
      </c>
      <c r="D523">
        <v>37</v>
      </c>
      <c r="E523">
        <v>2</v>
      </c>
      <c r="F523">
        <v>3</v>
      </c>
      <c r="G523">
        <v>3</v>
      </c>
      <c r="H523">
        <v>3</v>
      </c>
      <c r="I523">
        <v>4</v>
      </c>
      <c r="J523">
        <v>4</v>
      </c>
      <c r="K523">
        <v>4</v>
      </c>
      <c r="L523">
        <v>9</v>
      </c>
      <c r="M523">
        <v>2.9443609020000001</v>
      </c>
      <c r="N523">
        <v>3.0657620040000002</v>
      </c>
      <c r="O523">
        <v>3.0855161789999999</v>
      </c>
      <c r="P523">
        <v>3.370696251</v>
      </c>
      <c r="Q523">
        <v>3.9654357660000001</v>
      </c>
      <c r="R523">
        <v>3.7480857580000002</v>
      </c>
      <c r="S523">
        <v>3.464056142</v>
      </c>
      <c r="T523">
        <v>7.2044153719999997</v>
      </c>
      <c r="U523">
        <v>4</v>
      </c>
      <c r="V523">
        <v>4</v>
      </c>
      <c r="W523">
        <v>8</v>
      </c>
      <c r="X523">
        <v>0.285950749</v>
      </c>
      <c r="Y523">
        <v>1.4783260170000001</v>
      </c>
      <c r="Z523">
        <v>0.52387039800000001</v>
      </c>
      <c r="AA523">
        <v>0.52387039800000001</v>
      </c>
      <c r="AB523">
        <v>1.4783260170000001</v>
      </c>
      <c r="AC523">
        <v>0.56396446382957799</v>
      </c>
    </row>
    <row r="524" spans="1:29" x14ac:dyDescent="0.3">
      <c r="A524" t="s">
        <v>2076</v>
      </c>
      <c r="B524" t="s">
        <v>2077</v>
      </c>
      <c r="C524" t="s">
        <v>2078</v>
      </c>
      <c r="D524">
        <v>77</v>
      </c>
      <c r="E524">
        <v>0</v>
      </c>
      <c r="F524">
        <v>4</v>
      </c>
      <c r="G524">
        <v>6</v>
      </c>
      <c r="H524">
        <v>2</v>
      </c>
      <c r="I524">
        <v>4</v>
      </c>
      <c r="J524">
        <v>4</v>
      </c>
      <c r="K524">
        <v>5</v>
      </c>
      <c r="L524">
        <v>4</v>
      </c>
      <c r="M524">
        <v>0</v>
      </c>
      <c r="N524">
        <v>4.0876826719999997</v>
      </c>
      <c r="O524">
        <v>6.1710323569999996</v>
      </c>
      <c r="P524">
        <v>2.247130834</v>
      </c>
      <c r="Q524">
        <v>3.9654357660000001</v>
      </c>
      <c r="R524">
        <v>3.7480857580000002</v>
      </c>
      <c r="S524">
        <v>4.3300701779999997</v>
      </c>
      <c r="T524">
        <v>3.2019623880000001</v>
      </c>
      <c r="U524">
        <v>3</v>
      </c>
      <c r="V524">
        <v>4</v>
      </c>
      <c r="W524">
        <v>7</v>
      </c>
      <c r="X524">
        <v>0.71852051100000003</v>
      </c>
      <c r="Y524">
        <v>1.145263999</v>
      </c>
      <c r="Z524">
        <v>0.84607796800000001</v>
      </c>
      <c r="AA524">
        <v>0.84607796800000001</v>
      </c>
      <c r="AB524">
        <v>1.145263999</v>
      </c>
      <c r="AC524">
        <v>0.195680197577111</v>
      </c>
    </row>
    <row r="525" spans="1:29" x14ac:dyDescent="0.3">
      <c r="A525" t="s">
        <v>771</v>
      </c>
      <c r="B525" t="s">
        <v>772</v>
      </c>
      <c r="C525" t="s">
        <v>773</v>
      </c>
      <c r="D525">
        <v>23</v>
      </c>
      <c r="E525">
        <v>0</v>
      </c>
      <c r="F525">
        <v>0</v>
      </c>
      <c r="G525">
        <v>0</v>
      </c>
      <c r="H525">
        <v>0</v>
      </c>
      <c r="I525">
        <v>4</v>
      </c>
      <c r="J525">
        <v>0</v>
      </c>
      <c r="K525">
        <v>6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3.9654357660000001</v>
      </c>
      <c r="R525">
        <v>0</v>
      </c>
      <c r="S525">
        <v>5.1960842129999998</v>
      </c>
      <c r="T525">
        <v>0</v>
      </c>
      <c r="U525">
        <v>0</v>
      </c>
      <c r="V525">
        <v>2</v>
      </c>
      <c r="W525">
        <v>2</v>
      </c>
      <c r="X525">
        <v>2.76111E-2</v>
      </c>
      <c r="Y525">
        <v>10000</v>
      </c>
      <c r="Z525">
        <v>0.18138430799999999</v>
      </c>
      <c r="AA525">
        <v>0.18138430799999999</v>
      </c>
      <c r="AB525">
        <v>10000</v>
      </c>
      <c r="AC525">
        <v>13.287712379549401</v>
      </c>
    </row>
    <row r="526" spans="1:29" x14ac:dyDescent="0.3">
      <c r="A526" t="s">
        <v>720</v>
      </c>
      <c r="B526" t="s">
        <v>721</v>
      </c>
      <c r="C526" t="s">
        <v>722</v>
      </c>
      <c r="D526">
        <v>49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2</v>
      </c>
      <c r="L526">
        <v>2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1.732028071</v>
      </c>
      <c r="T526">
        <v>1.6009811940000001</v>
      </c>
      <c r="U526">
        <v>0</v>
      </c>
      <c r="V526">
        <v>2</v>
      </c>
      <c r="W526">
        <v>2</v>
      </c>
      <c r="X526">
        <v>0.13087900699999999</v>
      </c>
      <c r="Y526">
        <v>10000</v>
      </c>
      <c r="Z526">
        <v>0.377967053</v>
      </c>
      <c r="AA526">
        <v>0.377967053</v>
      </c>
      <c r="AB526">
        <v>10000</v>
      </c>
      <c r="AC526">
        <v>13.287712379549401</v>
      </c>
    </row>
    <row r="527" spans="1:29" x14ac:dyDescent="0.3">
      <c r="A527" t="s">
        <v>1920</v>
      </c>
      <c r="B527" t="s">
        <v>1921</v>
      </c>
      <c r="C527" t="s">
        <v>1922</v>
      </c>
      <c r="D527">
        <v>18</v>
      </c>
      <c r="E527">
        <v>3</v>
      </c>
      <c r="F527">
        <v>6</v>
      </c>
      <c r="G527">
        <v>0</v>
      </c>
      <c r="H527">
        <v>0</v>
      </c>
      <c r="I527">
        <v>0</v>
      </c>
      <c r="J527">
        <v>3</v>
      </c>
      <c r="K527">
        <v>0</v>
      </c>
      <c r="L527">
        <v>3</v>
      </c>
      <c r="M527">
        <v>4.4165413530000004</v>
      </c>
      <c r="N527">
        <v>6.1315240080000004</v>
      </c>
      <c r="O527">
        <v>0</v>
      </c>
      <c r="P527">
        <v>0</v>
      </c>
      <c r="Q527">
        <v>0</v>
      </c>
      <c r="R527">
        <v>2.8110643190000002</v>
      </c>
      <c r="S527">
        <v>0</v>
      </c>
      <c r="T527">
        <v>2.4014717910000001</v>
      </c>
      <c r="U527">
        <v>2</v>
      </c>
      <c r="V527">
        <v>2</v>
      </c>
      <c r="W527">
        <v>4</v>
      </c>
      <c r="X527">
        <v>0.50480146400000003</v>
      </c>
      <c r="Y527">
        <v>-1.558010213</v>
      </c>
      <c r="Z527">
        <v>0.67328854000000005</v>
      </c>
      <c r="AA527">
        <v>0.67328854000000005</v>
      </c>
      <c r="AB527">
        <v>0.64184431633119199</v>
      </c>
      <c r="AC527">
        <v>-0.63970469052163603</v>
      </c>
    </row>
    <row r="528" spans="1:29" x14ac:dyDescent="0.3">
      <c r="A528" t="s">
        <v>2121</v>
      </c>
      <c r="B528" t="s">
        <v>2122</v>
      </c>
      <c r="C528" t="s">
        <v>2123</v>
      </c>
      <c r="D528">
        <v>426</v>
      </c>
      <c r="E528">
        <v>0</v>
      </c>
      <c r="F528">
        <v>4</v>
      </c>
      <c r="G528">
        <v>4</v>
      </c>
      <c r="H528">
        <v>4</v>
      </c>
      <c r="I528">
        <v>4</v>
      </c>
      <c r="J528">
        <v>3</v>
      </c>
      <c r="K528">
        <v>0</v>
      </c>
      <c r="L528">
        <v>3</v>
      </c>
      <c r="M528">
        <v>0</v>
      </c>
      <c r="N528">
        <v>4.0876826719999997</v>
      </c>
      <c r="O528">
        <v>4.1140215720000004</v>
      </c>
      <c r="P528">
        <v>4.494261668</v>
      </c>
      <c r="Q528">
        <v>3.9654357660000001</v>
      </c>
      <c r="R528">
        <v>2.8110643190000002</v>
      </c>
      <c r="S528">
        <v>0</v>
      </c>
      <c r="T528">
        <v>2.4014717910000001</v>
      </c>
      <c r="U528">
        <v>3</v>
      </c>
      <c r="V528">
        <v>3</v>
      </c>
      <c r="W528">
        <v>6</v>
      </c>
      <c r="X528">
        <v>0.53202871500000004</v>
      </c>
      <c r="Y528">
        <v>-1.4387073349999999</v>
      </c>
      <c r="Z528">
        <v>0.69614087199999997</v>
      </c>
      <c r="AA528">
        <v>0.69614087199999997</v>
      </c>
      <c r="AB528">
        <v>0.69506839624196404</v>
      </c>
      <c r="AC528">
        <v>-0.52477314573607403</v>
      </c>
    </row>
    <row r="529" spans="1:29" x14ac:dyDescent="0.3">
      <c r="A529" t="s">
        <v>1825</v>
      </c>
      <c r="B529" t="s">
        <v>1826</v>
      </c>
      <c r="C529" t="s">
        <v>1827</v>
      </c>
      <c r="D529">
        <v>24</v>
      </c>
      <c r="E529">
        <v>4</v>
      </c>
      <c r="F529">
        <v>6</v>
      </c>
      <c r="G529">
        <v>2</v>
      </c>
      <c r="H529">
        <v>4</v>
      </c>
      <c r="I529">
        <v>4</v>
      </c>
      <c r="J529">
        <v>2</v>
      </c>
      <c r="K529">
        <v>2</v>
      </c>
      <c r="L529">
        <v>7</v>
      </c>
      <c r="M529">
        <v>5.8887218050000003</v>
      </c>
      <c r="N529">
        <v>6.1315240080000004</v>
      </c>
      <c r="O529">
        <v>2.0570107860000002</v>
      </c>
      <c r="P529">
        <v>4.494261668</v>
      </c>
      <c r="Q529">
        <v>3.9654357660000001</v>
      </c>
      <c r="R529">
        <v>1.8740428790000001</v>
      </c>
      <c r="S529">
        <v>1.732028071</v>
      </c>
      <c r="T529">
        <v>5.6034341779999997</v>
      </c>
      <c r="U529">
        <v>4</v>
      </c>
      <c r="V529">
        <v>4</v>
      </c>
      <c r="W529">
        <v>8</v>
      </c>
      <c r="X529">
        <v>0.357100947</v>
      </c>
      <c r="Y529">
        <v>-1.3934561640000001</v>
      </c>
      <c r="Z529">
        <v>0.59581427899999995</v>
      </c>
      <c r="AA529">
        <v>0.59581427899999995</v>
      </c>
      <c r="AB529">
        <v>0.71764008501669696</v>
      </c>
      <c r="AC529">
        <v>-0.478667618175809</v>
      </c>
    </row>
    <row r="530" spans="1:29" x14ac:dyDescent="0.3">
      <c r="A530" t="s">
        <v>2702</v>
      </c>
      <c r="B530" t="s">
        <v>2703</v>
      </c>
      <c r="C530" t="s">
        <v>2704</v>
      </c>
      <c r="D530">
        <v>43</v>
      </c>
      <c r="E530">
        <v>2</v>
      </c>
      <c r="F530">
        <v>5</v>
      </c>
      <c r="G530">
        <v>0</v>
      </c>
      <c r="H530">
        <v>4</v>
      </c>
      <c r="I530">
        <v>3</v>
      </c>
      <c r="J530">
        <v>4</v>
      </c>
      <c r="K530">
        <v>4</v>
      </c>
      <c r="L530">
        <v>3</v>
      </c>
      <c r="M530">
        <v>2.9443609020000001</v>
      </c>
      <c r="N530">
        <v>5.1096033399999996</v>
      </c>
      <c r="O530">
        <v>0</v>
      </c>
      <c r="P530">
        <v>4.494261668</v>
      </c>
      <c r="Q530">
        <v>2.974076824</v>
      </c>
      <c r="R530">
        <v>3.7480857580000002</v>
      </c>
      <c r="S530">
        <v>3.464056142</v>
      </c>
      <c r="T530">
        <v>2.4014717910000001</v>
      </c>
      <c r="U530">
        <v>3</v>
      </c>
      <c r="V530">
        <v>4</v>
      </c>
      <c r="W530">
        <v>7</v>
      </c>
      <c r="X530">
        <v>0.98137794899999997</v>
      </c>
      <c r="Y530">
        <v>1.00946688</v>
      </c>
      <c r="Z530">
        <v>0.99200485199999999</v>
      </c>
      <c r="AA530">
        <v>0.99200485199999999</v>
      </c>
      <c r="AB530">
        <v>1.00946688</v>
      </c>
      <c r="AC530">
        <v>1.3593577490985E-2</v>
      </c>
    </row>
    <row r="531" spans="1:29" x14ac:dyDescent="0.3">
      <c r="A531" t="s">
        <v>1134</v>
      </c>
      <c r="B531" t="s">
        <v>1135</v>
      </c>
      <c r="C531" t="s">
        <v>1136</v>
      </c>
      <c r="D531">
        <v>39</v>
      </c>
      <c r="E531">
        <v>5</v>
      </c>
      <c r="F531">
        <v>13</v>
      </c>
      <c r="G531">
        <v>0</v>
      </c>
      <c r="H531">
        <v>2</v>
      </c>
      <c r="I531">
        <v>4</v>
      </c>
      <c r="J531">
        <v>3</v>
      </c>
      <c r="K531">
        <v>0</v>
      </c>
      <c r="L531">
        <v>0</v>
      </c>
      <c r="M531">
        <v>7.3609022560000001</v>
      </c>
      <c r="N531">
        <v>13.28496868</v>
      </c>
      <c r="O531">
        <v>0</v>
      </c>
      <c r="P531">
        <v>2.247130834</v>
      </c>
      <c r="Q531">
        <v>3.9654357660000001</v>
      </c>
      <c r="R531">
        <v>2.8110643190000002</v>
      </c>
      <c r="S531">
        <v>0</v>
      </c>
      <c r="T531">
        <v>0</v>
      </c>
      <c r="U531">
        <v>3</v>
      </c>
      <c r="V531">
        <v>2</v>
      </c>
      <c r="W531">
        <v>5</v>
      </c>
      <c r="X531">
        <v>2.5383942999999999E-2</v>
      </c>
      <c r="Y531">
        <v>-3.3586817440000001</v>
      </c>
      <c r="Z531">
        <v>0.17406132199999999</v>
      </c>
      <c r="AA531">
        <v>0.17406132199999999</v>
      </c>
      <c r="AB531">
        <v>0.29773586073953401</v>
      </c>
      <c r="AC531">
        <v>-1.7478950977142</v>
      </c>
    </row>
    <row r="532" spans="1:29" x14ac:dyDescent="0.3">
      <c r="A532" t="s">
        <v>634</v>
      </c>
      <c r="B532" t="s">
        <v>635</v>
      </c>
      <c r="C532" t="s">
        <v>636</v>
      </c>
      <c r="D532">
        <v>10</v>
      </c>
      <c r="E532">
        <v>3</v>
      </c>
      <c r="F532">
        <v>4</v>
      </c>
      <c r="G532">
        <v>4</v>
      </c>
      <c r="H532">
        <v>5</v>
      </c>
      <c r="I532">
        <v>4</v>
      </c>
      <c r="J532">
        <v>4</v>
      </c>
      <c r="K532">
        <v>4</v>
      </c>
      <c r="L532">
        <v>3</v>
      </c>
      <c r="M532">
        <v>4.4165413530000004</v>
      </c>
      <c r="N532">
        <v>4.0876826719999997</v>
      </c>
      <c r="O532">
        <v>4.1140215720000004</v>
      </c>
      <c r="P532">
        <v>5.6178270850000001</v>
      </c>
      <c r="Q532">
        <v>3.9654357660000001</v>
      </c>
      <c r="R532">
        <v>3.7480857580000002</v>
      </c>
      <c r="S532">
        <v>3.464056142</v>
      </c>
      <c r="T532">
        <v>2.4014717910000001</v>
      </c>
      <c r="U532">
        <v>4</v>
      </c>
      <c r="V532">
        <v>4</v>
      </c>
      <c r="W532">
        <v>8</v>
      </c>
      <c r="X532">
        <v>0.39200297099999998</v>
      </c>
      <c r="Y532">
        <v>-1.3611478400000001</v>
      </c>
      <c r="Z532">
        <v>0.618242026</v>
      </c>
      <c r="AA532">
        <v>0.618242026</v>
      </c>
      <c r="AB532">
        <v>0.73467405274654096</v>
      </c>
      <c r="AC532">
        <v>-0.44482377253725702</v>
      </c>
    </row>
    <row r="533" spans="1:29" x14ac:dyDescent="0.3">
      <c r="A533" t="s">
        <v>1327</v>
      </c>
      <c r="B533" t="s">
        <v>1328</v>
      </c>
      <c r="C533" t="s">
        <v>1329</v>
      </c>
      <c r="D533">
        <v>34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16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12.80784955</v>
      </c>
      <c r="U533">
        <v>0</v>
      </c>
      <c r="V533">
        <v>1</v>
      </c>
      <c r="W533">
        <v>1</v>
      </c>
      <c r="X533">
        <v>6.6178386000000006E-2</v>
      </c>
      <c r="Y533">
        <v>10000</v>
      </c>
      <c r="Z533">
        <v>0.294413113</v>
      </c>
      <c r="AA533">
        <v>0.294413113</v>
      </c>
      <c r="AB533">
        <v>10000</v>
      </c>
      <c r="AC533">
        <v>13.287712379549401</v>
      </c>
    </row>
    <row r="534" spans="1:29" x14ac:dyDescent="0.3">
      <c r="A534" t="s">
        <v>989</v>
      </c>
      <c r="B534" t="s">
        <v>990</v>
      </c>
      <c r="C534" t="s">
        <v>991</v>
      </c>
      <c r="D534">
        <v>41</v>
      </c>
      <c r="E534">
        <v>0</v>
      </c>
      <c r="F534">
        <v>0</v>
      </c>
      <c r="G534">
        <v>0</v>
      </c>
      <c r="H534">
        <v>2</v>
      </c>
      <c r="I534">
        <v>2</v>
      </c>
      <c r="J534">
        <v>2</v>
      </c>
      <c r="K534">
        <v>4</v>
      </c>
      <c r="L534">
        <v>0</v>
      </c>
      <c r="M534">
        <v>0</v>
      </c>
      <c r="N534">
        <v>0</v>
      </c>
      <c r="O534">
        <v>0</v>
      </c>
      <c r="P534">
        <v>2.247130834</v>
      </c>
      <c r="Q534">
        <v>1.9827178830000001</v>
      </c>
      <c r="R534">
        <v>1.8740428790000001</v>
      </c>
      <c r="S534">
        <v>3.464056142</v>
      </c>
      <c r="T534">
        <v>0</v>
      </c>
      <c r="U534">
        <v>1</v>
      </c>
      <c r="V534">
        <v>3</v>
      </c>
      <c r="W534">
        <v>4</v>
      </c>
      <c r="X534">
        <v>0.14059365500000001</v>
      </c>
      <c r="Y534">
        <v>3.5842872059999999</v>
      </c>
      <c r="Z534">
        <v>0.39211441400000002</v>
      </c>
      <c r="AA534">
        <v>0.39211441400000002</v>
      </c>
      <c r="AB534">
        <v>3.5842872059999999</v>
      </c>
      <c r="AC534">
        <v>1.8416862440000601</v>
      </c>
    </row>
    <row r="535" spans="1:29" x14ac:dyDescent="0.3">
      <c r="A535" t="s">
        <v>538</v>
      </c>
      <c r="B535" t="s">
        <v>539</v>
      </c>
      <c r="C535" t="s">
        <v>540</v>
      </c>
      <c r="D535">
        <v>74</v>
      </c>
      <c r="E535">
        <v>0</v>
      </c>
      <c r="F535">
        <v>2</v>
      </c>
      <c r="G535">
        <v>3</v>
      </c>
      <c r="H535">
        <v>0</v>
      </c>
      <c r="I535">
        <v>4</v>
      </c>
      <c r="J535">
        <v>4</v>
      </c>
      <c r="K535">
        <v>3</v>
      </c>
      <c r="L535">
        <v>3</v>
      </c>
      <c r="M535">
        <v>0</v>
      </c>
      <c r="N535">
        <v>2.0438413359999998</v>
      </c>
      <c r="O535">
        <v>3.0855161789999999</v>
      </c>
      <c r="P535">
        <v>0</v>
      </c>
      <c r="Q535">
        <v>3.9654357660000001</v>
      </c>
      <c r="R535">
        <v>3.7480857580000002</v>
      </c>
      <c r="S535">
        <v>2.5980421069999999</v>
      </c>
      <c r="T535">
        <v>2.4014717910000001</v>
      </c>
      <c r="U535">
        <v>2</v>
      </c>
      <c r="V535">
        <v>4</v>
      </c>
      <c r="W535">
        <v>6</v>
      </c>
      <c r="X535">
        <v>0.101678424</v>
      </c>
      <c r="Y535">
        <v>2.2585830850000002</v>
      </c>
      <c r="Z535">
        <v>0.34008648899999999</v>
      </c>
      <c r="AA535">
        <v>0.34008648899999999</v>
      </c>
      <c r="AB535">
        <v>2.2585830850000002</v>
      </c>
      <c r="AC535">
        <v>1.1754179862185199</v>
      </c>
    </row>
    <row r="536" spans="1:29" x14ac:dyDescent="0.3">
      <c r="A536" t="s">
        <v>364</v>
      </c>
      <c r="B536" t="s">
        <v>365</v>
      </c>
      <c r="C536" t="s">
        <v>366</v>
      </c>
      <c r="D536">
        <v>56</v>
      </c>
      <c r="E536">
        <v>0</v>
      </c>
      <c r="F536">
        <v>3</v>
      </c>
      <c r="G536">
        <v>3</v>
      </c>
      <c r="H536">
        <v>3</v>
      </c>
      <c r="I536">
        <v>5</v>
      </c>
      <c r="J536">
        <v>4</v>
      </c>
      <c r="K536">
        <v>6</v>
      </c>
      <c r="L536">
        <v>7</v>
      </c>
      <c r="M536">
        <v>0</v>
      </c>
      <c r="N536">
        <v>3.0657620040000002</v>
      </c>
      <c r="O536">
        <v>3.0855161789999999</v>
      </c>
      <c r="P536">
        <v>3.370696251</v>
      </c>
      <c r="Q536">
        <v>4.9567947070000002</v>
      </c>
      <c r="R536">
        <v>3.7480857580000002</v>
      </c>
      <c r="S536">
        <v>5.1960842129999998</v>
      </c>
      <c r="T536">
        <v>5.6034341779999997</v>
      </c>
      <c r="U536">
        <v>3</v>
      </c>
      <c r="V536">
        <v>4</v>
      </c>
      <c r="W536">
        <v>7</v>
      </c>
      <c r="X536">
        <v>8.6329535999999998E-2</v>
      </c>
      <c r="Y536">
        <v>1.923281588</v>
      </c>
      <c r="Z536">
        <v>0.32534106200000001</v>
      </c>
      <c r="AA536">
        <v>0.32534106200000001</v>
      </c>
      <c r="AB536">
        <v>1.923281588</v>
      </c>
      <c r="AC536">
        <v>0.94357000338008601</v>
      </c>
    </row>
    <row r="537" spans="1:29" x14ac:dyDescent="0.3">
      <c r="A537" t="s">
        <v>1330</v>
      </c>
      <c r="B537" t="s">
        <v>1331</v>
      </c>
      <c r="C537" t="s">
        <v>1332</v>
      </c>
      <c r="D537">
        <v>102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4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3.464056142</v>
      </c>
      <c r="T537">
        <v>0</v>
      </c>
      <c r="U537">
        <v>0</v>
      </c>
      <c r="V537">
        <v>1</v>
      </c>
      <c r="W537">
        <v>1</v>
      </c>
      <c r="X537">
        <v>0.221568775</v>
      </c>
      <c r="Y537">
        <v>10000</v>
      </c>
      <c r="Z537">
        <v>0.49476509899999999</v>
      </c>
      <c r="AA537">
        <v>0.49476509899999999</v>
      </c>
      <c r="AB537">
        <v>10000</v>
      </c>
      <c r="AC537">
        <v>13.287712379549401</v>
      </c>
    </row>
    <row r="538" spans="1:29" x14ac:dyDescent="0.3">
      <c r="A538" t="s">
        <v>1333</v>
      </c>
      <c r="B538" t="s">
        <v>1334</v>
      </c>
      <c r="C538" t="s">
        <v>1335</v>
      </c>
      <c r="D538">
        <v>565</v>
      </c>
      <c r="E538">
        <v>0</v>
      </c>
      <c r="F538">
        <v>2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2.0438413359999998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1</v>
      </c>
      <c r="V538">
        <v>0</v>
      </c>
      <c r="W538">
        <v>1</v>
      </c>
      <c r="X538">
        <v>0.344379345</v>
      </c>
      <c r="Y538">
        <v>-10000</v>
      </c>
      <c r="Z538">
        <v>0.58486771400000004</v>
      </c>
      <c r="AA538">
        <v>0.58486771400000004</v>
      </c>
      <c r="AB538" s="1">
        <v>1E-4</v>
      </c>
      <c r="AC538">
        <v>-13.287712379549401</v>
      </c>
    </row>
    <row r="539" spans="1:29" x14ac:dyDescent="0.3">
      <c r="A539" t="s">
        <v>1986</v>
      </c>
      <c r="B539" t="s">
        <v>1987</v>
      </c>
      <c r="C539" t="s">
        <v>1988</v>
      </c>
      <c r="D539">
        <v>15</v>
      </c>
      <c r="E539">
        <v>2</v>
      </c>
      <c r="F539">
        <v>2</v>
      </c>
      <c r="G539">
        <v>3</v>
      </c>
      <c r="H539">
        <v>2</v>
      </c>
      <c r="I539">
        <v>0</v>
      </c>
      <c r="J539">
        <v>3</v>
      </c>
      <c r="K539">
        <v>7</v>
      </c>
      <c r="L539">
        <v>7</v>
      </c>
      <c r="M539">
        <v>2.9443609020000001</v>
      </c>
      <c r="N539">
        <v>2.0438413359999998</v>
      </c>
      <c r="O539">
        <v>3.0855161789999999</v>
      </c>
      <c r="P539">
        <v>2.247130834</v>
      </c>
      <c r="Q539">
        <v>0</v>
      </c>
      <c r="R539">
        <v>2.8110643190000002</v>
      </c>
      <c r="S539">
        <v>6.0620982489999999</v>
      </c>
      <c r="T539">
        <v>5.6034341779999997</v>
      </c>
      <c r="U539">
        <v>4</v>
      </c>
      <c r="V539">
        <v>3</v>
      </c>
      <c r="W539">
        <v>7</v>
      </c>
      <c r="X539">
        <v>0.32182288399999998</v>
      </c>
      <c r="Y539">
        <v>1.5025346429999999</v>
      </c>
      <c r="Z539">
        <v>0.55900382199999998</v>
      </c>
      <c r="AA539">
        <v>0.55900382199999998</v>
      </c>
      <c r="AB539">
        <v>1.5025346429999999</v>
      </c>
      <c r="AC539">
        <v>0.58739825463571305</v>
      </c>
    </row>
    <row r="540" spans="1:29" x14ac:dyDescent="0.3">
      <c r="A540" t="s">
        <v>2392</v>
      </c>
      <c r="B540" t="s">
        <v>2393</v>
      </c>
      <c r="C540" t="s">
        <v>2394</v>
      </c>
      <c r="D540">
        <v>22</v>
      </c>
      <c r="E540">
        <v>2</v>
      </c>
      <c r="F540">
        <v>0</v>
      </c>
      <c r="G540">
        <v>2</v>
      </c>
      <c r="H540">
        <v>4</v>
      </c>
      <c r="I540">
        <v>2</v>
      </c>
      <c r="J540">
        <v>2</v>
      </c>
      <c r="K540">
        <v>3</v>
      </c>
      <c r="L540">
        <v>5</v>
      </c>
      <c r="M540">
        <v>2.9443609020000001</v>
      </c>
      <c r="N540">
        <v>0</v>
      </c>
      <c r="O540">
        <v>2.0570107860000002</v>
      </c>
      <c r="P540">
        <v>4.494261668</v>
      </c>
      <c r="Q540">
        <v>1.9827178830000001</v>
      </c>
      <c r="R540">
        <v>1.8740428790000001</v>
      </c>
      <c r="S540">
        <v>2.5980421069999999</v>
      </c>
      <c r="T540">
        <v>4.0024529839999996</v>
      </c>
      <c r="U540">
        <v>3</v>
      </c>
      <c r="V540">
        <v>4</v>
      </c>
      <c r="W540">
        <v>7</v>
      </c>
      <c r="X540">
        <v>0.78673979000000005</v>
      </c>
      <c r="Y540">
        <v>1.1310925519999999</v>
      </c>
      <c r="Z540">
        <v>0.89020681000000002</v>
      </c>
      <c r="AA540">
        <v>0.89020681000000002</v>
      </c>
      <c r="AB540">
        <v>1.1310925519999999</v>
      </c>
      <c r="AC540">
        <v>0.1777169831283</v>
      </c>
    </row>
    <row r="541" spans="1:29" x14ac:dyDescent="0.3">
      <c r="A541" t="s">
        <v>2588</v>
      </c>
      <c r="B541" t="s">
        <v>2589</v>
      </c>
      <c r="C541" t="s">
        <v>2590</v>
      </c>
      <c r="D541">
        <v>11</v>
      </c>
      <c r="E541">
        <v>6</v>
      </c>
      <c r="F541">
        <v>3</v>
      </c>
      <c r="G541">
        <v>0</v>
      </c>
      <c r="H541">
        <v>0</v>
      </c>
      <c r="I541">
        <v>4</v>
      </c>
      <c r="J541">
        <v>3</v>
      </c>
      <c r="K541">
        <v>3</v>
      </c>
      <c r="L541">
        <v>4</v>
      </c>
      <c r="M541">
        <v>8.8330827070000009</v>
      </c>
      <c r="N541">
        <v>3.0657620040000002</v>
      </c>
      <c r="O541">
        <v>0</v>
      </c>
      <c r="P541">
        <v>0</v>
      </c>
      <c r="Q541">
        <v>3.9654357660000001</v>
      </c>
      <c r="R541">
        <v>2.8110643190000002</v>
      </c>
      <c r="S541">
        <v>2.5980421069999999</v>
      </c>
      <c r="T541">
        <v>3.2019623880000001</v>
      </c>
      <c r="U541">
        <v>2</v>
      </c>
      <c r="V541">
        <v>4</v>
      </c>
      <c r="W541">
        <v>6</v>
      </c>
      <c r="X541">
        <v>0.38072964799999998</v>
      </c>
      <c r="Y541">
        <v>1.696749576</v>
      </c>
      <c r="Z541">
        <v>0.618242026</v>
      </c>
      <c r="AA541">
        <v>0.618242026</v>
      </c>
      <c r="AB541">
        <v>1.696749576</v>
      </c>
      <c r="AC541">
        <v>0.76277365261024799</v>
      </c>
    </row>
    <row r="542" spans="1:29" x14ac:dyDescent="0.3">
      <c r="A542" t="s">
        <v>2483</v>
      </c>
      <c r="B542" t="s">
        <v>2484</v>
      </c>
      <c r="C542" t="s">
        <v>2485</v>
      </c>
      <c r="D542">
        <v>116</v>
      </c>
      <c r="E542">
        <v>0</v>
      </c>
      <c r="F542">
        <v>3</v>
      </c>
      <c r="G542">
        <v>4</v>
      </c>
      <c r="H542">
        <v>6</v>
      </c>
      <c r="I542">
        <v>5</v>
      </c>
      <c r="J542">
        <v>3</v>
      </c>
      <c r="K542">
        <v>5</v>
      </c>
      <c r="L542">
        <v>3</v>
      </c>
      <c r="M542">
        <v>0</v>
      </c>
      <c r="N542">
        <v>3.0657620040000002</v>
      </c>
      <c r="O542">
        <v>4.1140215720000004</v>
      </c>
      <c r="P542">
        <v>6.7413925020000001</v>
      </c>
      <c r="Q542">
        <v>4.9567947070000002</v>
      </c>
      <c r="R542">
        <v>2.8110643190000002</v>
      </c>
      <c r="S542">
        <v>4.3300701779999997</v>
      </c>
      <c r="T542">
        <v>2.4014717910000001</v>
      </c>
      <c r="U542">
        <v>3</v>
      </c>
      <c r="V542">
        <v>4</v>
      </c>
      <c r="W542">
        <v>7</v>
      </c>
      <c r="X542">
        <v>0.94383875699999997</v>
      </c>
      <c r="Y542">
        <v>1.0335670809999999</v>
      </c>
      <c r="Z542">
        <v>0.97518241999999999</v>
      </c>
      <c r="AA542">
        <v>0.97518241999999999</v>
      </c>
      <c r="AB542">
        <v>1.0335670809999999</v>
      </c>
      <c r="AC542">
        <v>4.76320261948317E-2</v>
      </c>
    </row>
    <row r="543" spans="1:29" x14ac:dyDescent="0.3">
      <c r="A543" t="s">
        <v>2362</v>
      </c>
      <c r="B543" t="s">
        <v>2363</v>
      </c>
      <c r="C543" t="s">
        <v>2364</v>
      </c>
      <c r="D543">
        <v>18</v>
      </c>
      <c r="E543">
        <v>2</v>
      </c>
      <c r="F543">
        <v>2</v>
      </c>
      <c r="G543">
        <v>4</v>
      </c>
      <c r="H543">
        <v>2</v>
      </c>
      <c r="I543">
        <v>2</v>
      </c>
      <c r="J543">
        <v>4</v>
      </c>
      <c r="K543">
        <v>5</v>
      </c>
      <c r="L543">
        <v>0</v>
      </c>
      <c r="M543">
        <v>2.9443609020000001</v>
      </c>
      <c r="N543">
        <v>2.0438413359999998</v>
      </c>
      <c r="O543">
        <v>4.1140215720000004</v>
      </c>
      <c r="P543">
        <v>2.247130834</v>
      </c>
      <c r="Q543">
        <v>1.9827178830000001</v>
      </c>
      <c r="R543">
        <v>3.7480857580000002</v>
      </c>
      <c r="S543">
        <v>4.3300701779999997</v>
      </c>
      <c r="T543">
        <v>0</v>
      </c>
      <c r="U543">
        <v>4</v>
      </c>
      <c r="V543">
        <v>3</v>
      </c>
      <c r="W543">
        <v>7</v>
      </c>
      <c r="X543">
        <v>0.80108846700000003</v>
      </c>
      <c r="Y543">
        <v>-1.1167065089999999</v>
      </c>
      <c r="Z543">
        <v>0.897133866</v>
      </c>
      <c r="AA543">
        <v>0.897133866</v>
      </c>
      <c r="AB543">
        <v>0.89549043722821198</v>
      </c>
      <c r="AC543">
        <v>-0.15925006885937401</v>
      </c>
    </row>
    <row r="544" spans="1:29" x14ac:dyDescent="0.3">
      <c r="A544" t="s">
        <v>1965</v>
      </c>
      <c r="B544" t="s">
        <v>1966</v>
      </c>
      <c r="C544" t="s">
        <v>1967</v>
      </c>
      <c r="D544">
        <v>18</v>
      </c>
      <c r="E544">
        <v>2</v>
      </c>
      <c r="F544">
        <v>2</v>
      </c>
      <c r="G544">
        <v>2</v>
      </c>
      <c r="H544">
        <v>2</v>
      </c>
      <c r="I544">
        <v>2</v>
      </c>
      <c r="J544">
        <v>4</v>
      </c>
      <c r="K544">
        <v>4</v>
      </c>
      <c r="L544">
        <v>2</v>
      </c>
      <c r="M544">
        <v>2.9443609020000001</v>
      </c>
      <c r="N544">
        <v>2.0438413359999998</v>
      </c>
      <c r="O544">
        <v>2.0570107860000002</v>
      </c>
      <c r="P544">
        <v>2.247130834</v>
      </c>
      <c r="Q544">
        <v>1.9827178830000001</v>
      </c>
      <c r="R544">
        <v>3.7480857580000002</v>
      </c>
      <c r="S544">
        <v>3.464056142</v>
      </c>
      <c r="T544">
        <v>1.6009811940000001</v>
      </c>
      <c r="U544">
        <v>4</v>
      </c>
      <c r="V544">
        <v>4</v>
      </c>
      <c r="W544">
        <v>8</v>
      </c>
      <c r="X544">
        <v>0.68822780800000005</v>
      </c>
      <c r="Y544">
        <v>1.2002090519999999</v>
      </c>
      <c r="Z544">
        <v>0.823705723</v>
      </c>
      <c r="AA544">
        <v>0.823705723</v>
      </c>
      <c r="AB544">
        <v>1.2002090519999999</v>
      </c>
      <c r="AC544">
        <v>0.263285715847144</v>
      </c>
    </row>
    <row r="545" spans="1:29" x14ac:dyDescent="0.3">
      <c r="A545" t="s">
        <v>1336</v>
      </c>
      <c r="B545" t="s">
        <v>1337</v>
      </c>
      <c r="C545" t="s">
        <v>1338</v>
      </c>
      <c r="D545">
        <v>11</v>
      </c>
      <c r="E545">
        <v>0</v>
      </c>
      <c r="F545">
        <v>0</v>
      </c>
      <c r="G545">
        <v>0</v>
      </c>
      <c r="H545">
        <v>2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2.247130834</v>
      </c>
      <c r="Q545">
        <v>0</v>
      </c>
      <c r="R545">
        <v>0</v>
      </c>
      <c r="S545">
        <v>0</v>
      </c>
      <c r="T545">
        <v>0</v>
      </c>
      <c r="U545">
        <v>1</v>
      </c>
      <c r="V545">
        <v>0</v>
      </c>
      <c r="W545">
        <v>1</v>
      </c>
      <c r="X545">
        <v>0.29210196900000002</v>
      </c>
      <c r="Y545">
        <v>-10000</v>
      </c>
      <c r="Z545">
        <v>0.52387039800000001</v>
      </c>
      <c r="AA545">
        <v>0.52387039800000001</v>
      </c>
      <c r="AB545" s="1">
        <v>1E-4</v>
      </c>
      <c r="AC545">
        <v>-13.287712379549401</v>
      </c>
    </row>
    <row r="546" spans="1:29" x14ac:dyDescent="0.3">
      <c r="A546" t="s">
        <v>1971</v>
      </c>
      <c r="B546" t="s">
        <v>1972</v>
      </c>
      <c r="C546" t="s">
        <v>1973</v>
      </c>
      <c r="D546">
        <v>72</v>
      </c>
      <c r="E546">
        <v>5</v>
      </c>
      <c r="F546">
        <v>0</v>
      </c>
      <c r="G546">
        <v>0</v>
      </c>
      <c r="H546">
        <v>0</v>
      </c>
      <c r="I546">
        <v>0</v>
      </c>
      <c r="J546">
        <v>2</v>
      </c>
      <c r="K546">
        <v>0</v>
      </c>
      <c r="L546">
        <v>0</v>
      </c>
      <c r="M546">
        <v>7.3609022560000001</v>
      </c>
      <c r="N546">
        <v>0</v>
      </c>
      <c r="O546">
        <v>0</v>
      </c>
      <c r="P546">
        <v>0</v>
      </c>
      <c r="Q546">
        <v>0</v>
      </c>
      <c r="R546">
        <v>1.8740428790000001</v>
      </c>
      <c r="S546">
        <v>0</v>
      </c>
      <c r="T546">
        <v>0</v>
      </c>
      <c r="U546">
        <v>1</v>
      </c>
      <c r="V546">
        <v>1</v>
      </c>
      <c r="W546">
        <v>2</v>
      </c>
      <c r="X546">
        <v>0.43025266699999998</v>
      </c>
      <c r="Y546">
        <v>-1.8723786010000001</v>
      </c>
      <c r="Z546">
        <v>0.63098958199999999</v>
      </c>
      <c r="AA546">
        <v>0.63098958199999999</v>
      </c>
      <c r="AB546">
        <v>0.53408001964235197</v>
      </c>
      <c r="AC546">
        <v>-0.90487218201488895</v>
      </c>
    </row>
    <row r="547" spans="1:29" x14ac:dyDescent="0.3">
      <c r="A547" t="s">
        <v>2295</v>
      </c>
      <c r="B547" t="s">
        <v>162</v>
      </c>
      <c r="C547" t="s">
        <v>2296</v>
      </c>
      <c r="D547">
        <v>12</v>
      </c>
      <c r="E547">
        <v>2</v>
      </c>
      <c r="F547">
        <v>3</v>
      </c>
      <c r="G547">
        <v>2</v>
      </c>
      <c r="H547">
        <v>3</v>
      </c>
      <c r="I547">
        <v>2</v>
      </c>
      <c r="J547">
        <v>4</v>
      </c>
      <c r="K547">
        <v>3</v>
      </c>
      <c r="L547">
        <v>3</v>
      </c>
      <c r="M547">
        <v>2.9443609020000001</v>
      </c>
      <c r="N547">
        <v>3.0657620040000002</v>
      </c>
      <c r="O547">
        <v>2.0570107860000002</v>
      </c>
      <c r="P547">
        <v>3.370696251</v>
      </c>
      <c r="Q547">
        <v>1.9827178830000001</v>
      </c>
      <c r="R547">
        <v>3.7480857580000002</v>
      </c>
      <c r="S547">
        <v>2.5980421069999999</v>
      </c>
      <c r="T547">
        <v>2.4014717910000001</v>
      </c>
      <c r="U547">
        <v>4</v>
      </c>
      <c r="V547">
        <v>4</v>
      </c>
      <c r="W547">
        <v>8</v>
      </c>
      <c r="X547">
        <v>0.91099026299999997</v>
      </c>
      <c r="Y547">
        <v>-1.049165047</v>
      </c>
      <c r="Z547">
        <v>0.96145960799999997</v>
      </c>
      <c r="AA547">
        <v>0.96145960799999997</v>
      </c>
      <c r="AB547">
        <v>0.95313888206571196</v>
      </c>
      <c r="AC547">
        <v>-6.9241650039461394E-2</v>
      </c>
    </row>
    <row r="548" spans="1:29" x14ac:dyDescent="0.3">
      <c r="A548" t="s">
        <v>2648</v>
      </c>
      <c r="B548" t="s">
        <v>2649</v>
      </c>
      <c r="C548" t="s">
        <v>2650</v>
      </c>
      <c r="D548">
        <v>31</v>
      </c>
      <c r="E548">
        <v>0</v>
      </c>
      <c r="F548">
        <v>2</v>
      </c>
      <c r="G548">
        <v>4</v>
      </c>
      <c r="H548">
        <v>5</v>
      </c>
      <c r="I548">
        <v>5</v>
      </c>
      <c r="J548">
        <v>0</v>
      </c>
      <c r="K548">
        <v>2</v>
      </c>
      <c r="L548">
        <v>5</v>
      </c>
      <c r="M548">
        <v>0</v>
      </c>
      <c r="N548">
        <v>2.0438413359999998</v>
      </c>
      <c r="O548">
        <v>4.1140215720000004</v>
      </c>
      <c r="P548">
        <v>5.6178270850000001</v>
      </c>
      <c r="Q548">
        <v>4.9567947070000002</v>
      </c>
      <c r="R548">
        <v>0</v>
      </c>
      <c r="S548">
        <v>1.732028071</v>
      </c>
      <c r="T548">
        <v>4.0024529839999996</v>
      </c>
      <c r="U548">
        <v>3</v>
      </c>
      <c r="V548">
        <v>3</v>
      </c>
      <c r="W548">
        <v>6</v>
      </c>
      <c r="X548">
        <v>0.77959414299999996</v>
      </c>
      <c r="Y548">
        <v>-1.1788895749999999</v>
      </c>
      <c r="Z548">
        <v>0.886238796</v>
      </c>
      <c r="AA548">
        <v>0.886238796</v>
      </c>
      <c r="AB548">
        <v>0.84825586823939803</v>
      </c>
      <c r="AC548">
        <v>-0.23742858934327801</v>
      </c>
    </row>
    <row r="549" spans="1:29" x14ac:dyDescent="0.3">
      <c r="A549" t="s">
        <v>281</v>
      </c>
      <c r="B549" t="s">
        <v>282</v>
      </c>
      <c r="C549" t="s">
        <v>283</v>
      </c>
      <c r="D549">
        <v>78</v>
      </c>
      <c r="E549">
        <v>0</v>
      </c>
      <c r="F549">
        <v>0</v>
      </c>
      <c r="G549">
        <v>3</v>
      </c>
      <c r="H549">
        <v>2</v>
      </c>
      <c r="I549">
        <v>4</v>
      </c>
      <c r="J549">
        <v>4</v>
      </c>
      <c r="K549">
        <v>6</v>
      </c>
      <c r="L549">
        <v>4</v>
      </c>
      <c r="M549">
        <v>0</v>
      </c>
      <c r="N549">
        <v>0</v>
      </c>
      <c r="O549">
        <v>3.0855161789999999</v>
      </c>
      <c r="P549">
        <v>2.247130834</v>
      </c>
      <c r="Q549">
        <v>3.9654357660000001</v>
      </c>
      <c r="R549">
        <v>3.7480857580000002</v>
      </c>
      <c r="S549">
        <v>5.1960842129999998</v>
      </c>
      <c r="T549">
        <v>3.2019623880000001</v>
      </c>
      <c r="U549">
        <v>2</v>
      </c>
      <c r="V549">
        <v>4</v>
      </c>
      <c r="W549">
        <v>6</v>
      </c>
      <c r="X549">
        <v>3.8292391000000002E-2</v>
      </c>
      <c r="Y549">
        <v>2.8432120730000001</v>
      </c>
      <c r="Z549">
        <v>0.215571979</v>
      </c>
      <c r="AA549">
        <v>0.215571979</v>
      </c>
      <c r="AB549">
        <v>2.8432120730000001</v>
      </c>
      <c r="AC549">
        <v>1.5075217125414999</v>
      </c>
    </row>
    <row r="550" spans="1:29" x14ac:dyDescent="0.3">
      <c r="A550" t="s">
        <v>403</v>
      </c>
      <c r="B550" t="s">
        <v>404</v>
      </c>
      <c r="C550" t="s">
        <v>405</v>
      </c>
      <c r="D550">
        <v>84</v>
      </c>
      <c r="E550">
        <v>0</v>
      </c>
      <c r="F550">
        <v>0</v>
      </c>
      <c r="G550">
        <v>3</v>
      </c>
      <c r="H550">
        <v>2</v>
      </c>
      <c r="I550">
        <v>3</v>
      </c>
      <c r="J550">
        <v>4</v>
      </c>
      <c r="K550">
        <v>10</v>
      </c>
      <c r="L550">
        <v>6</v>
      </c>
      <c r="M550">
        <v>0</v>
      </c>
      <c r="N550">
        <v>0</v>
      </c>
      <c r="O550">
        <v>3.0855161789999999</v>
      </c>
      <c r="P550">
        <v>2.247130834</v>
      </c>
      <c r="Q550">
        <v>2.974076824</v>
      </c>
      <c r="R550">
        <v>3.7480857580000002</v>
      </c>
      <c r="S550">
        <v>8.6601403549999993</v>
      </c>
      <c r="T550">
        <v>4.8029435810000001</v>
      </c>
      <c r="U550">
        <v>2</v>
      </c>
      <c r="V550">
        <v>4</v>
      </c>
      <c r="W550">
        <v>6</v>
      </c>
      <c r="X550">
        <v>1.0339180999999999E-2</v>
      </c>
      <c r="Y550">
        <v>3.6622117429999999</v>
      </c>
      <c r="Z550">
        <v>0.104325587</v>
      </c>
      <c r="AA550">
        <v>0.104325587</v>
      </c>
      <c r="AB550">
        <v>3.6622117429999999</v>
      </c>
      <c r="AC550">
        <v>1.8727152077777101</v>
      </c>
    </row>
    <row r="551" spans="1:29" x14ac:dyDescent="0.3">
      <c r="A551" t="s">
        <v>977</v>
      </c>
      <c r="B551" t="s">
        <v>978</v>
      </c>
      <c r="C551" t="s">
        <v>979</v>
      </c>
      <c r="D551">
        <v>17</v>
      </c>
      <c r="E551">
        <v>0</v>
      </c>
      <c r="F551">
        <v>0</v>
      </c>
      <c r="G551">
        <v>3</v>
      </c>
      <c r="H551">
        <v>0</v>
      </c>
      <c r="I551">
        <v>0</v>
      </c>
      <c r="J551">
        <v>4</v>
      </c>
      <c r="K551">
        <v>3</v>
      </c>
      <c r="L551">
        <v>4</v>
      </c>
      <c r="M551">
        <v>0</v>
      </c>
      <c r="N551">
        <v>0</v>
      </c>
      <c r="O551">
        <v>3.0855161789999999</v>
      </c>
      <c r="P551">
        <v>0</v>
      </c>
      <c r="Q551">
        <v>0</v>
      </c>
      <c r="R551">
        <v>3.7480857580000002</v>
      </c>
      <c r="S551">
        <v>2.5980421069999999</v>
      </c>
      <c r="T551">
        <v>3.2019623880000001</v>
      </c>
      <c r="U551">
        <v>1</v>
      </c>
      <c r="V551">
        <v>3</v>
      </c>
      <c r="W551">
        <v>4</v>
      </c>
      <c r="X551">
        <v>0.10679670300000001</v>
      </c>
      <c r="Y551">
        <v>3.1591516730000002</v>
      </c>
      <c r="Z551">
        <v>0.34538508099999998</v>
      </c>
      <c r="AA551">
        <v>0.34538508099999998</v>
      </c>
      <c r="AB551">
        <v>3.1591516730000002</v>
      </c>
      <c r="AC551">
        <v>1.65953720350836</v>
      </c>
    </row>
    <row r="552" spans="1:29" x14ac:dyDescent="0.3">
      <c r="A552" t="s">
        <v>1114</v>
      </c>
      <c r="B552" t="s">
        <v>162</v>
      </c>
      <c r="C552" t="s">
        <v>1115</v>
      </c>
      <c r="D552">
        <v>12</v>
      </c>
      <c r="E552">
        <v>0</v>
      </c>
      <c r="F552">
        <v>2</v>
      </c>
      <c r="G552">
        <v>0</v>
      </c>
      <c r="H552">
        <v>0</v>
      </c>
      <c r="I552">
        <v>0</v>
      </c>
      <c r="J552">
        <v>3</v>
      </c>
      <c r="K552">
        <v>2</v>
      </c>
      <c r="L552">
        <v>2</v>
      </c>
      <c r="M552">
        <v>0</v>
      </c>
      <c r="N552">
        <v>2.0438413359999998</v>
      </c>
      <c r="O552">
        <v>0</v>
      </c>
      <c r="P552">
        <v>0</v>
      </c>
      <c r="Q552">
        <v>0</v>
      </c>
      <c r="R552">
        <v>2.8110643190000002</v>
      </c>
      <c r="S552">
        <v>1.732028071</v>
      </c>
      <c r="T552">
        <v>1.6009811940000001</v>
      </c>
      <c r="U552">
        <v>1</v>
      </c>
      <c r="V552">
        <v>3</v>
      </c>
      <c r="W552">
        <v>4</v>
      </c>
      <c r="X552">
        <v>0.16273874399999999</v>
      </c>
      <c r="Y552">
        <v>2.6010992640000001</v>
      </c>
      <c r="Z552">
        <v>0.42771681299999997</v>
      </c>
      <c r="AA552">
        <v>0.42771681299999997</v>
      </c>
      <c r="AB552">
        <v>2.6010992640000001</v>
      </c>
      <c r="AC552">
        <v>1.37912145693101</v>
      </c>
    </row>
    <row r="553" spans="1:29" x14ac:dyDescent="0.3">
      <c r="A553" t="s">
        <v>164</v>
      </c>
      <c r="B553" t="s">
        <v>165</v>
      </c>
      <c r="C553" t="s">
        <v>166</v>
      </c>
      <c r="D553">
        <v>24</v>
      </c>
      <c r="E553">
        <v>2</v>
      </c>
      <c r="F553">
        <v>3</v>
      </c>
      <c r="G553">
        <v>2</v>
      </c>
      <c r="H553">
        <v>2</v>
      </c>
      <c r="I553">
        <v>0</v>
      </c>
      <c r="J553">
        <v>0</v>
      </c>
      <c r="K553">
        <v>0</v>
      </c>
      <c r="L553">
        <v>2</v>
      </c>
      <c r="M553">
        <v>2.9443609020000001</v>
      </c>
      <c r="N553">
        <v>3.0657620040000002</v>
      </c>
      <c r="O553">
        <v>2.0570107860000002</v>
      </c>
      <c r="P553">
        <v>2.247130834</v>
      </c>
      <c r="Q553">
        <v>0</v>
      </c>
      <c r="R553">
        <v>0</v>
      </c>
      <c r="S553">
        <v>0</v>
      </c>
      <c r="T553">
        <v>1.6009811940000001</v>
      </c>
      <c r="U553">
        <v>4</v>
      </c>
      <c r="V553">
        <v>1</v>
      </c>
      <c r="W553">
        <v>5</v>
      </c>
      <c r="X553">
        <v>1.7633889E-2</v>
      </c>
      <c r="Y553">
        <v>-6.6025184880000003</v>
      </c>
      <c r="Z553">
        <v>0.14359024200000001</v>
      </c>
      <c r="AA553">
        <v>0.14359024200000001</v>
      </c>
      <c r="AB553">
        <v>0.15145735703996699</v>
      </c>
      <c r="AC553">
        <v>-2.72301643615133</v>
      </c>
    </row>
    <row r="554" spans="1:29" x14ac:dyDescent="0.3">
      <c r="A554" t="s">
        <v>786</v>
      </c>
      <c r="B554" t="s">
        <v>787</v>
      </c>
      <c r="C554" t="s">
        <v>788</v>
      </c>
      <c r="D554">
        <v>196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4</v>
      </c>
      <c r="L554">
        <v>5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3.464056142</v>
      </c>
      <c r="T554">
        <v>4.0024529839999996</v>
      </c>
      <c r="U554">
        <v>0</v>
      </c>
      <c r="V554">
        <v>2</v>
      </c>
      <c r="W554">
        <v>2</v>
      </c>
      <c r="X554">
        <v>3.2670372000000003E-2</v>
      </c>
      <c r="Y554">
        <v>10000</v>
      </c>
      <c r="Z554">
        <v>0.20132013100000001</v>
      </c>
      <c r="AA554">
        <v>0.20132013100000001</v>
      </c>
      <c r="AB554">
        <v>10000</v>
      </c>
      <c r="AC554">
        <v>13.287712379549401</v>
      </c>
    </row>
    <row r="555" spans="1:29" x14ac:dyDescent="0.3">
      <c r="A555" t="s">
        <v>1190</v>
      </c>
      <c r="B555" t="s">
        <v>1191</v>
      </c>
      <c r="C555" t="s">
        <v>1192</v>
      </c>
      <c r="D555">
        <v>14</v>
      </c>
      <c r="E555">
        <v>5</v>
      </c>
      <c r="F555">
        <v>2</v>
      </c>
      <c r="G555">
        <v>4</v>
      </c>
      <c r="H555">
        <v>4</v>
      </c>
      <c r="I555">
        <v>3</v>
      </c>
      <c r="J555">
        <v>3</v>
      </c>
      <c r="K555">
        <v>4</v>
      </c>
      <c r="L555">
        <v>4</v>
      </c>
      <c r="M555">
        <v>7.3609022560000001</v>
      </c>
      <c r="N555">
        <v>2.0438413359999998</v>
      </c>
      <c r="O555">
        <v>4.1140215720000004</v>
      </c>
      <c r="P555">
        <v>4.494261668</v>
      </c>
      <c r="Q555">
        <v>2.974076824</v>
      </c>
      <c r="R555">
        <v>2.8110643190000002</v>
      </c>
      <c r="S555">
        <v>3.464056142</v>
      </c>
      <c r="T555">
        <v>3.2019623880000001</v>
      </c>
      <c r="U555">
        <v>4</v>
      </c>
      <c r="V555">
        <v>4</v>
      </c>
      <c r="W555">
        <v>8</v>
      </c>
      <c r="X555">
        <v>0.36941598199999998</v>
      </c>
      <c r="Y555">
        <v>-1.396916829</v>
      </c>
      <c r="Z555">
        <v>0.60718945700000004</v>
      </c>
      <c r="AA555">
        <v>0.60718945700000004</v>
      </c>
      <c r="AB555">
        <v>0.71586223262544701</v>
      </c>
      <c r="AC555">
        <v>-0.48224612671643302</v>
      </c>
    </row>
    <row r="556" spans="1:29" x14ac:dyDescent="0.3">
      <c r="A556" t="s">
        <v>2600</v>
      </c>
      <c r="B556" t="s">
        <v>2601</v>
      </c>
      <c r="C556" t="s">
        <v>2602</v>
      </c>
      <c r="D556">
        <v>117</v>
      </c>
      <c r="E556">
        <v>3</v>
      </c>
      <c r="F556">
        <v>3</v>
      </c>
      <c r="G556">
        <v>6</v>
      </c>
      <c r="H556">
        <v>0</v>
      </c>
      <c r="I556">
        <v>4</v>
      </c>
      <c r="J556">
        <v>4</v>
      </c>
      <c r="K556">
        <v>3</v>
      </c>
      <c r="L556">
        <v>3</v>
      </c>
      <c r="M556">
        <v>4.4165413530000004</v>
      </c>
      <c r="N556">
        <v>3.0657620040000002</v>
      </c>
      <c r="O556">
        <v>6.1710323569999996</v>
      </c>
      <c r="P556">
        <v>0</v>
      </c>
      <c r="Q556">
        <v>3.9654357660000001</v>
      </c>
      <c r="R556">
        <v>3.7480857580000002</v>
      </c>
      <c r="S556">
        <v>2.5980421069999999</v>
      </c>
      <c r="T556">
        <v>2.4014717910000001</v>
      </c>
      <c r="U556">
        <v>3</v>
      </c>
      <c r="V556">
        <v>4</v>
      </c>
      <c r="W556">
        <v>7</v>
      </c>
      <c r="X556">
        <v>0.85191735499999999</v>
      </c>
      <c r="Y556">
        <v>-1.0764350629999999</v>
      </c>
      <c r="Z556">
        <v>0.93041734099999995</v>
      </c>
      <c r="AA556">
        <v>0.93041734099999995</v>
      </c>
      <c r="AB556">
        <v>0.92899240685548001</v>
      </c>
      <c r="AC556">
        <v>-0.106261290138113</v>
      </c>
    </row>
    <row r="557" spans="1:29" x14ac:dyDescent="0.3">
      <c r="A557" t="s">
        <v>406</v>
      </c>
      <c r="B557" t="s">
        <v>407</v>
      </c>
      <c r="C557" t="s">
        <v>408</v>
      </c>
      <c r="D557">
        <v>15</v>
      </c>
      <c r="E557">
        <v>0</v>
      </c>
      <c r="F557">
        <v>0</v>
      </c>
      <c r="G557">
        <v>5</v>
      </c>
      <c r="H557">
        <v>0</v>
      </c>
      <c r="I557">
        <v>4</v>
      </c>
      <c r="J557">
        <v>5</v>
      </c>
      <c r="K557">
        <v>5</v>
      </c>
      <c r="L557">
        <v>7</v>
      </c>
      <c r="M557">
        <v>0</v>
      </c>
      <c r="N557">
        <v>0</v>
      </c>
      <c r="O557">
        <v>5.1425269650000001</v>
      </c>
      <c r="P557">
        <v>0</v>
      </c>
      <c r="Q557">
        <v>3.9654357660000001</v>
      </c>
      <c r="R557">
        <v>4.6851071979999999</v>
      </c>
      <c r="S557">
        <v>4.3300701779999997</v>
      </c>
      <c r="T557">
        <v>5.6034341779999997</v>
      </c>
      <c r="U557">
        <v>1</v>
      </c>
      <c r="V557">
        <v>4</v>
      </c>
      <c r="W557">
        <v>5</v>
      </c>
      <c r="X557">
        <v>1.1793123000000001E-2</v>
      </c>
      <c r="Y557">
        <v>4.3894311930000001</v>
      </c>
      <c r="Z557">
        <v>0.110879673</v>
      </c>
      <c r="AA557">
        <v>0.110879673</v>
      </c>
      <c r="AB557">
        <v>4.3894311930000001</v>
      </c>
      <c r="AC557">
        <v>2.1340339993948598</v>
      </c>
    </row>
    <row r="558" spans="1:29" x14ac:dyDescent="0.3">
      <c r="A558" t="s">
        <v>2445</v>
      </c>
      <c r="B558" t="s">
        <v>2446</v>
      </c>
      <c r="C558" t="s">
        <v>2447</v>
      </c>
      <c r="D558">
        <v>45</v>
      </c>
      <c r="E558">
        <v>0</v>
      </c>
      <c r="F558">
        <v>6</v>
      </c>
      <c r="G558">
        <v>3</v>
      </c>
      <c r="H558">
        <v>4</v>
      </c>
      <c r="I558">
        <v>2</v>
      </c>
      <c r="J558">
        <v>5</v>
      </c>
      <c r="K558">
        <v>6</v>
      </c>
      <c r="L558">
        <v>4</v>
      </c>
      <c r="M558">
        <v>0</v>
      </c>
      <c r="N558">
        <v>6.1315240080000004</v>
      </c>
      <c r="O558">
        <v>3.0855161789999999</v>
      </c>
      <c r="P558">
        <v>4.494261668</v>
      </c>
      <c r="Q558">
        <v>1.9827178830000001</v>
      </c>
      <c r="R558">
        <v>4.6851071979999999</v>
      </c>
      <c r="S558">
        <v>5.1960842129999998</v>
      </c>
      <c r="T558">
        <v>3.2019623880000001</v>
      </c>
      <c r="U558">
        <v>3</v>
      </c>
      <c r="V558">
        <v>4</v>
      </c>
      <c r="W558">
        <v>7</v>
      </c>
      <c r="X558">
        <v>0.85146351200000003</v>
      </c>
      <c r="Y558">
        <v>1.071435833</v>
      </c>
      <c r="Z558">
        <v>0.93041734099999995</v>
      </c>
      <c r="AA558">
        <v>0.93041734099999995</v>
      </c>
      <c r="AB558">
        <v>1.071435833</v>
      </c>
      <c r="AC558">
        <v>9.9545451335330007E-2</v>
      </c>
    </row>
    <row r="559" spans="1:29" x14ac:dyDescent="0.3">
      <c r="A559" t="s">
        <v>415</v>
      </c>
      <c r="B559" t="s">
        <v>416</v>
      </c>
      <c r="C559" t="s">
        <v>417</v>
      </c>
      <c r="D559">
        <v>7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2</v>
      </c>
      <c r="K559">
        <v>4</v>
      </c>
      <c r="L559">
        <v>3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1.8740428790000001</v>
      </c>
      <c r="S559">
        <v>3.464056142</v>
      </c>
      <c r="T559">
        <v>2.4014717910000001</v>
      </c>
      <c r="U559">
        <v>0</v>
      </c>
      <c r="V559">
        <v>3</v>
      </c>
      <c r="W559">
        <v>3</v>
      </c>
      <c r="X559">
        <v>1.0088653E-2</v>
      </c>
      <c r="Y559">
        <v>10000</v>
      </c>
      <c r="Z559">
        <v>0.104325587</v>
      </c>
      <c r="AA559">
        <v>0.104325587</v>
      </c>
      <c r="AB559">
        <v>10000</v>
      </c>
      <c r="AC559">
        <v>13.287712379549401</v>
      </c>
    </row>
    <row r="560" spans="1:29" x14ac:dyDescent="0.3">
      <c r="A560" t="s">
        <v>1917</v>
      </c>
      <c r="B560" t="s">
        <v>1918</v>
      </c>
      <c r="C560" t="s">
        <v>1919</v>
      </c>
      <c r="D560">
        <v>10</v>
      </c>
      <c r="E560">
        <v>0</v>
      </c>
      <c r="F560">
        <v>3</v>
      </c>
      <c r="G560">
        <v>3</v>
      </c>
      <c r="H560">
        <v>2</v>
      </c>
      <c r="I560">
        <v>3</v>
      </c>
      <c r="J560">
        <v>4</v>
      </c>
      <c r="K560">
        <v>2</v>
      </c>
      <c r="L560">
        <v>3</v>
      </c>
      <c r="M560">
        <v>0</v>
      </c>
      <c r="N560">
        <v>3.0657620040000002</v>
      </c>
      <c r="O560">
        <v>3.0855161789999999</v>
      </c>
      <c r="P560">
        <v>2.247130834</v>
      </c>
      <c r="Q560">
        <v>2.974076824</v>
      </c>
      <c r="R560">
        <v>3.7480857580000002</v>
      </c>
      <c r="S560">
        <v>1.732028071</v>
      </c>
      <c r="T560">
        <v>2.4014717910000001</v>
      </c>
      <c r="U560">
        <v>3</v>
      </c>
      <c r="V560">
        <v>4</v>
      </c>
      <c r="W560">
        <v>7</v>
      </c>
      <c r="X560">
        <v>0.676741174</v>
      </c>
      <c r="Y560">
        <v>1.2087397419999999</v>
      </c>
      <c r="Z560">
        <v>0.81855165799999996</v>
      </c>
      <c r="AA560">
        <v>0.81855165799999996</v>
      </c>
      <c r="AB560">
        <v>1.2087397419999999</v>
      </c>
      <c r="AC560">
        <v>0.27350364628658302</v>
      </c>
    </row>
    <row r="561" spans="1:29" x14ac:dyDescent="0.3">
      <c r="A561" t="s">
        <v>1339</v>
      </c>
      <c r="B561" t="s">
        <v>1340</v>
      </c>
      <c r="C561" t="s">
        <v>1341</v>
      </c>
      <c r="D561">
        <v>25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4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3.7480857580000002</v>
      </c>
      <c r="S561">
        <v>0</v>
      </c>
      <c r="T561">
        <v>0</v>
      </c>
      <c r="U561">
        <v>0</v>
      </c>
      <c r="V561">
        <v>1</v>
      </c>
      <c r="W561">
        <v>1</v>
      </c>
      <c r="X561">
        <v>0.21535612400000001</v>
      </c>
      <c r="Y561">
        <v>10000</v>
      </c>
      <c r="Z561">
        <v>0.49472237899999999</v>
      </c>
      <c r="AA561">
        <v>0.49472237899999999</v>
      </c>
      <c r="AB561">
        <v>10000</v>
      </c>
      <c r="AC561">
        <v>13.287712379549401</v>
      </c>
    </row>
    <row r="562" spans="1:29" x14ac:dyDescent="0.3">
      <c r="A562" t="s">
        <v>337</v>
      </c>
      <c r="B562" t="s">
        <v>338</v>
      </c>
      <c r="C562" t="s">
        <v>339</v>
      </c>
      <c r="D562">
        <v>18</v>
      </c>
      <c r="E562">
        <v>0</v>
      </c>
      <c r="F562">
        <v>3</v>
      </c>
      <c r="G562">
        <v>0</v>
      </c>
      <c r="H562">
        <v>0</v>
      </c>
      <c r="I562">
        <v>2</v>
      </c>
      <c r="J562">
        <v>4</v>
      </c>
      <c r="K562">
        <v>7</v>
      </c>
      <c r="L562">
        <v>5</v>
      </c>
      <c r="M562">
        <v>0</v>
      </c>
      <c r="N562">
        <v>3.0657620040000002</v>
      </c>
      <c r="O562">
        <v>0</v>
      </c>
      <c r="P562">
        <v>0</v>
      </c>
      <c r="Q562">
        <v>1.9827178830000001</v>
      </c>
      <c r="R562">
        <v>3.7480857580000002</v>
      </c>
      <c r="S562">
        <v>6.0620982489999999</v>
      </c>
      <c r="T562">
        <v>4.0024529839999996</v>
      </c>
      <c r="U562">
        <v>1</v>
      </c>
      <c r="V562">
        <v>4</v>
      </c>
      <c r="W562">
        <v>5</v>
      </c>
      <c r="X562">
        <v>1.0792203E-2</v>
      </c>
      <c r="Y562">
        <v>5.6497083840000002</v>
      </c>
      <c r="Z562">
        <v>0.105710741</v>
      </c>
      <c r="AA562">
        <v>0.105710741</v>
      </c>
      <c r="AB562">
        <v>5.6497083840000002</v>
      </c>
      <c r="AC562">
        <v>2.49817640313585</v>
      </c>
    </row>
    <row r="563" spans="1:29" x14ac:dyDescent="0.3">
      <c r="A563" t="s">
        <v>493</v>
      </c>
      <c r="B563" t="s">
        <v>494</v>
      </c>
      <c r="C563" t="s">
        <v>495</v>
      </c>
      <c r="D563">
        <v>565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2</v>
      </c>
      <c r="K563">
        <v>6</v>
      </c>
      <c r="L563">
        <v>4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1.8740428790000001</v>
      </c>
      <c r="S563">
        <v>5.1960842129999998</v>
      </c>
      <c r="T563">
        <v>3.2019623880000001</v>
      </c>
      <c r="U563">
        <v>0</v>
      </c>
      <c r="V563">
        <v>3</v>
      </c>
      <c r="W563">
        <v>3</v>
      </c>
      <c r="X563">
        <v>4.3351479999999996E-3</v>
      </c>
      <c r="Y563">
        <v>10000</v>
      </c>
      <c r="Z563">
        <v>6.5365347000000004E-2</v>
      </c>
      <c r="AA563">
        <v>6.5365347000000004E-2</v>
      </c>
      <c r="AB563">
        <v>10000</v>
      </c>
      <c r="AC563">
        <v>13.287712379549401</v>
      </c>
    </row>
    <row r="564" spans="1:29" x14ac:dyDescent="0.3">
      <c r="A564" t="s">
        <v>2398</v>
      </c>
      <c r="B564" t="s">
        <v>162</v>
      </c>
      <c r="C564" t="s">
        <v>2399</v>
      </c>
      <c r="D564">
        <v>13</v>
      </c>
      <c r="E564">
        <v>0</v>
      </c>
      <c r="F564">
        <v>3</v>
      </c>
      <c r="G564">
        <v>0</v>
      </c>
      <c r="H564">
        <v>2</v>
      </c>
      <c r="I564">
        <v>2</v>
      </c>
      <c r="J564">
        <v>2</v>
      </c>
      <c r="K564">
        <v>0</v>
      </c>
      <c r="L564">
        <v>3</v>
      </c>
      <c r="M564">
        <v>0</v>
      </c>
      <c r="N564">
        <v>3.0657620040000002</v>
      </c>
      <c r="O564">
        <v>0</v>
      </c>
      <c r="P564">
        <v>2.247130834</v>
      </c>
      <c r="Q564">
        <v>1.9827178830000001</v>
      </c>
      <c r="R564">
        <v>1.8740428790000001</v>
      </c>
      <c r="S564">
        <v>0</v>
      </c>
      <c r="T564">
        <v>2.4014717910000001</v>
      </c>
      <c r="U564">
        <v>2</v>
      </c>
      <c r="V564">
        <v>3</v>
      </c>
      <c r="W564">
        <v>5</v>
      </c>
      <c r="X564">
        <v>0.87673536699999999</v>
      </c>
      <c r="Y564">
        <v>1.0910248920000001</v>
      </c>
      <c r="Z564">
        <v>0.94428358999999995</v>
      </c>
      <c r="AA564">
        <v>0.94428358999999995</v>
      </c>
      <c r="AB564">
        <v>1.0910248920000001</v>
      </c>
      <c r="AC564">
        <v>0.12568401747755101</v>
      </c>
    </row>
    <row r="565" spans="1:29" x14ac:dyDescent="0.3">
      <c r="A565" t="s">
        <v>1046</v>
      </c>
      <c r="B565" t="s">
        <v>1047</v>
      </c>
      <c r="C565" t="s">
        <v>1048</v>
      </c>
      <c r="D565">
        <v>49</v>
      </c>
      <c r="E565">
        <v>2</v>
      </c>
      <c r="F565">
        <v>4</v>
      </c>
      <c r="G565">
        <v>0</v>
      </c>
      <c r="H565">
        <v>0</v>
      </c>
      <c r="I565">
        <v>6</v>
      </c>
      <c r="J565">
        <v>3</v>
      </c>
      <c r="K565">
        <v>3</v>
      </c>
      <c r="L565">
        <v>4</v>
      </c>
      <c r="M565">
        <v>2.9443609020000001</v>
      </c>
      <c r="N565">
        <v>4.0876826719999997</v>
      </c>
      <c r="O565">
        <v>0</v>
      </c>
      <c r="P565">
        <v>0</v>
      </c>
      <c r="Q565">
        <v>5.948153649</v>
      </c>
      <c r="R565">
        <v>2.8110643190000002</v>
      </c>
      <c r="S565">
        <v>2.5980421069999999</v>
      </c>
      <c r="T565">
        <v>3.2019623880000001</v>
      </c>
      <c r="U565">
        <v>2</v>
      </c>
      <c r="V565">
        <v>4</v>
      </c>
      <c r="W565">
        <v>6</v>
      </c>
      <c r="X565">
        <v>0.12591490899999999</v>
      </c>
      <c r="Y565">
        <v>2.3550380930000001</v>
      </c>
      <c r="Z565">
        <v>0.37043353899999998</v>
      </c>
      <c r="AA565">
        <v>0.37043353899999998</v>
      </c>
      <c r="AB565">
        <v>2.3550380930000001</v>
      </c>
      <c r="AC565">
        <v>1.2357503957776399</v>
      </c>
    </row>
    <row r="566" spans="1:29" x14ac:dyDescent="0.3">
      <c r="A566" t="s">
        <v>1843</v>
      </c>
      <c r="B566" t="s">
        <v>1844</v>
      </c>
      <c r="C566" t="s">
        <v>1845</v>
      </c>
      <c r="D566">
        <v>50</v>
      </c>
      <c r="E566">
        <v>2</v>
      </c>
      <c r="F566">
        <v>0</v>
      </c>
      <c r="G566">
        <v>4</v>
      </c>
      <c r="H566">
        <v>0</v>
      </c>
      <c r="I566">
        <v>4</v>
      </c>
      <c r="J566">
        <v>0</v>
      </c>
      <c r="K566">
        <v>3</v>
      </c>
      <c r="L566">
        <v>7</v>
      </c>
      <c r="M566">
        <v>2.9443609020000001</v>
      </c>
      <c r="N566">
        <v>0</v>
      </c>
      <c r="O566">
        <v>4.1140215720000004</v>
      </c>
      <c r="P566">
        <v>0</v>
      </c>
      <c r="Q566">
        <v>3.9654357660000001</v>
      </c>
      <c r="R566">
        <v>0</v>
      </c>
      <c r="S566">
        <v>2.5980421069999999</v>
      </c>
      <c r="T566">
        <v>5.6034341779999997</v>
      </c>
      <c r="U566">
        <v>2</v>
      </c>
      <c r="V566">
        <v>3</v>
      </c>
      <c r="W566">
        <v>5</v>
      </c>
      <c r="X566">
        <v>0.34947718300000002</v>
      </c>
      <c r="Y566">
        <v>1.756422645</v>
      </c>
      <c r="Z566">
        <v>0.58696720300000005</v>
      </c>
      <c r="AA566">
        <v>0.58696720300000005</v>
      </c>
      <c r="AB566">
        <v>1.756422645</v>
      </c>
      <c r="AC566">
        <v>0.81264003990651501</v>
      </c>
    </row>
    <row r="567" spans="1:29" x14ac:dyDescent="0.3">
      <c r="A567" t="s">
        <v>2141</v>
      </c>
      <c r="B567" t="s">
        <v>2142</v>
      </c>
      <c r="C567" t="s">
        <v>2143</v>
      </c>
      <c r="D567">
        <v>41</v>
      </c>
      <c r="E567">
        <v>0</v>
      </c>
      <c r="F567">
        <v>3</v>
      </c>
      <c r="G567">
        <v>3</v>
      </c>
      <c r="H567">
        <v>4</v>
      </c>
      <c r="I567">
        <v>3</v>
      </c>
      <c r="J567">
        <v>3</v>
      </c>
      <c r="K567">
        <v>5</v>
      </c>
      <c r="L567">
        <v>3</v>
      </c>
      <c r="M567">
        <v>0</v>
      </c>
      <c r="N567">
        <v>3.0657620040000002</v>
      </c>
      <c r="O567">
        <v>3.0855161789999999</v>
      </c>
      <c r="P567">
        <v>4.494261668</v>
      </c>
      <c r="Q567">
        <v>2.974076824</v>
      </c>
      <c r="R567">
        <v>2.8110643190000002</v>
      </c>
      <c r="S567">
        <v>4.3300701779999997</v>
      </c>
      <c r="T567">
        <v>2.4014717910000001</v>
      </c>
      <c r="U567">
        <v>3</v>
      </c>
      <c r="V567">
        <v>4</v>
      </c>
      <c r="W567">
        <v>7</v>
      </c>
      <c r="X567">
        <v>0.78974012000000005</v>
      </c>
      <c r="Y567">
        <v>1.1165832149999999</v>
      </c>
      <c r="Z567">
        <v>0.89249441100000004</v>
      </c>
      <c r="AA567">
        <v>0.89249441100000004</v>
      </c>
      <c r="AB567">
        <v>1.1165832149999999</v>
      </c>
      <c r="AC567">
        <v>0.15909077412869899</v>
      </c>
    </row>
    <row r="568" spans="1:29" x14ac:dyDescent="0.3">
      <c r="A568" t="s">
        <v>59</v>
      </c>
      <c r="B568" t="s">
        <v>60</v>
      </c>
      <c r="C568" t="s">
        <v>61</v>
      </c>
      <c r="D568">
        <v>140</v>
      </c>
      <c r="E568">
        <v>0</v>
      </c>
      <c r="F568">
        <v>0</v>
      </c>
      <c r="G568">
        <v>0</v>
      </c>
      <c r="H568">
        <v>0</v>
      </c>
      <c r="I568">
        <v>3</v>
      </c>
      <c r="J568">
        <v>3</v>
      </c>
      <c r="K568">
        <v>4</v>
      </c>
      <c r="L568">
        <v>6</v>
      </c>
      <c r="M568">
        <v>0</v>
      </c>
      <c r="N568">
        <v>0</v>
      </c>
      <c r="O568">
        <v>0</v>
      </c>
      <c r="P568">
        <v>0</v>
      </c>
      <c r="Q568">
        <v>2.974076824</v>
      </c>
      <c r="R568">
        <v>2.8110643190000002</v>
      </c>
      <c r="S568">
        <v>3.464056142</v>
      </c>
      <c r="T568">
        <v>4.8029435810000001</v>
      </c>
      <c r="U568">
        <v>0</v>
      </c>
      <c r="V568">
        <v>4</v>
      </c>
      <c r="W568">
        <v>4</v>
      </c>
      <c r="X568">
        <v>1.8028400000000001E-4</v>
      </c>
      <c r="Y568">
        <v>10000</v>
      </c>
      <c r="Z568">
        <v>7.4735909999999999E-3</v>
      </c>
      <c r="AA568">
        <v>7.4735909999999999E-3</v>
      </c>
      <c r="AB568">
        <v>10000</v>
      </c>
      <c r="AC568">
        <v>13.287712379549401</v>
      </c>
    </row>
    <row r="569" spans="1:29" x14ac:dyDescent="0.3">
      <c r="A569" t="s">
        <v>1837</v>
      </c>
      <c r="B569" t="s">
        <v>1838</v>
      </c>
      <c r="C569" t="s">
        <v>1839</v>
      </c>
      <c r="D569">
        <v>86</v>
      </c>
      <c r="E569">
        <v>0</v>
      </c>
      <c r="F569">
        <v>4</v>
      </c>
      <c r="G569">
        <v>5</v>
      </c>
      <c r="H569">
        <v>0</v>
      </c>
      <c r="I569">
        <v>0</v>
      </c>
      <c r="J569">
        <v>6</v>
      </c>
      <c r="K569">
        <v>8</v>
      </c>
      <c r="L569">
        <v>5</v>
      </c>
      <c r="M569">
        <v>0</v>
      </c>
      <c r="N569">
        <v>4.0876826719999997</v>
      </c>
      <c r="O569">
        <v>5.1425269650000001</v>
      </c>
      <c r="P569">
        <v>0</v>
      </c>
      <c r="Q569">
        <v>0</v>
      </c>
      <c r="R569">
        <v>5.6221286370000003</v>
      </c>
      <c r="S569">
        <v>6.928112284</v>
      </c>
      <c r="T569">
        <v>4.0024529839999996</v>
      </c>
      <c r="U569">
        <v>2</v>
      </c>
      <c r="V569">
        <v>3</v>
      </c>
      <c r="W569">
        <v>5</v>
      </c>
      <c r="X569">
        <v>0.150142211</v>
      </c>
      <c r="Y569">
        <v>1.742180799</v>
      </c>
      <c r="Z569">
        <v>0.40631957299999999</v>
      </c>
      <c r="AA569">
        <v>0.40631957299999999</v>
      </c>
      <c r="AB569">
        <v>1.742180799</v>
      </c>
      <c r="AC569">
        <v>0.80089435085164196</v>
      </c>
    </row>
    <row r="570" spans="1:29" x14ac:dyDescent="0.3">
      <c r="A570" t="s">
        <v>2403</v>
      </c>
      <c r="B570" t="s">
        <v>2404</v>
      </c>
      <c r="C570" t="s">
        <v>2405</v>
      </c>
      <c r="D570">
        <v>70</v>
      </c>
      <c r="E570">
        <v>0</v>
      </c>
      <c r="F570">
        <v>0</v>
      </c>
      <c r="G570">
        <v>3</v>
      </c>
      <c r="H570">
        <v>2</v>
      </c>
      <c r="I570">
        <v>0</v>
      </c>
      <c r="J570">
        <v>0</v>
      </c>
      <c r="K570">
        <v>3</v>
      </c>
      <c r="L570">
        <v>5</v>
      </c>
      <c r="M570">
        <v>0</v>
      </c>
      <c r="N570">
        <v>0</v>
      </c>
      <c r="O570">
        <v>3.0855161789999999</v>
      </c>
      <c r="P570">
        <v>2.247130834</v>
      </c>
      <c r="Q570">
        <v>0</v>
      </c>
      <c r="R570">
        <v>0</v>
      </c>
      <c r="S570">
        <v>2.5980421069999999</v>
      </c>
      <c r="T570">
        <v>4.0024529839999996</v>
      </c>
      <c r="U570">
        <v>2</v>
      </c>
      <c r="V570">
        <v>2</v>
      </c>
      <c r="W570">
        <v>4</v>
      </c>
      <c r="X570">
        <v>0.73209109100000003</v>
      </c>
      <c r="Y570">
        <v>1.1969528949999999</v>
      </c>
      <c r="Z570">
        <v>0.85270379900000004</v>
      </c>
      <c r="AA570">
        <v>0.85270379900000004</v>
      </c>
      <c r="AB570">
        <v>1.1969528949999999</v>
      </c>
      <c r="AC570">
        <v>0.25936637743839103</v>
      </c>
    </row>
    <row r="571" spans="1:29" x14ac:dyDescent="0.3">
      <c r="A571" t="s">
        <v>62</v>
      </c>
      <c r="B571" t="s">
        <v>63</v>
      </c>
      <c r="C571" t="s">
        <v>64</v>
      </c>
      <c r="D571">
        <v>17</v>
      </c>
      <c r="E571">
        <v>0</v>
      </c>
      <c r="F571">
        <v>0</v>
      </c>
      <c r="G571">
        <v>0</v>
      </c>
      <c r="H571">
        <v>0</v>
      </c>
      <c r="I571">
        <v>3</v>
      </c>
      <c r="J571">
        <v>3</v>
      </c>
      <c r="K571">
        <v>2</v>
      </c>
      <c r="L571">
        <v>3</v>
      </c>
      <c r="M571">
        <v>0</v>
      </c>
      <c r="N571">
        <v>0</v>
      </c>
      <c r="O571">
        <v>0</v>
      </c>
      <c r="P571">
        <v>0</v>
      </c>
      <c r="Q571">
        <v>2.974076824</v>
      </c>
      <c r="R571">
        <v>2.8110643190000002</v>
      </c>
      <c r="S571">
        <v>1.732028071</v>
      </c>
      <c r="T571">
        <v>2.4014717910000001</v>
      </c>
      <c r="U571">
        <v>0</v>
      </c>
      <c r="V571">
        <v>4</v>
      </c>
      <c r="W571">
        <v>4</v>
      </c>
      <c r="X571">
        <v>9.9880900000000002E-4</v>
      </c>
      <c r="Y571">
        <v>10000</v>
      </c>
      <c r="Z571">
        <v>2.6026097000000002E-2</v>
      </c>
      <c r="AA571">
        <v>2.6026097000000002E-2</v>
      </c>
      <c r="AB571">
        <v>10000</v>
      </c>
      <c r="AC571">
        <v>13.287712379549401</v>
      </c>
    </row>
    <row r="572" spans="1:29" x14ac:dyDescent="0.3">
      <c r="A572" t="s">
        <v>2480</v>
      </c>
      <c r="B572" t="s">
        <v>2481</v>
      </c>
      <c r="C572" t="s">
        <v>2482</v>
      </c>
      <c r="D572">
        <v>62</v>
      </c>
      <c r="E572">
        <v>0</v>
      </c>
      <c r="F572">
        <v>0</v>
      </c>
      <c r="G572">
        <v>7</v>
      </c>
      <c r="H572">
        <v>4</v>
      </c>
      <c r="I572">
        <v>3</v>
      </c>
      <c r="J572">
        <v>2</v>
      </c>
      <c r="K572">
        <v>2</v>
      </c>
      <c r="L572">
        <v>4</v>
      </c>
      <c r="M572">
        <v>0</v>
      </c>
      <c r="N572">
        <v>0</v>
      </c>
      <c r="O572">
        <v>7.1995377500000002</v>
      </c>
      <c r="P572">
        <v>4.494261668</v>
      </c>
      <c r="Q572">
        <v>2.974076824</v>
      </c>
      <c r="R572">
        <v>1.8740428790000001</v>
      </c>
      <c r="S572">
        <v>1.732028071</v>
      </c>
      <c r="T572">
        <v>3.2019623880000001</v>
      </c>
      <c r="U572">
        <v>2</v>
      </c>
      <c r="V572">
        <v>4</v>
      </c>
      <c r="W572">
        <v>6</v>
      </c>
      <c r="X572">
        <v>0.82345494399999997</v>
      </c>
      <c r="Y572">
        <v>1.1438943210000001</v>
      </c>
      <c r="Z572">
        <v>0.91361424499999999</v>
      </c>
      <c r="AA572">
        <v>0.91361424499999999</v>
      </c>
      <c r="AB572">
        <v>1.1438943210000001</v>
      </c>
      <c r="AC572">
        <v>0.19395377448373399</v>
      </c>
    </row>
    <row r="573" spans="1:29" x14ac:dyDescent="0.3">
      <c r="A573" t="s">
        <v>394</v>
      </c>
      <c r="B573" t="s">
        <v>395</v>
      </c>
      <c r="C573" t="s">
        <v>396</v>
      </c>
      <c r="D573">
        <v>177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8</v>
      </c>
      <c r="K573">
        <v>5</v>
      </c>
      <c r="L573">
        <v>7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7.4961715160000004</v>
      </c>
      <c r="S573">
        <v>4.3300701779999997</v>
      </c>
      <c r="T573">
        <v>5.6034341779999997</v>
      </c>
      <c r="U573">
        <v>0</v>
      </c>
      <c r="V573">
        <v>3</v>
      </c>
      <c r="W573">
        <v>3</v>
      </c>
      <c r="X573">
        <v>4.4922400000000002E-4</v>
      </c>
      <c r="Y573">
        <v>10000</v>
      </c>
      <c r="Z573">
        <v>1.3656407000000001E-2</v>
      </c>
      <c r="AA573">
        <v>1.3656407000000001E-2</v>
      </c>
      <c r="AB573">
        <v>10000</v>
      </c>
      <c r="AC573">
        <v>13.287712379549401</v>
      </c>
    </row>
    <row r="574" spans="1:29" x14ac:dyDescent="0.3">
      <c r="A574" t="s">
        <v>251</v>
      </c>
      <c r="B574" t="s">
        <v>252</v>
      </c>
      <c r="C574" t="s">
        <v>253</v>
      </c>
      <c r="D574">
        <v>21</v>
      </c>
      <c r="E574">
        <v>0</v>
      </c>
      <c r="F574">
        <v>0</v>
      </c>
      <c r="G574">
        <v>0</v>
      </c>
      <c r="H574">
        <v>0</v>
      </c>
      <c r="I574">
        <v>2</v>
      </c>
      <c r="J574">
        <v>4</v>
      </c>
      <c r="K574">
        <v>5</v>
      </c>
      <c r="L574">
        <v>10</v>
      </c>
      <c r="M574">
        <v>0</v>
      </c>
      <c r="N574">
        <v>0</v>
      </c>
      <c r="O574">
        <v>0</v>
      </c>
      <c r="P574">
        <v>0</v>
      </c>
      <c r="Q574">
        <v>1.9827178830000001</v>
      </c>
      <c r="R574">
        <v>3.7480857580000002</v>
      </c>
      <c r="S574">
        <v>4.3300701779999997</v>
      </c>
      <c r="T574">
        <v>8.0049059689999993</v>
      </c>
      <c r="U574">
        <v>0</v>
      </c>
      <c r="V574">
        <v>4</v>
      </c>
      <c r="W574">
        <v>4</v>
      </c>
      <c r="X574" s="1">
        <v>5.6100000000000002E-5</v>
      </c>
      <c r="Y574">
        <v>10000</v>
      </c>
      <c r="Z574">
        <v>3.4116160000000001E-3</v>
      </c>
      <c r="AA574">
        <v>3.4116160000000001E-3</v>
      </c>
      <c r="AB574">
        <v>10000</v>
      </c>
      <c r="AC574">
        <v>13.287712379549401</v>
      </c>
    </row>
    <row r="575" spans="1:29" x14ac:dyDescent="0.3">
      <c r="A575" t="s">
        <v>806</v>
      </c>
      <c r="B575" t="s">
        <v>807</v>
      </c>
      <c r="C575" t="s">
        <v>808</v>
      </c>
      <c r="D575">
        <v>13</v>
      </c>
      <c r="E575">
        <v>0</v>
      </c>
      <c r="F575">
        <v>0</v>
      </c>
      <c r="G575">
        <v>3</v>
      </c>
      <c r="H575">
        <v>3</v>
      </c>
      <c r="I575">
        <v>3</v>
      </c>
      <c r="J575">
        <v>4</v>
      </c>
      <c r="K575">
        <v>4</v>
      </c>
      <c r="L575">
        <v>3</v>
      </c>
      <c r="M575">
        <v>0</v>
      </c>
      <c r="N575">
        <v>0</v>
      </c>
      <c r="O575">
        <v>3.0855161789999999</v>
      </c>
      <c r="P575">
        <v>3.370696251</v>
      </c>
      <c r="Q575">
        <v>2.974076824</v>
      </c>
      <c r="R575">
        <v>3.7480857580000002</v>
      </c>
      <c r="S575">
        <v>3.464056142</v>
      </c>
      <c r="T575">
        <v>2.4014717910000001</v>
      </c>
      <c r="U575">
        <v>2</v>
      </c>
      <c r="V575">
        <v>4</v>
      </c>
      <c r="W575">
        <v>6</v>
      </c>
      <c r="X575">
        <v>0.19276938199999999</v>
      </c>
      <c r="Y575">
        <v>2.0817250820000002</v>
      </c>
      <c r="Z575">
        <v>0.48034337799999999</v>
      </c>
      <c r="AA575">
        <v>0.48034337799999999</v>
      </c>
      <c r="AB575">
        <v>2.0817250820000002</v>
      </c>
      <c r="AC575">
        <v>1.0577795551773801</v>
      </c>
    </row>
    <row r="576" spans="1:29" x14ac:dyDescent="0.3">
      <c r="A576" t="s">
        <v>1108</v>
      </c>
      <c r="B576" t="s">
        <v>1109</v>
      </c>
      <c r="C576" t="s">
        <v>1110</v>
      </c>
      <c r="D576">
        <v>52</v>
      </c>
      <c r="E576">
        <v>0</v>
      </c>
      <c r="F576">
        <v>2</v>
      </c>
      <c r="G576">
        <v>0</v>
      </c>
      <c r="H576">
        <v>3</v>
      </c>
      <c r="I576">
        <v>6</v>
      </c>
      <c r="J576">
        <v>0</v>
      </c>
      <c r="K576">
        <v>3</v>
      </c>
      <c r="L576">
        <v>6</v>
      </c>
      <c r="M576">
        <v>0</v>
      </c>
      <c r="N576">
        <v>2.0438413359999998</v>
      </c>
      <c r="O576">
        <v>0</v>
      </c>
      <c r="P576">
        <v>3.370696251</v>
      </c>
      <c r="Q576">
        <v>5.948153649</v>
      </c>
      <c r="R576">
        <v>0</v>
      </c>
      <c r="S576">
        <v>2.5980421069999999</v>
      </c>
      <c r="T576">
        <v>4.8029435810000001</v>
      </c>
      <c r="U576">
        <v>2</v>
      </c>
      <c r="V576">
        <v>3</v>
      </c>
      <c r="W576">
        <v>5</v>
      </c>
      <c r="X576">
        <v>0.21053801899999999</v>
      </c>
      <c r="Y576">
        <v>2.2820957540000002</v>
      </c>
      <c r="Z576">
        <v>0.493600702</v>
      </c>
      <c r="AA576">
        <v>0.493600702</v>
      </c>
      <c r="AB576">
        <v>2.2820957540000002</v>
      </c>
      <c r="AC576">
        <v>1.1903593266496999</v>
      </c>
    </row>
    <row r="577" spans="1:29" x14ac:dyDescent="0.3">
      <c r="A577" t="s">
        <v>2254</v>
      </c>
      <c r="B577" t="s">
        <v>2255</v>
      </c>
      <c r="C577" t="s">
        <v>2256</v>
      </c>
      <c r="D577">
        <v>33</v>
      </c>
      <c r="E577">
        <v>2</v>
      </c>
      <c r="F577">
        <v>5</v>
      </c>
      <c r="G577">
        <v>2</v>
      </c>
      <c r="H577">
        <v>0</v>
      </c>
      <c r="I577">
        <v>4</v>
      </c>
      <c r="J577">
        <v>2</v>
      </c>
      <c r="K577">
        <v>0</v>
      </c>
      <c r="L577">
        <v>2</v>
      </c>
      <c r="M577">
        <v>2.9443609020000001</v>
      </c>
      <c r="N577">
        <v>5.1096033399999996</v>
      </c>
      <c r="O577">
        <v>2.0570107860000002</v>
      </c>
      <c r="P577">
        <v>0</v>
      </c>
      <c r="Q577">
        <v>3.9654357660000001</v>
      </c>
      <c r="R577">
        <v>1.8740428790000001</v>
      </c>
      <c r="S577">
        <v>0</v>
      </c>
      <c r="T577">
        <v>1.6009811940000001</v>
      </c>
      <c r="U577">
        <v>3</v>
      </c>
      <c r="V577">
        <v>3</v>
      </c>
      <c r="W577">
        <v>6</v>
      </c>
      <c r="X577">
        <v>0.48853865800000001</v>
      </c>
      <c r="Y577">
        <v>-1.4243854279999999</v>
      </c>
      <c r="Z577">
        <v>0.66301675000000004</v>
      </c>
      <c r="AA577">
        <v>0.66301675000000004</v>
      </c>
      <c r="AB577">
        <v>0.70205716819506803</v>
      </c>
      <c r="AC577">
        <v>-0.51033958157486603</v>
      </c>
    </row>
    <row r="578" spans="1:29" x14ac:dyDescent="0.3">
      <c r="A578" t="s">
        <v>116</v>
      </c>
      <c r="B578" t="s">
        <v>117</v>
      </c>
      <c r="C578" t="s">
        <v>118</v>
      </c>
      <c r="D578">
        <v>43</v>
      </c>
      <c r="E578">
        <v>0</v>
      </c>
      <c r="F578">
        <v>2</v>
      </c>
      <c r="G578">
        <v>2</v>
      </c>
      <c r="H578">
        <v>0</v>
      </c>
      <c r="I578">
        <v>4</v>
      </c>
      <c r="J578">
        <v>4</v>
      </c>
      <c r="K578">
        <v>6</v>
      </c>
      <c r="L578">
        <v>5</v>
      </c>
      <c r="M578">
        <v>0</v>
      </c>
      <c r="N578">
        <v>2.0438413359999998</v>
      </c>
      <c r="O578">
        <v>2.0570107860000002</v>
      </c>
      <c r="P578">
        <v>0</v>
      </c>
      <c r="Q578">
        <v>3.9654357660000001</v>
      </c>
      <c r="R578">
        <v>3.7480857580000002</v>
      </c>
      <c r="S578">
        <v>5.1960842129999998</v>
      </c>
      <c r="T578">
        <v>4.0024529839999996</v>
      </c>
      <c r="U578">
        <v>2</v>
      </c>
      <c r="V578">
        <v>4</v>
      </c>
      <c r="W578">
        <v>6</v>
      </c>
      <c r="X578">
        <v>1.5261901E-2</v>
      </c>
      <c r="Y578">
        <v>3.8104099740000001</v>
      </c>
      <c r="Z578">
        <v>0.132796105</v>
      </c>
      <c r="AA578">
        <v>0.132796105</v>
      </c>
      <c r="AB578">
        <v>3.8104099740000001</v>
      </c>
      <c r="AC578">
        <v>1.9299462301691599</v>
      </c>
    </row>
    <row r="579" spans="1:29" x14ac:dyDescent="0.3">
      <c r="A579" t="s">
        <v>361</v>
      </c>
      <c r="B579" t="s">
        <v>362</v>
      </c>
      <c r="C579" t="s">
        <v>363</v>
      </c>
      <c r="D579">
        <v>21</v>
      </c>
      <c r="E579">
        <v>0</v>
      </c>
      <c r="F579">
        <v>2</v>
      </c>
      <c r="G579">
        <v>0</v>
      </c>
      <c r="H579">
        <v>0</v>
      </c>
      <c r="I579">
        <v>3</v>
      </c>
      <c r="J579">
        <v>3</v>
      </c>
      <c r="K579">
        <v>4</v>
      </c>
      <c r="L579">
        <v>10</v>
      </c>
      <c r="M579">
        <v>0</v>
      </c>
      <c r="N579">
        <v>2.0438413359999998</v>
      </c>
      <c r="O579">
        <v>0</v>
      </c>
      <c r="P579">
        <v>0</v>
      </c>
      <c r="Q579">
        <v>2.974076824</v>
      </c>
      <c r="R579">
        <v>2.8110643190000002</v>
      </c>
      <c r="S579">
        <v>3.464056142</v>
      </c>
      <c r="T579">
        <v>8.0049059689999993</v>
      </c>
      <c r="U579">
        <v>1</v>
      </c>
      <c r="V579">
        <v>4</v>
      </c>
      <c r="W579">
        <v>5</v>
      </c>
      <c r="X579">
        <v>4.7159699999999999E-3</v>
      </c>
      <c r="Y579">
        <v>7.5822126570000004</v>
      </c>
      <c r="Z579">
        <v>6.5365347000000004E-2</v>
      </c>
      <c r="AA579">
        <v>6.5365347000000004E-2</v>
      </c>
      <c r="AB579">
        <v>7.5822126570000004</v>
      </c>
      <c r="AC579">
        <v>2.9226189200929502</v>
      </c>
    </row>
    <row r="580" spans="1:29" x14ac:dyDescent="0.3">
      <c r="A580" t="s">
        <v>783</v>
      </c>
      <c r="B580" t="s">
        <v>784</v>
      </c>
      <c r="C580" t="s">
        <v>785</v>
      </c>
      <c r="D580">
        <v>56</v>
      </c>
      <c r="E580">
        <v>3</v>
      </c>
      <c r="F580">
        <v>2</v>
      </c>
      <c r="G580">
        <v>0</v>
      </c>
      <c r="H580">
        <v>3</v>
      </c>
      <c r="I580">
        <v>5</v>
      </c>
      <c r="J580">
        <v>4</v>
      </c>
      <c r="K580">
        <v>4</v>
      </c>
      <c r="L580">
        <v>6</v>
      </c>
      <c r="M580">
        <v>4.4165413530000004</v>
      </c>
      <c r="N580">
        <v>2.0438413359999998</v>
      </c>
      <c r="O580">
        <v>0</v>
      </c>
      <c r="P580">
        <v>3.370696251</v>
      </c>
      <c r="Q580">
        <v>4.9567947070000002</v>
      </c>
      <c r="R580">
        <v>3.7480857580000002</v>
      </c>
      <c r="S580">
        <v>3.464056142</v>
      </c>
      <c r="T580">
        <v>4.8029435810000001</v>
      </c>
      <c r="U580">
        <v>3</v>
      </c>
      <c r="V580">
        <v>4</v>
      </c>
      <c r="W580">
        <v>7</v>
      </c>
      <c r="X580">
        <v>0.14601235900000001</v>
      </c>
      <c r="Y580">
        <v>1.809604843</v>
      </c>
      <c r="Z580">
        <v>0.40230595499999999</v>
      </c>
      <c r="AA580">
        <v>0.40230595499999999</v>
      </c>
      <c r="AB580">
        <v>1.809604843</v>
      </c>
      <c r="AC580">
        <v>0.85567469549404795</v>
      </c>
    </row>
    <row r="581" spans="1:29" x14ac:dyDescent="0.3">
      <c r="A581" t="s">
        <v>2019</v>
      </c>
      <c r="B581" t="s">
        <v>2020</v>
      </c>
      <c r="C581" t="s">
        <v>2021</v>
      </c>
      <c r="D581">
        <v>136</v>
      </c>
      <c r="E581">
        <v>0</v>
      </c>
      <c r="F581">
        <v>3</v>
      </c>
      <c r="G581">
        <v>5</v>
      </c>
      <c r="H581">
        <v>0</v>
      </c>
      <c r="I581">
        <v>3</v>
      </c>
      <c r="J581">
        <v>0</v>
      </c>
      <c r="K581">
        <v>6</v>
      </c>
      <c r="L581">
        <v>5</v>
      </c>
      <c r="M581">
        <v>0</v>
      </c>
      <c r="N581">
        <v>3.0657620040000002</v>
      </c>
      <c r="O581">
        <v>5.1425269650000001</v>
      </c>
      <c r="P581">
        <v>0</v>
      </c>
      <c r="Q581">
        <v>2.974076824</v>
      </c>
      <c r="R581">
        <v>0</v>
      </c>
      <c r="S581">
        <v>5.1960842129999998</v>
      </c>
      <c r="T581">
        <v>4.0024529839999996</v>
      </c>
      <c r="U581">
        <v>2</v>
      </c>
      <c r="V581">
        <v>3</v>
      </c>
      <c r="W581">
        <v>5</v>
      </c>
      <c r="X581">
        <v>0.46968822700000001</v>
      </c>
      <c r="Y581">
        <v>1.583676353</v>
      </c>
      <c r="Z581">
        <v>0.64654458100000001</v>
      </c>
      <c r="AA581">
        <v>0.64654458100000001</v>
      </c>
      <c r="AB581">
        <v>1.583676353</v>
      </c>
      <c r="AC581">
        <v>0.66327753009558299</v>
      </c>
    </row>
    <row r="582" spans="1:29" x14ac:dyDescent="0.3">
      <c r="A582" t="s">
        <v>589</v>
      </c>
      <c r="B582" t="s">
        <v>590</v>
      </c>
      <c r="C582" t="s">
        <v>591</v>
      </c>
      <c r="D582">
        <v>16</v>
      </c>
      <c r="E582">
        <v>2</v>
      </c>
      <c r="F582">
        <v>2</v>
      </c>
      <c r="G582">
        <v>0</v>
      </c>
      <c r="H582">
        <v>2</v>
      </c>
      <c r="I582">
        <v>2</v>
      </c>
      <c r="J582">
        <v>5</v>
      </c>
      <c r="K582">
        <v>5</v>
      </c>
      <c r="L582">
        <v>4</v>
      </c>
      <c r="M582">
        <v>2.9443609020000001</v>
      </c>
      <c r="N582">
        <v>2.0438413359999998</v>
      </c>
      <c r="O582">
        <v>0</v>
      </c>
      <c r="P582">
        <v>2.247130834</v>
      </c>
      <c r="Q582">
        <v>1.9827178830000001</v>
      </c>
      <c r="R582">
        <v>4.6851071979999999</v>
      </c>
      <c r="S582">
        <v>4.3300701779999997</v>
      </c>
      <c r="T582">
        <v>3.2019623880000001</v>
      </c>
      <c r="U582">
        <v>3</v>
      </c>
      <c r="V582">
        <v>4</v>
      </c>
      <c r="W582">
        <v>7</v>
      </c>
      <c r="X582">
        <v>0.12352561500000001</v>
      </c>
      <c r="Y582">
        <v>2.1240355530000001</v>
      </c>
      <c r="Z582">
        <v>0.36823061200000001</v>
      </c>
      <c r="AA582">
        <v>0.36823061200000001</v>
      </c>
      <c r="AB582">
        <v>2.1240355530000001</v>
      </c>
      <c r="AC582">
        <v>1.0868079147802501</v>
      </c>
    </row>
    <row r="583" spans="1:29" x14ac:dyDescent="0.3">
      <c r="A583" t="s">
        <v>1763</v>
      </c>
      <c r="B583" t="s">
        <v>1764</v>
      </c>
      <c r="C583" t="s">
        <v>1765</v>
      </c>
      <c r="D583">
        <v>12</v>
      </c>
      <c r="E583">
        <v>0</v>
      </c>
      <c r="F583">
        <v>3</v>
      </c>
      <c r="G583">
        <v>0</v>
      </c>
      <c r="H583">
        <v>2</v>
      </c>
      <c r="I583">
        <v>3</v>
      </c>
      <c r="J583">
        <v>5</v>
      </c>
      <c r="K583">
        <v>3</v>
      </c>
      <c r="L583">
        <v>0</v>
      </c>
      <c r="M583">
        <v>0</v>
      </c>
      <c r="N583">
        <v>3.0657620040000002</v>
      </c>
      <c r="O583">
        <v>0</v>
      </c>
      <c r="P583">
        <v>2.247130834</v>
      </c>
      <c r="Q583">
        <v>2.974076824</v>
      </c>
      <c r="R583">
        <v>4.6851071979999999</v>
      </c>
      <c r="S583">
        <v>2.5980421069999999</v>
      </c>
      <c r="T583">
        <v>0</v>
      </c>
      <c r="U583">
        <v>2</v>
      </c>
      <c r="V583">
        <v>3</v>
      </c>
      <c r="W583">
        <v>5</v>
      </c>
      <c r="X583">
        <v>0.35679763599999997</v>
      </c>
      <c r="Y583">
        <v>1.866524455</v>
      </c>
      <c r="Z583">
        <v>0.59581427899999995</v>
      </c>
      <c r="AA583">
        <v>0.59581427899999995</v>
      </c>
      <c r="AB583">
        <v>1.866524455</v>
      </c>
      <c r="AC583">
        <v>0.90035441079801404</v>
      </c>
    </row>
    <row r="584" spans="1:29" x14ac:dyDescent="0.3">
      <c r="A584" t="s">
        <v>1079</v>
      </c>
      <c r="B584" t="s">
        <v>1080</v>
      </c>
      <c r="C584" t="s">
        <v>1081</v>
      </c>
      <c r="D584">
        <v>21</v>
      </c>
      <c r="E584">
        <v>0</v>
      </c>
      <c r="F584">
        <v>4</v>
      </c>
      <c r="G584">
        <v>4</v>
      </c>
      <c r="H584">
        <v>0</v>
      </c>
      <c r="I584">
        <v>0</v>
      </c>
      <c r="J584">
        <v>0</v>
      </c>
      <c r="K584">
        <v>0</v>
      </c>
      <c r="L584">
        <v>2</v>
      </c>
      <c r="M584">
        <v>0</v>
      </c>
      <c r="N584">
        <v>4.0876826719999997</v>
      </c>
      <c r="O584">
        <v>4.1140215720000004</v>
      </c>
      <c r="P584">
        <v>0</v>
      </c>
      <c r="Q584">
        <v>0</v>
      </c>
      <c r="R584">
        <v>0</v>
      </c>
      <c r="S584">
        <v>0</v>
      </c>
      <c r="T584">
        <v>1.6009811940000001</v>
      </c>
      <c r="U584">
        <v>2</v>
      </c>
      <c r="V584">
        <v>1</v>
      </c>
      <c r="W584">
        <v>3</v>
      </c>
      <c r="X584">
        <v>0.107741764</v>
      </c>
      <c r="Y584">
        <v>-3.4767749590000001</v>
      </c>
      <c r="Z584">
        <v>0.34598763700000001</v>
      </c>
      <c r="AA584">
        <v>0.34598763700000001</v>
      </c>
      <c r="AB584">
        <v>0.287622872286109</v>
      </c>
      <c r="AC584">
        <v>-1.7977496888539299</v>
      </c>
    </row>
    <row r="585" spans="1:29" x14ac:dyDescent="0.3">
      <c r="A585" t="s">
        <v>2186</v>
      </c>
      <c r="B585" t="s">
        <v>162</v>
      </c>
      <c r="C585" t="s">
        <v>2187</v>
      </c>
      <c r="D585">
        <v>14</v>
      </c>
      <c r="E585">
        <v>0</v>
      </c>
      <c r="F585">
        <v>3</v>
      </c>
      <c r="G585">
        <v>0</v>
      </c>
      <c r="H585">
        <v>0</v>
      </c>
      <c r="I585">
        <v>0</v>
      </c>
      <c r="J585">
        <v>3</v>
      </c>
      <c r="K585">
        <v>3</v>
      </c>
      <c r="L585">
        <v>0</v>
      </c>
      <c r="M585">
        <v>0</v>
      </c>
      <c r="N585">
        <v>3.0657620040000002</v>
      </c>
      <c r="O585">
        <v>0</v>
      </c>
      <c r="P585">
        <v>0</v>
      </c>
      <c r="Q585">
        <v>0</v>
      </c>
      <c r="R585">
        <v>2.8110643190000002</v>
      </c>
      <c r="S585">
        <v>2.5980421069999999</v>
      </c>
      <c r="T585">
        <v>0</v>
      </c>
      <c r="U585">
        <v>1</v>
      </c>
      <c r="V585">
        <v>2</v>
      </c>
      <c r="W585">
        <v>3</v>
      </c>
      <c r="X585">
        <v>0.44983822200000001</v>
      </c>
      <c r="Y585">
        <v>1.5933818710000001</v>
      </c>
      <c r="Z585">
        <v>0.63408417100000003</v>
      </c>
      <c r="AA585">
        <v>0.63408417100000003</v>
      </c>
      <c r="AB585">
        <v>1.5933818710000001</v>
      </c>
      <c r="AC585">
        <v>0.67209206559225199</v>
      </c>
    </row>
    <row r="586" spans="1:29" x14ac:dyDescent="0.3">
      <c r="A586" t="s">
        <v>110</v>
      </c>
      <c r="B586" t="s">
        <v>111</v>
      </c>
      <c r="C586" t="s">
        <v>112</v>
      </c>
      <c r="D586">
        <v>83</v>
      </c>
      <c r="E586">
        <v>0</v>
      </c>
      <c r="F586">
        <v>0</v>
      </c>
      <c r="G586">
        <v>0</v>
      </c>
      <c r="H586">
        <v>0</v>
      </c>
      <c r="I586">
        <v>2</v>
      </c>
      <c r="J586">
        <v>2</v>
      </c>
      <c r="K586">
        <v>5</v>
      </c>
      <c r="L586">
        <v>5</v>
      </c>
      <c r="M586">
        <v>0</v>
      </c>
      <c r="N586">
        <v>0</v>
      </c>
      <c r="O586">
        <v>0</v>
      </c>
      <c r="P586">
        <v>0</v>
      </c>
      <c r="Q586">
        <v>1.9827178830000001</v>
      </c>
      <c r="R586">
        <v>1.8740428790000001</v>
      </c>
      <c r="S586">
        <v>4.3300701779999997</v>
      </c>
      <c r="T586">
        <v>4.0024529839999996</v>
      </c>
      <c r="U586">
        <v>0</v>
      </c>
      <c r="V586">
        <v>4</v>
      </c>
      <c r="W586">
        <v>4</v>
      </c>
      <c r="X586">
        <v>3.9276600000000001E-4</v>
      </c>
      <c r="Y586">
        <v>10000</v>
      </c>
      <c r="Z586">
        <v>1.2351823E-2</v>
      </c>
      <c r="AA586">
        <v>1.2351823E-2</v>
      </c>
      <c r="AB586">
        <v>10000</v>
      </c>
      <c r="AC586">
        <v>13.287712379549401</v>
      </c>
    </row>
    <row r="587" spans="1:29" x14ac:dyDescent="0.3">
      <c r="A587" t="s">
        <v>1968</v>
      </c>
      <c r="B587" t="s">
        <v>1969</v>
      </c>
      <c r="C587" t="s">
        <v>1970</v>
      </c>
      <c r="D587">
        <v>30</v>
      </c>
      <c r="E587">
        <v>4</v>
      </c>
      <c r="F587">
        <v>2</v>
      </c>
      <c r="G587">
        <v>3</v>
      </c>
      <c r="H587">
        <v>3</v>
      </c>
      <c r="I587">
        <v>3</v>
      </c>
      <c r="J587">
        <v>3</v>
      </c>
      <c r="K587">
        <v>4</v>
      </c>
      <c r="L587">
        <v>3</v>
      </c>
      <c r="M587">
        <v>5.8887218050000003</v>
      </c>
      <c r="N587">
        <v>2.0438413359999998</v>
      </c>
      <c r="O587">
        <v>3.0855161789999999</v>
      </c>
      <c r="P587">
        <v>3.370696251</v>
      </c>
      <c r="Q587">
        <v>2.974076824</v>
      </c>
      <c r="R587">
        <v>2.8110643190000002</v>
      </c>
      <c r="S587">
        <v>3.464056142</v>
      </c>
      <c r="T587">
        <v>2.4014717910000001</v>
      </c>
      <c r="U587">
        <v>4</v>
      </c>
      <c r="V587">
        <v>4</v>
      </c>
      <c r="W587">
        <v>8</v>
      </c>
      <c r="X587">
        <v>0.65908270000000002</v>
      </c>
      <c r="Y587">
        <v>-1.1939490370000001</v>
      </c>
      <c r="Z587">
        <v>0.80574185399999998</v>
      </c>
      <c r="AA587">
        <v>0.80574185399999998</v>
      </c>
      <c r="AB587">
        <v>0.83755668710338804</v>
      </c>
      <c r="AC587">
        <v>-0.25574125734265801</v>
      </c>
    </row>
    <row r="588" spans="1:29" x14ac:dyDescent="0.3">
      <c r="A588" t="s">
        <v>1342</v>
      </c>
      <c r="B588" t="s">
        <v>1343</v>
      </c>
      <c r="C588" t="s">
        <v>1344</v>
      </c>
      <c r="D588">
        <v>126</v>
      </c>
      <c r="E588">
        <v>3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4.4165413530000004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1</v>
      </c>
      <c r="X588">
        <v>0.21825053999999999</v>
      </c>
      <c r="Y588">
        <v>-10000</v>
      </c>
      <c r="Z588">
        <v>0.49476509899999999</v>
      </c>
      <c r="AA588">
        <v>0.49476509899999999</v>
      </c>
      <c r="AB588" s="1">
        <v>1E-4</v>
      </c>
      <c r="AC588">
        <v>-13.287712379549401</v>
      </c>
    </row>
    <row r="589" spans="1:29" x14ac:dyDescent="0.3">
      <c r="A589" t="s">
        <v>711</v>
      </c>
      <c r="B589" t="s">
        <v>712</v>
      </c>
      <c r="C589" t="s">
        <v>713</v>
      </c>
      <c r="D589">
        <v>46</v>
      </c>
      <c r="E589">
        <v>2</v>
      </c>
      <c r="F589">
        <v>0</v>
      </c>
      <c r="G589">
        <v>3</v>
      </c>
      <c r="H589">
        <v>2</v>
      </c>
      <c r="I589">
        <v>4</v>
      </c>
      <c r="J589">
        <v>4</v>
      </c>
      <c r="K589">
        <v>3</v>
      </c>
      <c r="L589">
        <v>4</v>
      </c>
      <c r="M589">
        <v>2.9443609020000001</v>
      </c>
      <c r="N589">
        <v>0</v>
      </c>
      <c r="O589">
        <v>3.0855161789999999</v>
      </c>
      <c r="P589">
        <v>2.247130834</v>
      </c>
      <c r="Q589">
        <v>3.9654357660000001</v>
      </c>
      <c r="R589">
        <v>3.7480857580000002</v>
      </c>
      <c r="S589">
        <v>2.5980421069999999</v>
      </c>
      <c r="T589">
        <v>3.2019623880000001</v>
      </c>
      <c r="U589">
        <v>3</v>
      </c>
      <c r="V589">
        <v>4</v>
      </c>
      <c r="W589">
        <v>7</v>
      </c>
      <c r="X589">
        <v>0.26142631300000002</v>
      </c>
      <c r="Y589">
        <v>1.651589331</v>
      </c>
      <c r="Z589">
        <v>0.51498638600000002</v>
      </c>
      <c r="AA589">
        <v>0.51498638600000002</v>
      </c>
      <c r="AB589">
        <v>1.651589331</v>
      </c>
      <c r="AC589">
        <v>0.72385500408016301</v>
      </c>
    </row>
    <row r="590" spans="1:29" x14ac:dyDescent="0.3">
      <c r="A590" t="s">
        <v>2546</v>
      </c>
      <c r="B590" t="s">
        <v>2547</v>
      </c>
      <c r="C590" t="s">
        <v>2548</v>
      </c>
      <c r="D590">
        <v>31</v>
      </c>
      <c r="E590">
        <v>0</v>
      </c>
      <c r="F590">
        <v>0</v>
      </c>
      <c r="G590">
        <v>5</v>
      </c>
      <c r="H590">
        <v>2</v>
      </c>
      <c r="I590">
        <v>0</v>
      </c>
      <c r="J590">
        <v>0</v>
      </c>
      <c r="K590">
        <v>10</v>
      </c>
      <c r="L590">
        <v>0</v>
      </c>
      <c r="M590">
        <v>0</v>
      </c>
      <c r="N590">
        <v>0</v>
      </c>
      <c r="O590">
        <v>5.1425269650000001</v>
      </c>
      <c r="P590">
        <v>2.247130834</v>
      </c>
      <c r="Q590">
        <v>0</v>
      </c>
      <c r="R590">
        <v>0</v>
      </c>
      <c r="S590">
        <v>8.6601403549999993</v>
      </c>
      <c r="T590">
        <v>0</v>
      </c>
      <c r="U590">
        <v>2</v>
      </c>
      <c r="V590">
        <v>1</v>
      </c>
      <c r="W590">
        <v>3</v>
      </c>
      <c r="X590">
        <v>0.75095646999999999</v>
      </c>
      <c r="Y590">
        <v>1.1588907580000001</v>
      </c>
      <c r="Z590">
        <v>0.86692696300000005</v>
      </c>
      <c r="AA590">
        <v>0.86692696300000005</v>
      </c>
      <c r="AB590">
        <v>1.1588907580000001</v>
      </c>
      <c r="AC590">
        <v>0.212744578148022</v>
      </c>
    </row>
    <row r="591" spans="1:29" x14ac:dyDescent="0.3">
      <c r="A591" t="s">
        <v>622</v>
      </c>
      <c r="B591" t="s">
        <v>623</v>
      </c>
      <c r="C591" t="s">
        <v>624</v>
      </c>
      <c r="D591">
        <v>19</v>
      </c>
      <c r="E591">
        <v>0</v>
      </c>
      <c r="F591">
        <v>4</v>
      </c>
      <c r="G591">
        <v>0</v>
      </c>
      <c r="H591">
        <v>0</v>
      </c>
      <c r="I591">
        <v>3</v>
      </c>
      <c r="J591">
        <v>2</v>
      </c>
      <c r="K591">
        <v>6</v>
      </c>
      <c r="L591">
        <v>5</v>
      </c>
      <c r="M591">
        <v>0</v>
      </c>
      <c r="N591">
        <v>4.0876826719999997</v>
      </c>
      <c r="O591">
        <v>0</v>
      </c>
      <c r="P591">
        <v>0</v>
      </c>
      <c r="Q591">
        <v>2.974076824</v>
      </c>
      <c r="R591">
        <v>1.8740428790000001</v>
      </c>
      <c r="S591">
        <v>5.1960842129999998</v>
      </c>
      <c r="T591">
        <v>4.0024529839999996</v>
      </c>
      <c r="U591">
        <v>1</v>
      </c>
      <c r="V591">
        <v>4</v>
      </c>
      <c r="W591">
        <v>5</v>
      </c>
      <c r="X591">
        <v>2.8747572999999998E-2</v>
      </c>
      <c r="Y591">
        <v>4</v>
      </c>
      <c r="Z591">
        <v>0.183980809</v>
      </c>
      <c r="AA591">
        <v>0.183980809</v>
      </c>
      <c r="AB591">
        <v>4</v>
      </c>
      <c r="AC591">
        <v>2</v>
      </c>
    </row>
    <row r="592" spans="1:29" x14ac:dyDescent="0.3">
      <c r="A592" t="s">
        <v>1070</v>
      </c>
      <c r="B592" t="s">
        <v>1071</v>
      </c>
      <c r="C592" t="s">
        <v>1072</v>
      </c>
      <c r="D592">
        <v>21</v>
      </c>
      <c r="E592">
        <v>2</v>
      </c>
      <c r="F592">
        <v>4</v>
      </c>
      <c r="G592">
        <v>2</v>
      </c>
      <c r="H592">
        <v>2</v>
      </c>
      <c r="I592">
        <v>5</v>
      </c>
      <c r="J592">
        <v>5</v>
      </c>
      <c r="K592">
        <v>6</v>
      </c>
      <c r="L592">
        <v>2</v>
      </c>
      <c r="M592">
        <v>2.9443609020000001</v>
      </c>
      <c r="N592">
        <v>4.0876826719999997</v>
      </c>
      <c r="O592">
        <v>2.0570107860000002</v>
      </c>
      <c r="P592">
        <v>2.247130834</v>
      </c>
      <c r="Q592">
        <v>4.9567947070000002</v>
      </c>
      <c r="R592">
        <v>4.6851071979999999</v>
      </c>
      <c r="S592">
        <v>5.1960842129999998</v>
      </c>
      <c r="T592">
        <v>1.6009811940000001</v>
      </c>
      <c r="U592">
        <v>4</v>
      </c>
      <c r="V592">
        <v>4</v>
      </c>
      <c r="W592">
        <v>8</v>
      </c>
      <c r="X592">
        <v>0.34742004500000001</v>
      </c>
      <c r="Y592">
        <v>1.441689081</v>
      </c>
      <c r="Z592">
        <v>0.58620213300000001</v>
      </c>
      <c r="AA592">
        <v>0.58620213300000001</v>
      </c>
      <c r="AB592">
        <v>1.441689081</v>
      </c>
      <c r="AC592">
        <v>0.52776006217583604</v>
      </c>
    </row>
    <row r="593" spans="1:29" x14ac:dyDescent="0.3">
      <c r="A593" t="s">
        <v>568</v>
      </c>
      <c r="B593" t="s">
        <v>569</v>
      </c>
      <c r="C593" t="s">
        <v>570</v>
      </c>
      <c r="D593">
        <v>21</v>
      </c>
      <c r="E593">
        <v>0</v>
      </c>
      <c r="F593">
        <v>3</v>
      </c>
      <c r="G593">
        <v>3</v>
      </c>
      <c r="H593">
        <v>0</v>
      </c>
      <c r="I593">
        <v>2</v>
      </c>
      <c r="J593">
        <v>6</v>
      </c>
      <c r="K593">
        <v>7</v>
      </c>
      <c r="L593">
        <v>4</v>
      </c>
      <c r="M593">
        <v>0</v>
      </c>
      <c r="N593">
        <v>3.0657620040000002</v>
      </c>
      <c r="O593">
        <v>3.0855161789999999</v>
      </c>
      <c r="P593">
        <v>0</v>
      </c>
      <c r="Q593">
        <v>1.9827178830000001</v>
      </c>
      <c r="R593">
        <v>5.6221286370000003</v>
      </c>
      <c r="S593">
        <v>6.0620982489999999</v>
      </c>
      <c r="T593">
        <v>3.2019623880000001</v>
      </c>
      <c r="U593">
        <v>2</v>
      </c>
      <c r="V593">
        <v>4</v>
      </c>
      <c r="W593">
        <v>6</v>
      </c>
      <c r="X593">
        <v>2.9252274000000002E-2</v>
      </c>
      <c r="Y593">
        <v>2.6369880339999998</v>
      </c>
      <c r="Z593">
        <v>0.1852644</v>
      </c>
      <c r="AA593">
        <v>0.1852644</v>
      </c>
      <c r="AB593">
        <v>2.6369880339999998</v>
      </c>
      <c r="AC593">
        <v>1.39889102462377</v>
      </c>
    </row>
    <row r="594" spans="1:29" x14ac:dyDescent="0.3">
      <c r="A594" t="s">
        <v>242</v>
      </c>
      <c r="B594" t="s">
        <v>243</v>
      </c>
      <c r="C594" t="s">
        <v>244</v>
      </c>
      <c r="D594">
        <v>40</v>
      </c>
      <c r="E594">
        <v>0</v>
      </c>
      <c r="F594">
        <v>0</v>
      </c>
      <c r="G594">
        <v>0</v>
      </c>
      <c r="H594">
        <v>2</v>
      </c>
      <c r="I594">
        <v>2</v>
      </c>
      <c r="J594">
        <v>3</v>
      </c>
      <c r="K594">
        <v>4</v>
      </c>
      <c r="L594">
        <v>5</v>
      </c>
      <c r="M594">
        <v>0</v>
      </c>
      <c r="N594">
        <v>0</v>
      </c>
      <c r="O594">
        <v>0</v>
      </c>
      <c r="P594">
        <v>2.247130834</v>
      </c>
      <c r="Q594">
        <v>1.9827178830000001</v>
      </c>
      <c r="R594">
        <v>2.8110643190000002</v>
      </c>
      <c r="S594">
        <v>3.464056142</v>
      </c>
      <c r="T594">
        <v>4.0024529839999996</v>
      </c>
      <c r="U594">
        <v>1</v>
      </c>
      <c r="V594">
        <v>4</v>
      </c>
      <c r="W594">
        <v>5</v>
      </c>
      <c r="X594">
        <v>1.4687784000000001E-2</v>
      </c>
      <c r="Y594">
        <v>6.087300054</v>
      </c>
      <c r="Z594">
        <v>0.13262632599999999</v>
      </c>
      <c r="AA594">
        <v>0.13262632599999999</v>
      </c>
      <c r="AB594">
        <v>6.087300054</v>
      </c>
      <c r="AC594">
        <v>2.6058024806093498</v>
      </c>
    </row>
    <row r="595" spans="1:29" x14ac:dyDescent="0.3">
      <c r="A595" t="s">
        <v>68</v>
      </c>
      <c r="B595" t="s">
        <v>69</v>
      </c>
      <c r="C595" t="s">
        <v>70</v>
      </c>
      <c r="D595">
        <v>110</v>
      </c>
      <c r="E595">
        <v>0</v>
      </c>
      <c r="F595">
        <v>0</v>
      </c>
      <c r="G595">
        <v>0</v>
      </c>
      <c r="H595">
        <v>0</v>
      </c>
      <c r="I595">
        <v>4</v>
      </c>
      <c r="J595">
        <v>6</v>
      </c>
      <c r="K595">
        <v>9</v>
      </c>
      <c r="L595">
        <v>5</v>
      </c>
      <c r="M595">
        <v>0</v>
      </c>
      <c r="N595">
        <v>0</v>
      </c>
      <c r="O595">
        <v>0</v>
      </c>
      <c r="P595">
        <v>0</v>
      </c>
      <c r="Q595">
        <v>3.9654357660000001</v>
      </c>
      <c r="R595">
        <v>5.6221286370000003</v>
      </c>
      <c r="S595">
        <v>7.7941263200000002</v>
      </c>
      <c r="T595">
        <v>4.0024529839999996</v>
      </c>
      <c r="U595">
        <v>0</v>
      </c>
      <c r="V595">
        <v>4</v>
      </c>
      <c r="W595">
        <v>4</v>
      </c>
      <c r="X595" s="1">
        <v>1.6900000000000001E-5</v>
      </c>
      <c r="Y595">
        <v>10000</v>
      </c>
      <c r="Z595">
        <v>1.281639E-3</v>
      </c>
      <c r="AA595">
        <v>1.281639E-3</v>
      </c>
      <c r="AB595">
        <v>10000</v>
      </c>
      <c r="AC595">
        <v>13.287712379549401</v>
      </c>
    </row>
    <row r="596" spans="1:29" x14ac:dyDescent="0.3">
      <c r="A596" t="s">
        <v>328</v>
      </c>
      <c r="B596" t="s">
        <v>329</v>
      </c>
      <c r="C596" t="s">
        <v>330</v>
      </c>
      <c r="D596">
        <v>83</v>
      </c>
      <c r="E596">
        <v>0</v>
      </c>
      <c r="F596">
        <v>0</v>
      </c>
      <c r="G596">
        <v>0</v>
      </c>
      <c r="H596">
        <v>0</v>
      </c>
      <c r="I596">
        <v>6</v>
      </c>
      <c r="J596">
        <v>7</v>
      </c>
      <c r="K596">
        <v>0</v>
      </c>
      <c r="L596">
        <v>7</v>
      </c>
      <c r="M596">
        <v>0</v>
      </c>
      <c r="N596">
        <v>0</v>
      </c>
      <c r="O596">
        <v>0</v>
      </c>
      <c r="P596">
        <v>0</v>
      </c>
      <c r="Q596">
        <v>5.948153649</v>
      </c>
      <c r="R596">
        <v>6.559150077</v>
      </c>
      <c r="S596">
        <v>0</v>
      </c>
      <c r="T596">
        <v>5.6034341779999997</v>
      </c>
      <c r="U596">
        <v>0</v>
      </c>
      <c r="V596">
        <v>3</v>
      </c>
      <c r="W596">
        <v>3</v>
      </c>
      <c r="X596">
        <v>5.58543E-4</v>
      </c>
      <c r="Y596">
        <v>10000</v>
      </c>
      <c r="Z596">
        <v>1.6431986999999999E-2</v>
      </c>
      <c r="AA596">
        <v>1.6431986999999999E-2</v>
      </c>
      <c r="AB596">
        <v>10000</v>
      </c>
      <c r="AC596">
        <v>13.287712379549401</v>
      </c>
    </row>
    <row r="597" spans="1:29" x14ac:dyDescent="0.3">
      <c r="A597" t="s">
        <v>1345</v>
      </c>
      <c r="B597" t="s">
        <v>1346</v>
      </c>
      <c r="C597" t="s">
        <v>1347</v>
      </c>
      <c r="D597">
        <v>49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3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2.4014717910000001</v>
      </c>
      <c r="U597">
        <v>0</v>
      </c>
      <c r="V597">
        <v>1</v>
      </c>
      <c r="W597">
        <v>1</v>
      </c>
      <c r="X597">
        <v>0.29190010700000002</v>
      </c>
      <c r="Y597">
        <v>10000</v>
      </c>
      <c r="Z597">
        <v>0.52387039800000001</v>
      </c>
      <c r="AA597">
        <v>0.52387039800000001</v>
      </c>
      <c r="AB597">
        <v>10000</v>
      </c>
      <c r="AC597">
        <v>13.287712379549401</v>
      </c>
    </row>
    <row r="598" spans="1:29" x14ac:dyDescent="0.3">
      <c r="A598" t="s">
        <v>1348</v>
      </c>
      <c r="B598" t="s">
        <v>1349</v>
      </c>
      <c r="C598" t="s">
        <v>1350</v>
      </c>
      <c r="D598">
        <v>39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4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3.2019623880000001</v>
      </c>
      <c r="U598">
        <v>0</v>
      </c>
      <c r="V598">
        <v>1</v>
      </c>
      <c r="W598">
        <v>1</v>
      </c>
      <c r="X598">
        <v>0.23365361100000001</v>
      </c>
      <c r="Y598">
        <v>10000</v>
      </c>
      <c r="Z598">
        <v>0.49476509899999999</v>
      </c>
      <c r="AA598">
        <v>0.49476509899999999</v>
      </c>
      <c r="AB598">
        <v>10000</v>
      </c>
      <c r="AC598">
        <v>13.287712379549401</v>
      </c>
    </row>
    <row r="599" spans="1:29" x14ac:dyDescent="0.3">
      <c r="A599" t="s">
        <v>2585</v>
      </c>
      <c r="B599" t="s">
        <v>2586</v>
      </c>
      <c r="C599" t="s">
        <v>2587</v>
      </c>
      <c r="D599">
        <v>35</v>
      </c>
      <c r="E599">
        <v>2</v>
      </c>
      <c r="F599">
        <v>3</v>
      </c>
      <c r="G599">
        <v>2</v>
      </c>
      <c r="H599">
        <v>2</v>
      </c>
      <c r="I599">
        <v>0</v>
      </c>
      <c r="J599">
        <v>2</v>
      </c>
      <c r="K599">
        <v>4</v>
      </c>
      <c r="L599">
        <v>7</v>
      </c>
      <c r="M599">
        <v>2.9443609020000001</v>
      </c>
      <c r="N599">
        <v>3.0657620040000002</v>
      </c>
      <c r="O599">
        <v>2.0570107860000002</v>
      </c>
      <c r="P599">
        <v>2.247130834</v>
      </c>
      <c r="Q599">
        <v>0</v>
      </c>
      <c r="R599">
        <v>1.8740428790000001</v>
      </c>
      <c r="S599">
        <v>3.464056142</v>
      </c>
      <c r="T599">
        <v>5.6034341779999997</v>
      </c>
      <c r="U599">
        <v>4</v>
      </c>
      <c r="V599">
        <v>3</v>
      </c>
      <c r="W599">
        <v>7</v>
      </c>
      <c r="X599">
        <v>0.76810105500000003</v>
      </c>
      <c r="Y599">
        <v>1.1361087409999999</v>
      </c>
      <c r="Z599">
        <v>0.87782977799999995</v>
      </c>
      <c r="AA599">
        <v>0.87782977799999995</v>
      </c>
      <c r="AB599">
        <v>1.1361087409999999</v>
      </c>
      <c r="AC599">
        <v>0.18410092691427299</v>
      </c>
    </row>
    <row r="600" spans="1:29" x14ac:dyDescent="0.3">
      <c r="A600" t="s">
        <v>1274</v>
      </c>
      <c r="B600" t="s">
        <v>1275</v>
      </c>
      <c r="C600" t="s">
        <v>1276</v>
      </c>
      <c r="D600">
        <v>17</v>
      </c>
      <c r="E600">
        <v>0</v>
      </c>
      <c r="F600">
        <v>0</v>
      </c>
      <c r="G600">
        <v>3</v>
      </c>
      <c r="H600">
        <v>2</v>
      </c>
      <c r="I600">
        <v>2</v>
      </c>
      <c r="J600">
        <v>6</v>
      </c>
      <c r="K600">
        <v>0</v>
      </c>
      <c r="L600">
        <v>4</v>
      </c>
      <c r="M600">
        <v>0</v>
      </c>
      <c r="N600">
        <v>0</v>
      </c>
      <c r="O600">
        <v>3.0855161789999999</v>
      </c>
      <c r="P600">
        <v>2.247130834</v>
      </c>
      <c r="Q600">
        <v>1.9827178830000001</v>
      </c>
      <c r="R600">
        <v>5.6221286370000003</v>
      </c>
      <c r="S600">
        <v>0</v>
      </c>
      <c r="T600">
        <v>3.2019623880000001</v>
      </c>
      <c r="U600">
        <v>2</v>
      </c>
      <c r="V600">
        <v>3</v>
      </c>
      <c r="W600">
        <v>5</v>
      </c>
      <c r="X600">
        <v>0.33743932500000001</v>
      </c>
      <c r="Y600">
        <v>1.913025575</v>
      </c>
      <c r="Z600">
        <v>0.58174794699999999</v>
      </c>
      <c r="AA600">
        <v>0.58174794699999999</v>
      </c>
      <c r="AB600">
        <v>1.913025575</v>
      </c>
      <c r="AC600">
        <v>0.93585616102277802</v>
      </c>
    </row>
    <row r="601" spans="1:29" x14ac:dyDescent="0.3">
      <c r="A601" t="s">
        <v>1232</v>
      </c>
      <c r="B601" t="s">
        <v>1233</v>
      </c>
      <c r="C601" t="s">
        <v>1234</v>
      </c>
      <c r="D601">
        <v>92</v>
      </c>
      <c r="E601">
        <v>0</v>
      </c>
      <c r="F601">
        <v>3</v>
      </c>
      <c r="G601">
        <v>3</v>
      </c>
      <c r="H601">
        <v>2</v>
      </c>
      <c r="I601">
        <v>0</v>
      </c>
      <c r="J601">
        <v>0</v>
      </c>
      <c r="K601">
        <v>3</v>
      </c>
      <c r="L601">
        <v>2</v>
      </c>
      <c r="M601">
        <v>0</v>
      </c>
      <c r="N601">
        <v>3.0657620040000002</v>
      </c>
      <c r="O601">
        <v>3.0855161789999999</v>
      </c>
      <c r="P601">
        <v>2.247130834</v>
      </c>
      <c r="Q601">
        <v>0</v>
      </c>
      <c r="R601">
        <v>0</v>
      </c>
      <c r="S601">
        <v>2.5980421069999999</v>
      </c>
      <c r="T601">
        <v>1.6009811940000001</v>
      </c>
      <c r="U601">
        <v>3</v>
      </c>
      <c r="V601">
        <v>2</v>
      </c>
      <c r="W601">
        <v>5</v>
      </c>
      <c r="X601">
        <v>0.24673151800000001</v>
      </c>
      <c r="Y601">
        <v>-1.8694745989999999</v>
      </c>
      <c r="Z601">
        <v>0.50338524200000001</v>
      </c>
      <c r="AA601">
        <v>0.50338524200000001</v>
      </c>
      <c r="AB601">
        <v>0.53490964816259601</v>
      </c>
      <c r="AC601">
        <v>-0.90263286908552198</v>
      </c>
    </row>
    <row r="602" spans="1:29" x14ac:dyDescent="0.3">
      <c r="A602" t="s">
        <v>1238</v>
      </c>
      <c r="B602" t="s">
        <v>1239</v>
      </c>
      <c r="C602" t="s">
        <v>1240</v>
      </c>
      <c r="D602">
        <v>139</v>
      </c>
      <c r="E602">
        <v>0</v>
      </c>
      <c r="F602">
        <v>0</v>
      </c>
      <c r="G602">
        <v>3</v>
      </c>
      <c r="H602">
        <v>2</v>
      </c>
      <c r="I602">
        <v>0</v>
      </c>
      <c r="J602">
        <v>4</v>
      </c>
      <c r="K602">
        <v>4</v>
      </c>
      <c r="L602">
        <v>4</v>
      </c>
      <c r="M602">
        <v>0</v>
      </c>
      <c r="N602">
        <v>0</v>
      </c>
      <c r="O602">
        <v>3.0855161789999999</v>
      </c>
      <c r="P602">
        <v>2.247130834</v>
      </c>
      <c r="Q602">
        <v>0</v>
      </c>
      <c r="R602">
        <v>3.7480857580000002</v>
      </c>
      <c r="S602">
        <v>3.464056142</v>
      </c>
      <c r="T602">
        <v>3.2019623880000001</v>
      </c>
      <c r="U602">
        <v>2</v>
      </c>
      <c r="V602">
        <v>3</v>
      </c>
      <c r="W602">
        <v>5</v>
      </c>
      <c r="X602">
        <v>0.207757999</v>
      </c>
      <c r="Y602">
        <v>1.866614583</v>
      </c>
      <c r="Z602">
        <v>0.48998119899999998</v>
      </c>
      <c r="AA602">
        <v>0.48998119899999998</v>
      </c>
      <c r="AB602">
        <v>1.866614583</v>
      </c>
      <c r="AC602">
        <v>0.90042407186198603</v>
      </c>
    </row>
    <row r="603" spans="1:29" x14ac:dyDescent="0.3">
      <c r="A603" t="s">
        <v>158</v>
      </c>
      <c r="B603" t="s">
        <v>159</v>
      </c>
      <c r="C603" t="s">
        <v>160</v>
      </c>
      <c r="D603">
        <v>16</v>
      </c>
      <c r="E603">
        <v>0</v>
      </c>
      <c r="F603">
        <v>0</v>
      </c>
      <c r="G603">
        <v>2</v>
      </c>
      <c r="H603">
        <v>0</v>
      </c>
      <c r="I603">
        <v>3</v>
      </c>
      <c r="J603">
        <v>3</v>
      </c>
      <c r="K603">
        <v>3</v>
      </c>
      <c r="L603">
        <v>5</v>
      </c>
      <c r="M603">
        <v>0</v>
      </c>
      <c r="N603">
        <v>0</v>
      </c>
      <c r="O603">
        <v>2.0570107860000002</v>
      </c>
      <c r="P603">
        <v>0</v>
      </c>
      <c r="Q603">
        <v>2.974076824</v>
      </c>
      <c r="R603">
        <v>2.8110643190000002</v>
      </c>
      <c r="S603">
        <v>2.5980421069999999</v>
      </c>
      <c r="T603">
        <v>4.0024529839999996</v>
      </c>
      <c r="U603">
        <v>1</v>
      </c>
      <c r="V603">
        <v>4</v>
      </c>
      <c r="W603">
        <v>5</v>
      </c>
      <c r="X603">
        <v>1.5280815999999999E-2</v>
      </c>
      <c r="Y603">
        <v>6.2167846090000003</v>
      </c>
      <c r="Z603">
        <v>0.132796105</v>
      </c>
      <c r="AA603">
        <v>0.132796105</v>
      </c>
      <c r="AB603">
        <v>6.2167846090000003</v>
      </c>
      <c r="AC603">
        <v>2.63616859513552</v>
      </c>
    </row>
    <row r="604" spans="1:29" x14ac:dyDescent="0.3">
      <c r="A604" t="s">
        <v>1266</v>
      </c>
      <c r="B604" t="s">
        <v>162</v>
      </c>
      <c r="C604" t="s">
        <v>1267</v>
      </c>
      <c r="D604">
        <v>24</v>
      </c>
      <c r="E604">
        <v>2</v>
      </c>
      <c r="F604">
        <v>0</v>
      </c>
      <c r="G604">
        <v>3</v>
      </c>
      <c r="H604">
        <v>3</v>
      </c>
      <c r="I604">
        <v>3</v>
      </c>
      <c r="J604">
        <v>3</v>
      </c>
      <c r="K604">
        <v>4</v>
      </c>
      <c r="L604">
        <v>4</v>
      </c>
      <c r="M604">
        <v>2.9443609020000001</v>
      </c>
      <c r="N604">
        <v>0</v>
      </c>
      <c r="O604">
        <v>3.0855161789999999</v>
      </c>
      <c r="P604">
        <v>3.370696251</v>
      </c>
      <c r="Q604">
        <v>2.974076824</v>
      </c>
      <c r="R604">
        <v>2.8110643190000002</v>
      </c>
      <c r="S604">
        <v>3.464056142</v>
      </c>
      <c r="T604">
        <v>3.2019623880000001</v>
      </c>
      <c r="U604">
        <v>3</v>
      </c>
      <c r="V604">
        <v>4</v>
      </c>
      <c r="W604">
        <v>7</v>
      </c>
      <c r="X604">
        <v>0.49832134</v>
      </c>
      <c r="Y604">
        <v>1.345867055</v>
      </c>
      <c r="Z604">
        <v>0.66932115199999997</v>
      </c>
      <c r="AA604">
        <v>0.66932115199999997</v>
      </c>
      <c r="AB604">
        <v>1.345867055</v>
      </c>
      <c r="AC604">
        <v>0.42853590729973501</v>
      </c>
    </row>
    <row r="605" spans="1:29" x14ac:dyDescent="0.3">
      <c r="A605" t="s">
        <v>2043</v>
      </c>
      <c r="B605" t="s">
        <v>2044</v>
      </c>
      <c r="C605" t="s">
        <v>2045</v>
      </c>
      <c r="D605">
        <v>91</v>
      </c>
      <c r="E605">
        <v>2</v>
      </c>
      <c r="F605">
        <v>9</v>
      </c>
      <c r="G605">
        <v>0</v>
      </c>
      <c r="H605">
        <v>0</v>
      </c>
      <c r="I605">
        <v>4</v>
      </c>
      <c r="J605">
        <v>0</v>
      </c>
      <c r="K605">
        <v>0</v>
      </c>
      <c r="L605">
        <v>2</v>
      </c>
      <c r="M605">
        <v>2.9443609020000001</v>
      </c>
      <c r="N605">
        <v>9.1972860129999994</v>
      </c>
      <c r="O605">
        <v>0</v>
      </c>
      <c r="P605">
        <v>0</v>
      </c>
      <c r="Q605">
        <v>3.9654357660000001</v>
      </c>
      <c r="R605">
        <v>0</v>
      </c>
      <c r="S605">
        <v>0</v>
      </c>
      <c r="T605">
        <v>1.6009811940000001</v>
      </c>
      <c r="U605">
        <v>2</v>
      </c>
      <c r="V605">
        <v>2</v>
      </c>
      <c r="W605">
        <v>4</v>
      </c>
      <c r="X605">
        <v>0.41786424900000002</v>
      </c>
      <c r="Y605">
        <v>-1.7181803149999999</v>
      </c>
      <c r="Z605">
        <v>0.628865008</v>
      </c>
      <c r="AA605">
        <v>0.628865008</v>
      </c>
      <c r="AB605">
        <v>0.58201109119330097</v>
      </c>
      <c r="AC605">
        <v>-0.78088144852853303</v>
      </c>
    </row>
    <row r="606" spans="1:29" x14ac:dyDescent="0.3">
      <c r="A606" t="s">
        <v>821</v>
      </c>
      <c r="B606" t="s">
        <v>822</v>
      </c>
      <c r="C606" t="s">
        <v>823</v>
      </c>
      <c r="D606">
        <v>24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2</v>
      </c>
      <c r="K606">
        <v>3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1.8740428790000001</v>
      </c>
      <c r="S606">
        <v>2.5980421069999999</v>
      </c>
      <c r="T606">
        <v>0</v>
      </c>
      <c r="U606">
        <v>0</v>
      </c>
      <c r="V606">
        <v>2</v>
      </c>
      <c r="W606">
        <v>2</v>
      </c>
      <c r="X606">
        <v>8.3288631000000002E-2</v>
      </c>
      <c r="Y606">
        <v>10000</v>
      </c>
      <c r="Z606">
        <v>0.323112762</v>
      </c>
      <c r="AA606">
        <v>0.323112762</v>
      </c>
      <c r="AB606">
        <v>10000</v>
      </c>
      <c r="AC606">
        <v>13.287712379549401</v>
      </c>
    </row>
    <row r="607" spans="1:29" x14ac:dyDescent="0.3">
      <c r="A607" t="s">
        <v>2200</v>
      </c>
      <c r="B607" t="s">
        <v>2201</v>
      </c>
      <c r="C607" t="s">
        <v>2202</v>
      </c>
      <c r="D607">
        <v>43</v>
      </c>
      <c r="E607">
        <v>2</v>
      </c>
      <c r="F607">
        <v>3</v>
      </c>
      <c r="G607">
        <v>0</v>
      </c>
      <c r="H607">
        <v>3</v>
      </c>
      <c r="I607">
        <v>3</v>
      </c>
      <c r="J607">
        <v>3</v>
      </c>
      <c r="K607">
        <v>3</v>
      </c>
      <c r="L607">
        <v>3</v>
      </c>
      <c r="M607">
        <v>2.9443609020000001</v>
      </c>
      <c r="N607">
        <v>3.0657620040000002</v>
      </c>
      <c r="O607">
        <v>0</v>
      </c>
      <c r="P607">
        <v>3.370696251</v>
      </c>
      <c r="Q607">
        <v>2.974076824</v>
      </c>
      <c r="R607">
        <v>2.8110643190000002</v>
      </c>
      <c r="S607">
        <v>2.5980421069999999</v>
      </c>
      <c r="T607">
        <v>2.4014717910000001</v>
      </c>
      <c r="U607">
        <v>3</v>
      </c>
      <c r="V607">
        <v>4</v>
      </c>
      <c r="W607">
        <v>7</v>
      </c>
      <c r="X607">
        <v>0.73397629399999997</v>
      </c>
      <c r="Y607">
        <v>1.1673148659999999</v>
      </c>
      <c r="Z607">
        <v>0.85380915899999998</v>
      </c>
      <c r="AA607">
        <v>0.85380915899999998</v>
      </c>
      <c r="AB607">
        <v>1.1673148659999999</v>
      </c>
      <c r="AC607">
        <v>0.223193759285923</v>
      </c>
    </row>
    <row r="608" spans="1:29" x14ac:dyDescent="0.3">
      <c r="A608" t="s">
        <v>1043</v>
      </c>
      <c r="B608" t="s">
        <v>1044</v>
      </c>
      <c r="C608" t="s">
        <v>1045</v>
      </c>
      <c r="D608">
        <v>45</v>
      </c>
      <c r="E608">
        <v>0</v>
      </c>
      <c r="F608">
        <v>4</v>
      </c>
      <c r="G608">
        <v>3</v>
      </c>
      <c r="H608">
        <v>2</v>
      </c>
      <c r="I608">
        <v>3</v>
      </c>
      <c r="J608">
        <v>4</v>
      </c>
      <c r="K608">
        <v>4</v>
      </c>
      <c r="L608">
        <v>5</v>
      </c>
      <c r="M608">
        <v>0</v>
      </c>
      <c r="N608">
        <v>4.0876826719999997</v>
      </c>
      <c r="O608">
        <v>3.0855161789999999</v>
      </c>
      <c r="P608">
        <v>2.247130834</v>
      </c>
      <c r="Q608">
        <v>2.974076824</v>
      </c>
      <c r="R608">
        <v>3.7480857580000002</v>
      </c>
      <c r="S608">
        <v>3.464056142</v>
      </c>
      <c r="T608">
        <v>4.0024529839999996</v>
      </c>
      <c r="U608">
        <v>3</v>
      </c>
      <c r="V608">
        <v>4</v>
      </c>
      <c r="W608">
        <v>7</v>
      </c>
      <c r="X608">
        <v>0.38282728599999999</v>
      </c>
      <c r="Y608">
        <v>1.4319896320000001</v>
      </c>
      <c r="Z608">
        <v>0.618242026</v>
      </c>
      <c r="AA608">
        <v>0.618242026</v>
      </c>
      <c r="AB608">
        <v>1.4319896320000001</v>
      </c>
      <c r="AC608">
        <v>0.51802104712986996</v>
      </c>
    </row>
    <row r="609" spans="1:29" x14ac:dyDescent="0.3">
      <c r="A609" t="s">
        <v>1351</v>
      </c>
      <c r="B609" t="s">
        <v>1352</v>
      </c>
      <c r="C609" t="s">
        <v>1353</v>
      </c>
      <c r="D609">
        <v>68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12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9.6058871630000002</v>
      </c>
      <c r="U609">
        <v>0</v>
      </c>
      <c r="V609">
        <v>1</v>
      </c>
      <c r="W609">
        <v>1</v>
      </c>
      <c r="X609">
        <v>9.8547618000000003E-2</v>
      </c>
      <c r="Y609">
        <v>10000</v>
      </c>
      <c r="Z609">
        <v>0.33278450100000001</v>
      </c>
      <c r="AA609">
        <v>0.33278450100000001</v>
      </c>
      <c r="AB609">
        <v>10000</v>
      </c>
      <c r="AC609">
        <v>13.287712379549401</v>
      </c>
    </row>
    <row r="610" spans="1:29" x14ac:dyDescent="0.3">
      <c r="A610" t="s">
        <v>1354</v>
      </c>
      <c r="B610" t="s">
        <v>1355</v>
      </c>
      <c r="C610" t="s">
        <v>1356</v>
      </c>
      <c r="D610">
        <v>232</v>
      </c>
      <c r="E610">
        <v>3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4.4165413530000004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1</v>
      </c>
      <c r="V610">
        <v>0</v>
      </c>
      <c r="W610">
        <v>1</v>
      </c>
      <c r="X610">
        <v>0.21825053999999999</v>
      </c>
      <c r="Y610">
        <v>-10000</v>
      </c>
      <c r="Z610">
        <v>0.49476509899999999</v>
      </c>
      <c r="AA610">
        <v>0.49476509899999999</v>
      </c>
      <c r="AB610" s="1">
        <v>1E-4</v>
      </c>
      <c r="AC610">
        <v>-13.287712379549401</v>
      </c>
    </row>
    <row r="611" spans="1:29" x14ac:dyDescent="0.3">
      <c r="A611" t="s">
        <v>1959</v>
      </c>
      <c r="B611" t="s">
        <v>1960</v>
      </c>
      <c r="C611" t="s">
        <v>1961</v>
      </c>
      <c r="D611">
        <v>140</v>
      </c>
      <c r="E611">
        <v>3</v>
      </c>
      <c r="F611">
        <v>6</v>
      </c>
      <c r="G611">
        <v>2</v>
      </c>
      <c r="H611">
        <v>3</v>
      </c>
      <c r="I611">
        <v>8</v>
      </c>
      <c r="J611">
        <v>0</v>
      </c>
      <c r="K611">
        <v>0</v>
      </c>
      <c r="L611">
        <v>0</v>
      </c>
      <c r="M611">
        <v>4.4165413530000004</v>
      </c>
      <c r="N611">
        <v>6.1315240080000004</v>
      </c>
      <c r="O611">
        <v>2.0570107860000002</v>
      </c>
      <c r="P611">
        <v>3.370696251</v>
      </c>
      <c r="Q611">
        <v>7.9308715320000003</v>
      </c>
      <c r="R611">
        <v>0</v>
      </c>
      <c r="S611">
        <v>0</v>
      </c>
      <c r="T611">
        <v>0</v>
      </c>
      <c r="U611">
        <v>4</v>
      </c>
      <c r="V611">
        <v>1</v>
      </c>
      <c r="W611">
        <v>5</v>
      </c>
      <c r="X611">
        <v>2.5321276E-2</v>
      </c>
      <c r="Y611">
        <v>-4</v>
      </c>
      <c r="Z611">
        <v>0.17406132199999999</v>
      </c>
      <c r="AA611">
        <v>0.17406132199999999</v>
      </c>
      <c r="AB611">
        <v>0.25</v>
      </c>
      <c r="AC611">
        <v>-2</v>
      </c>
    </row>
    <row r="612" spans="1:29" x14ac:dyDescent="0.3">
      <c r="A612" t="s">
        <v>861</v>
      </c>
      <c r="B612" t="s">
        <v>862</v>
      </c>
      <c r="C612" t="s">
        <v>863</v>
      </c>
      <c r="D612">
        <v>15</v>
      </c>
      <c r="E612">
        <v>0</v>
      </c>
      <c r="F612">
        <v>0</v>
      </c>
      <c r="G612">
        <v>2</v>
      </c>
      <c r="H612">
        <v>0</v>
      </c>
      <c r="I612">
        <v>2</v>
      </c>
      <c r="J612">
        <v>0</v>
      </c>
      <c r="K612">
        <v>3</v>
      </c>
      <c r="L612">
        <v>7</v>
      </c>
      <c r="M612">
        <v>0</v>
      </c>
      <c r="N612">
        <v>0</v>
      </c>
      <c r="O612">
        <v>2.0570107860000002</v>
      </c>
      <c r="P612">
        <v>0</v>
      </c>
      <c r="Q612">
        <v>1.9827178830000001</v>
      </c>
      <c r="R612">
        <v>0</v>
      </c>
      <c r="S612">
        <v>2.5980421069999999</v>
      </c>
      <c r="T612">
        <v>5.6034341779999997</v>
      </c>
      <c r="U612">
        <v>1</v>
      </c>
      <c r="V612">
        <v>3</v>
      </c>
      <c r="W612">
        <v>4</v>
      </c>
      <c r="X612">
        <v>7.5982062000000003E-2</v>
      </c>
      <c r="Y612">
        <v>3.7726747440000001</v>
      </c>
      <c r="Z612">
        <v>0.31355233500000002</v>
      </c>
      <c r="AA612">
        <v>0.31355233500000002</v>
      </c>
      <c r="AB612">
        <v>3.7726747440000001</v>
      </c>
      <c r="AC612">
        <v>1.91558772552695</v>
      </c>
    </row>
    <row r="613" spans="1:29" x14ac:dyDescent="0.3">
      <c r="A613" t="s">
        <v>2049</v>
      </c>
      <c r="B613" t="s">
        <v>2050</v>
      </c>
      <c r="C613" t="s">
        <v>2051</v>
      </c>
      <c r="D613">
        <v>7</v>
      </c>
      <c r="E613">
        <v>0</v>
      </c>
      <c r="F613">
        <v>3</v>
      </c>
      <c r="G613">
        <v>0</v>
      </c>
      <c r="H613">
        <v>3</v>
      </c>
      <c r="I613">
        <v>0</v>
      </c>
      <c r="J613">
        <v>0</v>
      </c>
      <c r="K613">
        <v>4</v>
      </c>
      <c r="L613">
        <v>0</v>
      </c>
      <c r="M613">
        <v>0</v>
      </c>
      <c r="N613">
        <v>3.0657620040000002</v>
      </c>
      <c r="O613">
        <v>0</v>
      </c>
      <c r="P613">
        <v>3.370696251</v>
      </c>
      <c r="Q613">
        <v>0</v>
      </c>
      <c r="R613">
        <v>0</v>
      </c>
      <c r="S613">
        <v>3.464056142</v>
      </c>
      <c r="T613">
        <v>0</v>
      </c>
      <c r="U613">
        <v>2</v>
      </c>
      <c r="V613">
        <v>1</v>
      </c>
      <c r="W613">
        <v>3</v>
      </c>
      <c r="X613">
        <v>0.35583574600000001</v>
      </c>
      <c r="Y613">
        <v>-2.0507518779999998</v>
      </c>
      <c r="Z613">
        <v>0.59581427899999995</v>
      </c>
      <c r="AA613">
        <v>0.59581427899999995</v>
      </c>
      <c r="AB613">
        <v>0.48762603156811501</v>
      </c>
      <c r="AC613">
        <v>-1.0361529496270001</v>
      </c>
    </row>
    <row r="614" spans="1:29" x14ac:dyDescent="0.3">
      <c r="A614" t="s">
        <v>879</v>
      </c>
      <c r="B614" t="s">
        <v>880</v>
      </c>
      <c r="C614" t="s">
        <v>881</v>
      </c>
      <c r="D614">
        <v>42</v>
      </c>
      <c r="E614">
        <v>0</v>
      </c>
      <c r="F614">
        <v>0</v>
      </c>
      <c r="G614">
        <v>0</v>
      </c>
      <c r="H614">
        <v>3</v>
      </c>
      <c r="I614">
        <v>2</v>
      </c>
      <c r="J614">
        <v>2</v>
      </c>
      <c r="K614">
        <v>3</v>
      </c>
      <c r="L614">
        <v>3</v>
      </c>
      <c r="M614">
        <v>0</v>
      </c>
      <c r="N614">
        <v>0</v>
      </c>
      <c r="O614">
        <v>0</v>
      </c>
      <c r="P614">
        <v>3.370696251</v>
      </c>
      <c r="Q614">
        <v>1.9827178830000001</v>
      </c>
      <c r="R614">
        <v>1.8740428790000001</v>
      </c>
      <c r="S614">
        <v>2.5980421069999999</v>
      </c>
      <c r="T614">
        <v>2.4014717910000001</v>
      </c>
      <c r="U614">
        <v>1</v>
      </c>
      <c r="V614">
        <v>4</v>
      </c>
      <c r="W614">
        <v>5</v>
      </c>
      <c r="X614">
        <v>8.9953970999999994E-2</v>
      </c>
      <c r="Y614">
        <v>3.8078927060000001</v>
      </c>
      <c r="Z614">
        <v>0.32729960400000002</v>
      </c>
      <c r="AA614">
        <v>0.32729960400000002</v>
      </c>
      <c r="AB614">
        <v>3.8078927060000001</v>
      </c>
      <c r="AC614">
        <v>1.9289928287765099</v>
      </c>
    </row>
    <row r="615" spans="1:29" x14ac:dyDescent="0.3">
      <c r="A615" t="s">
        <v>2300</v>
      </c>
      <c r="B615" t="s">
        <v>2301</v>
      </c>
      <c r="C615" t="s">
        <v>2302</v>
      </c>
      <c r="D615">
        <v>36</v>
      </c>
      <c r="E615">
        <v>4</v>
      </c>
      <c r="F615">
        <v>3</v>
      </c>
      <c r="G615">
        <v>0</v>
      </c>
      <c r="H615">
        <v>0</v>
      </c>
      <c r="I615">
        <v>4</v>
      </c>
      <c r="J615">
        <v>3</v>
      </c>
      <c r="K615">
        <v>3</v>
      </c>
      <c r="L615">
        <v>2</v>
      </c>
      <c r="M615">
        <v>5.8887218050000003</v>
      </c>
      <c r="N615">
        <v>3.0657620040000002</v>
      </c>
      <c r="O615">
        <v>0</v>
      </c>
      <c r="P615">
        <v>0</v>
      </c>
      <c r="Q615">
        <v>3.9654357660000001</v>
      </c>
      <c r="R615">
        <v>2.8110643190000002</v>
      </c>
      <c r="S615">
        <v>2.5980421069999999</v>
      </c>
      <c r="T615">
        <v>1.6009811940000001</v>
      </c>
      <c r="U615">
        <v>2</v>
      </c>
      <c r="V615">
        <v>4</v>
      </c>
      <c r="W615">
        <v>6</v>
      </c>
      <c r="X615">
        <v>0.54588808899999997</v>
      </c>
      <c r="Y615">
        <v>1.3294497789999999</v>
      </c>
      <c r="Z615">
        <v>0.70617012300000004</v>
      </c>
      <c r="AA615">
        <v>0.70617012300000004</v>
      </c>
      <c r="AB615">
        <v>1.3294497789999999</v>
      </c>
      <c r="AC615">
        <v>0.41082927929702701</v>
      </c>
    </row>
    <row r="616" spans="1:29" x14ac:dyDescent="0.3">
      <c r="A616" t="s">
        <v>1784</v>
      </c>
      <c r="B616" t="s">
        <v>1785</v>
      </c>
      <c r="C616" t="s">
        <v>1786</v>
      </c>
      <c r="D616">
        <v>19</v>
      </c>
      <c r="E616">
        <v>2</v>
      </c>
      <c r="F616">
        <v>2</v>
      </c>
      <c r="G616">
        <v>0</v>
      </c>
      <c r="H616">
        <v>0</v>
      </c>
      <c r="I616">
        <v>4</v>
      </c>
      <c r="J616">
        <v>3</v>
      </c>
      <c r="K616">
        <v>3</v>
      </c>
      <c r="L616">
        <v>0</v>
      </c>
      <c r="M616">
        <v>2.9443609020000001</v>
      </c>
      <c r="N616">
        <v>2.0438413359999998</v>
      </c>
      <c r="O616">
        <v>0</v>
      </c>
      <c r="P616">
        <v>0</v>
      </c>
      <c r="Q616">
        <v>3.9654357660000001</v>
      </c>
      <c r="R616">
        <v>2.8110643190000002</v>
      </c>
      <c r="S616">
        <v>2.5980421069999999</v>
      </c>
      <c r="T616">
        <v>0</v>
      </c>
      <c r="U616">
        <v>2</v>
      </c>
      <c r="V616">
        <v>3</v>
      </c>
      <c r="W616">
        <v>5</v>
      </c>
      <c r="X616">
        <v>0.24782891800000001</v>
      </c>
      <c r="Y616">
        <v>1.878046036</v>
      </c>
      <c r="Z616">
        <v>0.50338524200000001</v>
      </c>
      <c r="AA616">
        <v>0.50338524200000001</v>
      </c>
      <c r="AB616">
        <v>1.878046036</v>
      </c>
      <c r="AC616">
        <v>0.90923242779194202</v>
      </c>
    </row>
    <row r="617" spans="1:29" x14ac:dyDescent="0.3">
      <c r="A617" t="s">
        <v>1055</v>
      </c>
      <c r="B617" t="s">
        <v>1056</v>
      </c>
      <c r="C617" t="s">
        <v>1057</v>
      </c>
      <c r="D617">
        <v>9</v>
      </c>
      <c r="E617">
        <v>2</v>
      </c>
      <c r="F617">
        <v>2</v>
      </c>
      <c r="G617">
        <v>2</v>
      </c>
      <c r="H617">
        <v>2</v>
      </c>
      <c r="I617">
        <v>0</v>
      </c>
      <c r="J617">
        <v>3</v>
      </c>
      <c r="K617">
        <v>2</v>
      </c>
      <c r="L617">
        <v>2</v>
      </c>
      <c r="M617">
        <v>2.9443609020000001</v>
      </c>
      <c r="N617">
        <v>2.0438413359999998</v>
      </c>
      <c r="O617">
        <v>2.0570107860000002</v>
      </c>
      <c r="P617">
        <v>2.247130834</v>
      </c>
      <c r="Q617">
        <v>0</v>
      </c>
      <c r="R617">
        <v>2.8110643190000002</v>
      </c>
      <c r="S617">
        <v>1.732028071</v>
      </c>
      <c r="T617">
        <v>1.6009811940000001</v>
      </c>
      <c r="U617">
        <v>4</v>
      </c>
      <c r="V617">
        <v>3</v>
      </c>
      <c r="W617">
        <v>7</v>
      </c>
      <c r="X617">
        <v>0.49677479899999999</v>
      </c>
      <c r="Y617">
        <v>-1.4217314299999999</v>
      </c>
      <c r="Z617">
        <v>0.66822804899999999</v>
      </c>
      <c r="AA617">
        <v>0.66822804899999999</v>
      </c>
      <c r="AB617">
        <v>0.70336772395894798</v>
      </c>
      <c r="AC617">
        <v>-0.50764896059619502</v>
      </c>
    </row>
    <row r="618" spans="1:29" x14ac:dyDescent="0.3">
      <c r="A618" t="s">
        <v>2097</v>
      </c>
      <c r="B618" t="s">
        <v>2098</v>
      </c>
      <c r="C618" t="s">
        <v>2099</v>
      </c>
      <c r="D618">
        <v>32</v>
      </c>
      <c r="E618">
        <v>3</v>
      </c>
      <c r="F618">
        <v>3</v>
      </c>
      <c r="G618">
        <v>0</v>
      </c>
      <c r="H618">
        <v>3</v>
      </c>
      <c r="I618">
        <v>3</v>
      </c>
      <c r="J618">
        <v>0</v>
      </c>
      <c r="K618">
        <v>3</v>
      </c>
      <c r="L618">
        <v>3</v>
      </c>
      <c r="M618">
        <v>4.4165413530000004</v>
      </c>
      <c r="N618">
        <v>3.0657620040000002</v>
      </c>
      <c r="O618">
        <v>0</v>
      </c>
      <c r="P618">
        <v>3.370696251</v>
      </c>
      <c r="Q618">
        <v>2.974076824</v>
      </c>
      <c r="R618">
        <v>0</v>
      </c>
      <c r="S618">
        <v>2.5980421069999999</v>
      </c>
      <c r="T618">
        <v>2.4014717910000001</v>
      </c>
      <c r="U618">
        <v>3</v>
      </c>
      <c r="V618">
        <v>3</v>
      </c>
      <c r="W618">
        <v>6</v>
      </c>
      <c r="X618">
        <v>0.60768131299999995</v>
      </c>
      <c r="Y618">
        <v>-1.3337967660000001</v>
      </c>
      <c r="Z618">
        <v>0.76022682799999997</v>
      </c>
      <c r="AA618">
        <v>0.76022682799999997</v>
      </c>
      <c r="AB618">
        <v>0.749739409699543</v>
      </c>
      <c r="AC618">
        <v>-0.41553885616194602</v>
      </c>
    </row>
    <row r="619" spans="1:29" x14ac:dyDescent="0.3">
      <c r="A619" t="s">
        <v>1357</v>
      </c>
      <c r="B619" t="s">
        <v>1358</v>
      </c>
      <c r="C619" t="s">
        <v>1359</v>
      </c>
      <c r="D619">
        <v>71</v>
      </c>
      <c r="E619">
        <v>0</v>
      </c>
      <c r="F619">
        <v>0</v>
      </c>
      <c r="G619">
        <v>0</v>
      </c>
      <c r="H619">
        <v>2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2.247130834</v>
      </c>
      <c r="Q619">
        <v>0</v>
      </c>
      <c r="R619">
        <v>0</v>
      </c>
      <c r="S619">
        <v>0</v>
      </c>
      <c r="T619">
        <v>0</v>
      </c>
      <c r="U619">
        <v>1</v>
      </c>
      <c r="V619">
        <v>0</v>
      </c>
      <c r="W619">
        <v>1</v>
      </c>
      <c r="X619">
        <v>0.29210196900000002</v>
      </c>
      <c r="Y619">
        <v>-10000</v>
      </c>
      <c r="Z619">
        <v>0.52387039800000001</v>
      </c>
      <c r="AA619">
        <v>0.52387039800000001</v>
      </c>
      <c r="AB619" s="1">
        <v>1E-4</v>
      </c>
      <c r="AC619">
        <v>-13.287712379549401</v>
      </c>
    </row>
    <row r="620" spans="1:29" x14ac:dyDescent="0.3">
      <c r="A620" t="s">
        <v>23</v>
      </c>
      <c r="B620" t="s">
        <v>24</v>
      </c>
      <c r="C620" t="s">
        <v>25</v>
      </c>
      <c r="D620">
        <v>83</v>
      </c>
      <c r="E620">
        <v>0</v>
      </c>
      <c r="F620">
        <v>0</v>
      </c>
      <c r="G620">
        <v>0</v>
      </c>
      <c r="H620">
        <v>0</v>
      </c>
      <c r="I620">
        <v>4</v>
      </c>
      <c r="J620">
        <v>5</v>
      </c>
      <c r="K620">
        <v>5</v>
      </c>
      <c r="L620">
        <v>6</v>
      </c>
      <c r="M620">
        <v>0</v>
      </c>
      <c r="N620">
        <v>0</v>
      </c>
      <c r="O620">
        <v>0</v>
      </c>
      <c r="P620">
        <v>0</v>
      </c>
      <c r="Q620">
        <v>3.9654357660000001</v>
      </c>
      <c r="R620">
        <v>4.6851071979999999</v>
      </c>
      <c r="S620">
        <v>4.3300701779999997</v>
      </c>
      <c r="T620">
        <v>4.8029435810000001</v>
      </c>
      <c r="U620">
        <v>0</v>
      </c>
      <c r="V620">
        <v>4</v>
      </c>
      <c r="W620">
        <v>4</v>
      </c>
      <c r="X620" s="1">
        <v>4.6300000000000001E-5</v>
      </c>
      <c r="Y620">
        <v>10000</v>
      </c>
      <c r="Z620">
        <v>3.0135269999999998E-3</v>
      </c>
      <c r="AA620">
        <v>3.0135269999999998E-3</v>
      </c>
      <c r="AB620">
        <v>10000</v>
      </c>
      <c r="AC620">
        <v>13.287712379549401</v>
      </c>
    </row>
    <row r="621" spans="1:29" x14ac:dyDescent="0.3">
      <c r="A621" t="s">
        <v>260</v>
      </c>
      <c r="B621" t="s">
        <v>261</v>
      </c>
      <c r="C621" t="s">
        <v>262</v>
      </c>
      <c r="D621">
        <v>15</v>
      </c>
      <c r="E621">
        <v>0</v>
      </c>
      <c r="F621">
        <v>2</v>
      </c>
      <c r="G621">
        <v>2</v>
      </c>
      <c r="H621">
        <v>0</v>
      </c>
      <c r="I621">
        <v>3</v>
      </c>
      <c r="J621">
        <v>3</v>
      </c>
      <c r="K621">
        <v>6</v>
      </c>
      <c r="L621">
        <v>7</v>
      </c>
      <c r="M621">
        <v>0</v>
      </c>
      <c r="N621">
        <v>2.0438413359999998</v>
      </c>
      <c r="O621">
        <v>2.0570107860000002</v>
      </c>
      <c r="P621">
        <v>0</v>
      </c>
      <c r="Q621">
        <v>2.974076824</v>
      </c>
      <c r="R621">
        <v>2.8110643190000002</v>
      </c>
      <c r="S621">
        <v>5.1960842129999998</v>
      </c>
      <c r="T621">
        <v>5.6034341779999997</v>
      </c>
      <c r="U621">
        <v>2</v>
      </c>
      <c r="V621">
        <v>4</v>
      </c>
      <c r="W621">
        <v>6</v>
      </c>
      <c r="X621">
        <v>2.3514406000000002E-2</v>
      </c>
      <c r="Y621">
        <v>3.7768415540000002</v>
      </c>
      <c r="Z621">
        <v>0.16885935599999999</v>
      </c>
      <c r="AA621">
        <v>0.16885935599999999</v>
      </c>
      <c r="AB621">
        <v>3.7768415540000002</v>
      </c>
      <c r="AC621">
        <v>1.9171802611269699</v>
      </c>
    </row>
    <row r="622" spans="1:29" x14ac:dyDescent="0.3">
      <c r="A622" t="s">
        <v>595</v>
      </c>
      <c r="B622" t="s">
        <v>596</v>
      </c>
      <c r="C622" t="s">
        <v>597</v>
      </c>
      <c r="D622">
        <v>22</v>
      </c>
      <c r="E622">
        <v>0</v>
      </c>
      <c r="F622">
        <v>0</v>
      </c>
      <c r="G622">
        <v>0</v>
      </c>
      <c r="H622">
        <v>0</v>
      </c>
      <c r="I622">
        <v>3</v>
      </c>
      <c r="J622">
        <v>2</v>
      </c>
      <c r="K622">
        <v>8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2.974076824</v>
      </c>
      <c r="R622">
        <v>1.8740428790000001</v>
      </c>
      <c r="S622">
        <v>6.928112284</v>
      </c>
      <c r="T622">
        <v>0</v>
      </c>
      <c r="U622">
        <v>0</v>
      </c>
      <c r="V622">
        <v>3</v>
      </c>
      <c r="W622">
        <v>3</v>
      </c>
      <c r="X622">
        <v>4.064224E-3</v>
      </c>
      <c r="Y622">
        <v>10000</v>
      </c>
      <c r="Z622">
        <v>6.3490640000000001E-2</v>
      </c>
      <c r="AA622">
        <v>6.3490640000000001E-2</v>
      </c>
      <c r="AB622">
        <v>10000</v>
      </c>
      <c r="AC622">
        <v>13.287712379549401</v>
      </c>
    </row>
    <row r="623" spans="1:29" x14ac:dyDescent="0.3">
      <c r="A623" t="s">
        <v>1128</v>
      </c>
      <c r="B623" t="s">
        <v>1129</v>
      </c>
      <c r="C623" t="s">
        <v>1130</v>
      </c>
      <c r="D623">
        <v>84</v>
      </c>
      <c r="E623">
        <v>0</v>
      </c>
      <c r="F623">
        <v>5</v>
      </c>
      <c r="G623">
        <v>2</v>
      </c>
      <c r="H623">
        <v>2</v>
      </c>
      <c r="I623">
        <v>0</v>
      </c>
      <c r="J623">
        <v>2</v>
      </c>
      <c r="K623">
        <v>2</v>
      </c>
      <c r="L623">
        <v>0</v>
      </c>
      <c r="M623">
        <v>0</v>
      </c>
      <c r="N623">
        <v>5.1096033399999996</v>
      </c>
      <c r="O623">
        <v>2.0570107860000002</v>
      </c>
      <c r="P623">
        <v>2.247130834</v>
      </c>
      <c r="Q623">
        <v>0</v>
      </c>
      <c r="R623">
        <v>1.8740428790000001</v>
      </c>
      <c r="S623">
        <v>1.732028071</v>
      </c>
      <c r="T623">
        <v>0</v>
      </c>
      <c r="U623">
        <v>3</v>
      </c>
      <c r="V623">
        <v>2</v>
      </c>
      <c r="W623">
        <v>5</v>
      </c>
      <c r="X623">
        <v>0.109729692</v>
      </c>
      <c r="Y623">
        <v>-2.4343229179999999</v>
      </c>
      <c r="Z623">
        <v>0.34955561000000002</v>
      </c>
      <c r="AA623">
        <v>0.34955561000000002</v>
      </c>
      <c r="AB623">
        <v>0.41079184384526302</v>
      </c>
      <c r="AC623">
        <v>-1.2835205572449</v>
      </c>
    </row>
    <row r="624" spans="1:29" x14ac:dyDescent="0.3">
      <c r="A624" t="s">
        <v>529</v>
      </c>
      <c r="B624" t="s">
        <v>530</v>
      </c>
      <c r="C624" t="s">
        <v>531</v>
      </c>
      <c r="D624">
        <v>12</v>
      </c>
      <c r="E624">
        <v>4</v>
      </c>
      <c r="F624">
        <v>3</v>
      </c>
      <c r="G624">
        <v>2</v>
      </c>
      <c r="H624">
        <v>3</v>
      </c>
      <c r="I624">
        <v>2</v>
      </c>
      <c r="J624">
        <v>2</v>
      </c>
      <c r="K624">
        <v>2</v>
      </c>
      <c r="L624">
        <v>0</v>
      </c>
      <c r="M624">
        <v>5.8887218050000003</v>
      </c>
      <c r="N624">
        <v>3.0657620040000002</v>
      </c>
      <c r="O624">
        <v>2.0570107860000002</v>
      </c>
      <c r="P624">
        <v>3.370696251</v>
      </c>
      <c r="Q624">
        <v>1.9827178830000001</v>
      </c>
      <c r="R624">
        <v>1.8740428790000001</v>
      </c>
      <c r="S624">
        <v>1.732028071</v>
      </c>
      <c r="T624">
        <v>0</v>
      </c>
      <c r="U624">
        <v>4</v>
      </c>
      <c r="V624">
        <v>3</v>
      </c>
      <c r="W624">
        <v>7</v>
      </c>
      <c r="X624">
        <v>5.8670820999999998E-2</v>
      </c>
      <c r="Y624">
        <v>-2.5770090309999998</v>
      </c>
      <c r="Z624">
        <v>0.271227522</v>
      </c>
      <c r="AA624">
        <v>0.271227522</v>
      </c>
      <c r="AB624">
        <v>0.38804675807129502</v>
      </c>
      <c r="AC624">
        <v>-1.36569759305942</v>
      </c>
    </row>
    <row r="625" spans="1:29" x14ac:dyDescent="0.3">
      <c r="A625" t="s">
        <v>2297</v>
      </c>
      <c r="B625" t="s">
        <v>2298</v>
      </c>
      <c r="C625" t="s">
        <v>2299</v>
      </c>
      <c r="D625">
        <v>13</v>
      </c>
      <c r="E625">
        <v>0</v>
      </c>
      <c r="F625">
        <v>0</v>
      </c>
      <c r="G625">
        <v>0</v>
      </c>
      <c r="H625">
        <v>2</v>
      </c>
      <c r="I625">
        <v>0</v>
      </c>
      <c r="J625">
        <v>0</v>
      </c>
      <c r="K625">
        <v>2</v>
      </c>
      <c r="L625">
        <v>2</v>
      </c>
      <c r="M625">
        <v>0</v>
      </c>
      <c r="N625">
        <v>0</v>
      </c>
      <c r="O625">
        <v>0</v>
      </c>
      <c r="P625">
        <v>2.247130834</v>
      </c>
      <c r="Q625">
        <v>0</v>
      </c>
      <c r="R625">
        <v>0</v>
      </c>
      <c r="S625">
        <v>1.732028071</v>
      </c>
      <c r="T625">
        <v>1.6009811940000001</v>
      </c>
      <c r="U625">
        <v>1</v>
      </c>
      <c r="V625">
        <v>2</v>
      </c>
      <c r="W625">
        <v>3</v>
      </c>
      <c r="X625">
        <v>0.67800823399999999</v>
      </c>
      <c r="Y625">
        <v>1.3507851689999999</v>
      </c>
      <c r="Z625">
        <v>0.81899802499999996</v>
      </c>
      <c r="AA625">
        <v>0.81899802499999996</v>
      </c>
      <c r="AB625">
        <v>1.3507851689999999</v>
      </c>
      <c r="AC625">
        <v>0.43379824441685599</v>
      </c>
    </row>
    <row r="626" spans="1:29" x14ac:dyDescent="0.3">
      <c r="A626" t="s">
        <v>2344</v>
      </c>
      <c r="B626" t="s">
        <v>2345</v>
      </c>
      <c r="C626" t="s">
        <v>2346</v>
      </c>
      <c r="D626">
        <v>69</v>
      </c>
      <c r="E626">
        <v>0</v>
      </c>
      <c r="F626">
        <v>2</v>
      </c>
      <c r="G626">
        <v>3</v>
      </c>
      <c r="H626">
        <v>2</v>
      </c>
      <c r="I626">
        <v>2</v>
      </c>
      <c r="J626">
        <v>2</v>
      </c>
      <c r="K626">
        <v>2</v>
      </c>
      <c r="L626">
        <v>3</v>
      </c>
      <c r="M626">
        <v>0</v>
      </c>
      <c r="N626">
        <v>2.0438413359999998</v>
      </c>
      <c r="O626">
        <v>3.0855161789999999</v>
      </c>
      <c r="P626">
        <v>2.247130834</v>
      </c>
      <c r="Q626">
        <v>1.9827178830000001</v>
      </c>
      <c r="R626">
        <v>1.8740428790000001</v>
      </c>
      <c r="S626">
        <v>1.732028071</v>
      </c>
      <c r="T626">
        <v>2.4014717910000001</v>
      </c>
      <c r="U626">
        <v>3</v>
      </c>
      <c r="V626">
        <v>4</v>
      </c>
      <c r="W626">
        <v>7</v>
      </c>
      <c r="X626">
        <v>0.96623138900000005</v>
      </c>
      <c r="Y626">
        <v>1.021590633</v>
      </c>
      <c r="Z626">
        <v>0.98803236800000005</v>
      </c>
      <c r="AA626">
        <v>0.98803236800000005</v>
      </c>
      <c r="AB626">
        <v>1.021590633</v>
      </c>
      <c r="AC626">
        <v>3.0817202092975102E-2</v>
      </c>
    </row>
    <row r="627" spans="1:29" x14ac:dyDescent="0.3">
      <c r="A627" t="s">
        <v>1360</v>
      </c>
      <c r="B627" t="s">
        <v>1361</v>
      </c>
      <c r="C627" t="s">
        <v>1362</v>
      </c>
      <c r="D627">
        <v>45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2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1.732028071</v>
      </c>
      <c r="T627">
        <v>0</v>
      </c>
      <c r="U627">
        <v>0</v>
      </c>
      <c r="V627">
        <v>1</v>
      </c>
      <c r="W627">
        <v>1</v>
      </c>
      <c r="X627">
        <v>0.40528107600000002</v>
      </c>
      <c r="Y627">
        <v>10000</v>
      </c>
      <c r="Z627">
        <v>0.618242026</v>
      </c>
      <c r="AA627">
        <v>0.618242026</v>
      </c>
      <c r="AB627">
        <v>10000</v>
      </c>
      <c r="AC627">
        <v>13.287712379549401</v>
      </c>
    </row>
    <row r="628" spans="1:29" x14ac:dyDescent="0.3">
      <c r="A628" t="s">
        <v>2016</v>
      </c>
      <c r="B628" t="s">
        <v>2017</v>
      </c>
      <c r="C628" t="s">
        <v>2018</v>
      </c>
      <c r="D628">
        <v>21</v>
      </c>
      <c r="E628">
        <v>2</v>
      </c>
      <c r="F628">
        <v>2</v>
      </c>
      <c r="G628">
        <v>3</v>
      </c>
      <c r="H628">
        <v>0</v>
      </c>
      <c r="I628">
        <v>3</v>
      </c>
      <c r="J628">
        <v>4</v>
      </c>
      <c r="K628">
        <v>5</v>
      </c>
      <c r="L628">
        <v>0</v>
      </c>
      <c r="M628">
        <v>2.9443609020000001</v>
      </c>
      <c r="N628">
        <v>2.0438413359999998</v>
      </c>
      <c r="O628">
        <v>3.0855161789999999</v>
      </c>
      <c r="P628">
        <v>0</v>
      </c>
      <c r="Q628">
        <v>2.974076824</v>
      </c>
      <c r="R628">
        <v>3.7480857580000002</v>
      </c>
      <c r="S628">
        <v>4.3300701779999997</v>
      </c>
      <c r="T628">
        <v>0</v>
      </c>
      <c r="U628">
        <v>3</v>
      </c>
      <c r="V628">
        <v>3</v>
      </c>
      <c r="W628">
        <v>6</v>
      </c>
      <c r="X628">
        <v>0.48539154299999998</v>
      </c>
      <c r="Y628">
        <v>1.3760317959999999</v>
      </c>
      <c r="Z628">
        <v>0.66182563800000005</v>
      </c>
      <c r="AA628">
        <v>0.66182563800000005</v>
      </c>
      <c r="AB628">
        <v>1.3760317959999999</v>
      </c>
      <c r="AC628">
        <v>0.46051380681438198</v>
      </c>
    </row>
    <row r="629" spans="1:29" x14ac:dyDescent="0.3">
      <c r="A629" t="s">
        <v>1007</v>
      </c>
      <c r="B629" t="s">
        <v>1008</v>
      </c>
      <c r="C629" t="s">
        <v>1009</v>
      </c>
      <c r="D629">
        <v>31</v>
      </c>
      <c r="E629">
        <v>2</v>
      </c>
      <c r="F629">
        <v>2</v>
      </c>
      <c r="G629">
        <v>5</v>
      </c>
      <c r="H629">
        <v>2</v>
      </c>
      <c r="I629">
        <v>2</v>
      </c>
      <c r="J629">
        <v>0</v>
      </c>
      <c r="K629">
        <v>3</v>
      </c>
      <c r="L629">
        <v>3</v>
      </c>
      <c r="M629">
        <v>2.9443609020000001</v>
      </c>
      <c r="N629">
        <v>2.0438413359999998</v>
      </c>
      <c r="O629">
        <v>5.1425269650000001</v>
      </c>
      <c r="P629">
        <v>2.247130834</v>
      </c>
      <c r="Q629">
        <v>1.9827178830000001</v>
      </c>
      <c r="R629">
        <v>0</v>
      </c>
      <c r="S629">
        <v>2.5980421069999999</v>
      </c>
      <c r="T629">
        <v>2.4014717910000001</v>
      </c>
      <c r="U629">
        <v>4</v>
      </c>
      <c r="V629">
        <v>3</v>
      </c>
      <c r="W629">
        <v>7</v>
      </c>
      <c r="X629">
        <v>0.21406087100000001</v>
      </c>
      <c r="Y629">
        <v>-1.7742666410000001</v>
      </c>
      <c r="Z629">
        <v>0.49472237899999999</v>
      </c>
      <c r="AA629">
        <v>0.49472237899999999</v>
      </c>
      <c r="AB629">
        <v>0.563613144096756</v>
      </c>
      <c r="AC629">
        <v>-0.82722283756542203</v>
      </c>
    </row>
    <row r="630" spans="1:29" x14ac:dyDescent="0.3">
      <c r="A630" t="s">
        <v>1363</v>
      </c>
      <c r="B630" t="s">
        <v>1364</v>
      </c>
      <c r="C630" t="s">
        <v>1365</v>
      </c>
      <c r="D630">
        <v>276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6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4.8029435810000001</v>
      </c>
      <c r="U630">
        <v>0</v>
      </c>
      <c r="V630">
        <v>1</v>
      </c>
      <c r="W630">
        <v>1</v>
      </c>
      <c r="X630">
        <v>0.18715457099999999</v>
      </c>
      <c r="Y630">
        <v>10000</v>
      </c>
      <c r="Z630">
        <v>0.46891474900000002</v>
      </c>
      <c r="AA630">
        <v>0.46891474900000002</v>
      </c>
      <c r="AB630">
        <v>10000</v>
      </c>
      <c r="AC630">
        <v>13.287712379549401</v>
      </c>
    </row>
    <row r="631" spans="1:29" x14ac:dyDescent="0.3">
      <c r="A631" t="s">
        <v>367</v>
      </c>
      <c r="B631" t="s">
        <v>368</v>
      </c>
      <c r="C631" t="s">
        <v>369</v>
      </c>
      <c r="D631">
        <v>31</v>
      </c>
      <c r="E631">
        <v>0</v>
      </c>
      <c r="F631">
        <v>2</v>
      </c>
      <c r="G631">
        <v>3</v>
      </c>
      <c r="H631">
        <v>3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2.0438413359999998</v>
      </c>
      <c r="O631">
        <v>3.0855161789999999</v>
      </c>
      <c r="P631">
        <v>3.370696251</v>
      </c>
      <c r="Q631">
        <v>0</v>
      </c>
      <c r="R631">
        <v>0</v>
      </c>
      <c r="S631">
        <v>0</v>
      </c>
      <c r="T631">
        <v>0</v>
      </c>
      <c r="U631">
        <v>3</v>
      </c>
      <c r="V631">
        <v>0</v>
      </c>
      <c r="W631">
        <v>3</v>
      </c>
      <c r="X631">
        <v>5.1579900000000003E-3</v>
      </c>
      <c r="Y631">
        <v>-10000</v>
      </c>
      <c r="Z631">
        <v>6.8252908000000001E-2</v>
      </c>
      <c r="AA631">
        <v>6.8252908000000001E-2</v>
      </c>
      <c r="AB631" s="1">
        <v>1E-4</v>
      </c>
      <c r="AC631">
        <v>-13.287712379549401</v>
      </c>
    </row>
    <row r="632" spans="1:29" x14ac:dyDescent="0.3">
      <c r="A632" t="s">
        <v>2106</v>
      </c>
      <c r="B632" t="s">
        <v>2107</v>
      </c>
      <c r="C632" t="s">
        <v>2108</v>
      </c>
      <c r="D632">
        <v>13</v>
      </c>
      <c r="E632">
        <v>3</v>
      </c>
      <c r="F632">
        <v>4</v>
      </c>
      <c r="G632">
        <v>3</v>
      </c>
      <c r="H632">
        <v>2</v>
      </c>
      <c r="I632">
        <v>4</v>
      </c>
      <c r="J632">
        <v>4</v>
      </c>
      <c r="K632">
        <v>4</v>
      </c>
      <c r="L632">
        <v>0</v>
      </c>
      <c r="M632">
        <v>4.4165413530000004</v>
      </c>
      <c r="N632">
        <v>4.0876826719999997</v>
      </c>
      <c r="O632">
        <v>3.0855161789999999</v>
      </c>
      <c r="P632">
        <v>2.247130834</v>
      </c>
      <c r="Q632">
        <v>3.9654357660000001</v>
      </c>
      <c r="R632">
        <v>3.7480857580000002</v>
      </c>
      <c r="S632">
        <v>3.464056142</v>
      </c>
      <c r="T632">
        <v>0</v>
      </c>
      <c r="U632">
        <v>4</v>
      </c>
      <c r="V632">
        <v>3</v>
      </c>
      <c r="W632">
        <v>7</v>
      </c>
      <c r="X632">
        <v>0.58676629999999996</v>
      </c>
      <c r="Y632">
        <v>-1.2493055959999999</v>
      </c>
      <c r="Z632">
        <v>0.74220647100000003</v>
      </c>
      <c r="AA632">
        <v>0.74220647100000003</v>
      </c>
      <c r="AB632">
        <v>0.80044466558204697</v>
      </c>
      <c r="AC632">
        <v>-0.32112642162695398</v>
      </c>
    </row>
    <row r="633" spans="1:29" x14ac:dyDescent="0.3">
      <c r="A633" t="s">
        <v>475</v>
      </c>
      <c r="B633" t="s">
        <v>476</v>
      </c>
      <c r="C633" t="s">
        <v>477</v>
      </c>
      <c r="D633">
        <v>9</v>
      </c>
      <c r="E633">
        <v>0</v>
      </c>
      <c r="F633">
        <v>0</v>
      </c>
      <c r="G633">
        <v>3</v>
      </c>
      <c r="H633">
        <v>2</v>
      </c>
      <c r="I633">
        <v>5</v>
      </c>
      <c r="J633">
        <v>5</v>
      </c>
      <c r="K633">
        <v>6</v>
      </c>
      <c r="L633">
        <v>2</v>
      </c>
      <c r="M633">
        <v>0</v>
      </c>
      <c r="N633">
        <v>0</v>
      </c>
      <c r="O633">
        <v>3.0855161789999999</v>
      </c>
      <c r="P633">
        <v>2.247130834</v>
      </c>
      <c r="Q633">
        <v>4.9567947070000002</v>
      </c>
      <c r="R633">
        <v>4.6851071979999999</v>
      </c>
      <c r="S633">
        <v>5.1960842129999998</v>
      </c>
      <c r="T633">
        <v>1.6009811940000001</v>
      </c>
      <c r="U633">
        <v>2</v>
      </c>
      <c r="V633">
        <v>4</v>
      </c>
      <c r="W633">
        <v>6</v>
      </c>
      <c r="X633">
        <v>6.7081707000000004E-2</v>
      </c>
      <c r="Y633">
        <v>3.1129860150000002</v>
      </c>
      <c r="Z633">
        <v>0.29698309099999998</v>
      </c>
      <c r="AA633">
        <v>0.29698309099999998</v>
      </c>
      <c r="AB633">
        <v>3.1129860150000002</v>
      </c>
      <c r="AC633">
        <v>1.6382990955557399</v>
      </c>
    </row>
    <row r="634" spans="1:29" x14ac:dyDescent="0.3">
      <c r="A634" t="s">
        <v>1861</v>
      </c>
      <c r="B634" t="s">
        <v>1862</v>
      </c>
      <c r="C634" t="s">
        <v>1863</v>
      </c>
      <c r="D634">
        <v>32</v>
      </c>
      <c r="E634">
        <v>0</v>
      </c>
      <c r="F634">
        <v>0</v>
      </c>
      <c r="G634">
        <v>3</v>
      </c>
      <c r="H634">
        <v>0</v>
      </c>
      <c r="I634">
        <v>5</v>
      </c>
      <c r="J634">
        <v>3</v>
      </c>
      <c r="K634">
        <v>0</v>
      </c>
      <c r="L634">
        <v>0</v>
      </c>
      <c r="M634">
        <v>0</v>
      </c>
      <c r="N634">
        <v>0</v>
      </c>
      <c r="O634">
        <v>3.0855161789999999</v>
      </c>
      <c r="P634">
        <v>0</v>
      </c>
      <c r="Q634">
        <v>4.9567947070000002</v>
      </c>
      <c r="R634">
        <v>2.8110643190000002</v>
      </c>
      <c r="S634">
        <v>0</v>
      </c>
      <c r="T634">
        <v>0</v>
      </c>
      <c r="U634">
        <v>1</v>
      </c>
      <c r="V634">
        <v>2</v>
      </c>
      <c r="W634">
        <v>3</v>
      </c>
      <c r="X634">
        <v>0.36299764699999998</v>
      </c>
      <c r="Y634">
        <v>2.0260194239999998</v>
      </c>
      <c r="Z634">
        <v>0.60191609899999998</v>
      </c>
      <c r="AA634">
        <v>0.60191609899999998</v>
      </c>
      <c r="AB634">
        <v>2.0260194239999998</v>
      </c>
      <c r="AC634">
        <v>1.01864800571563</v>
      </c>
    </row>
    <row r="635" spans="1:29" x14ac:dyDescent="0.3">
      <c r="A635" t="s">
        <v>1366</v>
      </c>
      <c r="B635" t="s">
        <v>1367</v>
      </c>
      <c r="C635" t="s">
        <v>1368</v>
      </c>
      <c r="D635">
        <v>138</v>
      </c>
      <c r="E635">
        <v>0</v>
      </c>
      <c r="F635">
        <v>0</v>
      </c>
      <c r="G635">
        <v>0</v>
      </c>
      <c r="H635">
        <v>0</v>
      </c>
      <c r="I635">
        <v>4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3.9654357660000001</v>
      </c>
      <c r="R635">
        <v>0</v>
      </c>
      <c r="S635">
        <v>0</v>
      </c>
      <c r="T635">
        <v>0</v>
      </c>
      <c r="U635">
        <v>0</v>
      </c>
      <c r="V635">
        <v>1</v>
      </c>
      <c r="W635">
        <v>1</v>
      </c>
      <c r="X635">
        <v>0.238008212</v>
      </c>
      <c r="Y635">
        <v>10000</v>
      </c>
      <c r="Z635">
        <v>0.49476509899999999</v>
      </c>
      <c r="AA635">
        <v>0.49476509899999999</v>
      </c>
      <c r="AB635">
        <v>10000</v>
      </c>
      <c r="AC635">
        <v>13.287712379549401</v>
      </c>
    </row>
    <row r="636" spans="1:29" x14ac:dyDescent="0.3">
      <c r="A636" t="s">
        <v>936</v>
      </c>
      <c r="B636" t="s">
        <v>937</v>
      </c>
      <c r="C636" t="s">
        <v>938</v>
      </c>
      <c r="D636">
        <v>42</v>
      </c>
      <c r="E636">
        <v>2</v>
      </c>
      <c r="F636">
        <v>2</v>
      </c>
      <c r="G636">
        <v>2</v>
      </c>
      <c r="H636">
        <v>0</v>
      </c>
      <c r="I636">
        <v>2</v>
      </c>
      <c r="J636">
        <v>2</v>
      </c>
      <c r="K636">
        <v>5</v>
      </c>
      <c r="L636">
        <v>6</v>
      </c>
      <c r="M636">
        <v>2.9443609020000001</v>
      </c>
      <c r="N636">
        <v>2.0438413359999998</v>
      </c>
      <c r="O636">
        <v>2.0570107860000002</v>
      </c>
      <c r="P636">
        <v>0</v>
      </c>
      <c r="Q636">
        <v>1.9827178830000001</v>
      </c>
      <c r="R636">
        <v>1.8740428790000001</v>
      </c>
      <c r="S636">
        <v>4.3300701779999997</v>
      </c>
      <c r="T636">
        <v>4.8029435810000001</v>
      </c>
      <c r="U636">
        <v>3</v>
      </c>
      <c r="V636">
        <v>4</v>
      </c>
      <c r="W636">
        <v>7</v>
      </c>
      <c r="X636">
        <v>0.20537829099999999</v>
      </c>
      <c r="Y636">
        <v>1.960356054</v>
      </c>
      <c r="Z636">
        <v>0.48998119899999998</v>
      </c>
      <c r="AA636">
        <v>0.48998119899999998</v>
      </c>
      <c r="AB636">
        <v>1.960356054</v>
      </c>
      <c r="AC636">
        <v>0.97111571081414305</v>
      </c>
    </row>
    <row r="637" spans="1:29" x14ac:dyDescent="0.3">
      <c r="A637" t="s">
        <v>1849</v>
      </c>
      <c r="B637" t="s">
        <v>1850</v>
      </c>
      <c r="C637" t="s">
        <v>1851</v>
      </c>
      <c r="D637">
        <v>33</v>
      </c>
      <c r="E637">
        <v>2</v>
      </c>
      <c r="F637">
        <v>2</v>
      </c>
      <c r="G637">
        <v>0</v>
      </c>
      <c r="H637">
        <v>2</v>
      </c>
      <c r="I637">
        <v>2</v>
      </c>
      <c r="J637">
        <v>2</v>
      </c>
      <c r="K637">
        <v>2</v>
      </c>
      <c r="L637">
        <v>7</v>
      </c>
      <c r="M637">
        <v>2.9443609020000001</v>
      </c>
      <c r="N637">
        <v>2.0438413359999998</v>
      </c>
      <c r="O637">
        <v>0</v>
      </c>
      <c r="P637">
        <v>2.247130834</v>
      </c>
      <c r="Q637">
        <v>1.9827178830000001</v>
      </c>
      <c r="R637">
        <v>1.8740428790000001</v>
      </c>
      <c r="S637">
        <v>1.732028071</v>
      </c>
      <c r="T637">
        <v>5.6034341779999997</v>
      </c>
      <c r="U637">
        <v>3</v>
      </c>
      <c r="V637">
        <v>4</v>
      </c>
      <c r="W637">
        <v>7</v>
      </c>
      <c r="X637">
        <v>0.30365065499999999</v>
      </c>
      <c r="Y637">
        <v>1.641174329</v>
      </c>
      <c r="Z637">
        <v>0.535085535</v>
      </c>
      <c r="AA637">
        <v>0.535085535</v>
      </c>
      <c r="AB637">
        <v>1.641174329</v>
      </c>
      <c r="AC637">
        <v>0.71472849310250297</v>
      </c>
    </row>
    <row r="638" spans="1:29" x14ac:dyDescent="0.3">
      <c r="A638" t="s">
        <v>968</v>
      </c>
      <c r="B638" t="s">
        <v>969</v>
      </c>
      <c r="C638" t="s">
        <v>970</v>
      </c>
      <c r="D638">
        <v>103</v>
      </c>
      <c r="E638">
        <v>0</v>
      </c>
      <c r="F638">
        <v>3</v>
      </c>
      <c r="G638">
        <v>2</v>
      </c>
      <c r="H638">
        <v>0</v>
      </c>
      <c r="I638">
        <v>3</v>
      </c>
      <c r="J638">
        <v>3</v>
      </c>
      <c r="K638">
        <v>3</v>
      </c>
      <c r="L638">
        <v>2</v>
      </c>
      <c r="M638">
        <v>0</v>
      </c>
      <c r="N638">
        <v>3.0657620040000002</v>
      </c>
      <c r="O638">
        <v>2.0570107860000002</v>
      </c>
      <c r="P638">
        <v>0</v>
      </c>
      <c r="Q638">
        <v>2.974076824</v>
      </c>
      <c r="R638">
        <v>2.8110643190000002</v>
      </c>
      <c r="S638">
        <v>2.5980421069999999</v>
      </c>
      <c r="T638">
        <v>1.6009811940000001</v>
      </c>
      <c r="U638">
        <v>2</v>
      </c>
      <c r="V638">
        <v>4</v>
      </c>
      <c r="W638">
        <v>6</v>
      </c>
      <c r="X638">
        <v>0.26138928700000003</v>
      </c>
      <c r="Y638">
        <v>1.8012319400000001</v>
      </c>
      <c r="Z638">
        <v>0.51498638600000002</v>
      </c>
      <c r="AA638">
        <v>0.51498638600000002</v>
      </c>
      <c r="AB638">
        <v>1.8012319400000001</v>
      </c>
      <c r="AC638">
        <v>0.84898396533239895</v>
      </c>
    </row>
    <row r="639" spans="1:29" x14ac:dyDescent="0.3">
      <c r="A639" t="s">
        <v>233</v>
      </c>
      <c r="B639" t="s">
        <v>234</v>
      </c>
      <c r="C639" t="s">
        <v>235</v>
      </c>
      <c r="D639">
        <v>161</v>
      </c>
      <c r="E639">
        <v>2</v>
      </c>
      <c r="F639">
        <v>4</v>
      </c>
      <c r="G639">
        <v>3</v>
      </c>
      <c r="H639">
        <v>3</v>
      </c>
      <c r="I639">
        <v>2</v>
      </c>
      <c r="J639">
        <v>0</v>
      </c>
      <c r="K639">
        <v>0</v>
      </c>
      <c r="L639">
        <v>2</v>
      </c>
      <c r="M639">
        <v>2.9443609020000001</v>
      </c>
      <c r="N639">
        <v>4.0876826719999997</v>
      </c>
      <c r="O639">
        <v>3.0855161789999999</v>
      </c>
      <c r="P639">
        <v>3.370696251</v>
      </c>
      <c r="Q639">
        <v>1.9827178830000001</v>
      </c>
      <c r="R639">
        <v>0</v>
      </c>
      <c r="S639">
        <v>0</v>
      </c>
      <c r="T639">
        <v>1.6009811940000001</v>
      </c>
      <c r="U639">
        <v>4</v>
      </c>
      <c r="V639">
        <v>2</v>
      </c>
      <c r="W639">
        <v>6</v>
      </c>
      <c r="X639">
        <v>2.7591048999999999E-2</v>
      </c>
      <c r="Y639">
        <v>-3.9009887779999999</v>
      </c>
      <c r="Z639">
        <v>0.18138430799999999</v>
      </c>
      <c r="AA639">
        <v>0.18138430799999999</v>
      </c>
      <c r="AB639">
        <v>0.25634526447233003</v>
      </c>
      <c r="AC639">
        <v>-1.96383984815816</v>
      </c>
    </row>
    <row r="640" spans="1:29" x14ac:dyDescent="0.3">
      <c r="A640" t="s">
        <v>909</v>
      </c>
      <c r="B640" t="s">
        <v>910</v>
      </c>
      <c r="C640" t="s">
        <v>911</v>
      </c>
      <c r="D640">
        <v>14</v>
      </c>
      <c r="E640">
        <v>0</v>
      </c>
      <c r="F640">
        <v>3</v>
      </c>
      <c r="G640">
        <v>2</v>
      </c>
      <c r="H640">
        <v>2</v>
      </c>
      <c r="I640">
        <v>3</v>
      </c>
      <c r="J640">
        <v>3</v>
      </c>
      <c r="K640">
        <v>4</v>
      </c>
      <c r="L640">
        <v>3</v>
      </c>
      <c r="M640">
        <v>0</v>
      </c>
      <c r="N640">
        <v>3.0657620040000002</v>
      </c>
      <c r="O640">
        <v>2.0570107860000002</v>
      </c>
      <c r="P640">
        <v>2.247130834</v>
      </c>
      <c r="Q640">
        <v>2.974076824</v>
      </c>
      <c r="R640">
        <v>2.8110643190000002</v>
      </c>
      <c r="S640">
        <v>3.464056142</v>
      </c>
      <c r="T640">
        <v>2.4014717910000001</v>
      </c>
      <c r="U640">
        <v>3</v>
      </c>
      <c r="V640">
        <v>4</v>
      </c>
      <c r="W640">
        <v>7</v>
      </c>
      <c r="X640">
        <v>0.38686814600000002</v>
      </c>
      <c r="Y640">
        <v>1.491093249</v>
      </c>
      <c r="Z640">
        <v>0.618242026</v>
      </c>
      <c r="AA640">
        <v>0.618242026</v>
      </c>
      <c r="AB640">
        <v>1.491093249</v>
      </c>
      <c r="AC640">
        <v>0.57637048274758595</v>
      </c>
    </row>
    <row r="641" spans="1:29" x14ac:dyDescent="0.3">
      <c r="A641" t="s">
        <v>358</v>
      </c>
      <c r="B641" t="s">
        <v>359</v>
      </c>
      <c r="C641" t="s">
        <v>360</v>
      </c>
      <c r="D641">
        <v>48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4</v>
      </c>
      <c r="K641">
        <v>4</v>
      </c>
      <c r="L641">
        <v>6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3.7480857580000002</v>
      </c>
      <c r="S641">
        <v>3.464056142</v>
      </c>
      <c r="T641">
        <v>4.8029435810000001</v>
      </c>
      <c r="U641">
        <v>0</v>
      </c>
      <c r="V641">
        <v>3</v>
      </c>
      <c r="W641">
        <v>3</v>
      </c>
      <c r="X641">
        <v>2.074275E-3</v>
      </c>
      <c r="Y641">
        <v>10000</v>
      </c>
      <c r="Z641">
        <v>4.2994068000000003E-2</v>
      </c>
      <c r="AA641">
        <v>4.2994068000000003E-2</v>
      </c>
      <c r="AB641">
        <v>10000</v>
      </c>
      <c r="AC641">
        <v>13.287712379549401</v>
      </c>
    </row>
    <row r="642" spans="1:29" x14ac:dyDescent="0.3">
      <c r="A642" t="s">
        <v>2058</v>
      </c>
      <c r="B642" t="s">
        <v>2059</v>
      </c>
      <c r="C642" t="s">
        <v>2060</v>
      </c>
      <c r="D642">
        <v>55</v>
      </c>
      <c r="E642">
        <v>0</v>
      </c>
      <c r="F642">
        <v>3</v>
      </c>
      <c r="G642">
        <v>3</v>
      </c>
      <c r="H642">
        <v>0</v>
      </c>
      <c r="I642">
        <v>5</v>
      </c>
      <c r="J642">
        <v>0</v>
      </c>
      <c r="K642">
        <v>0</v>
      </c>
      <c r="L642">
        <v>6</v>
      </c>
      <c r="M642">
        <v>0</v>
      </c>
      <c r="N642">
        <v>3.0657620040000002</v>
      </c>
      <c r="O642">
        <v>3.0855161789999999</v>
      </c>
      <c r="P642">
        <v>0</v>
      </c>
      <c r="Q642">
        <v>4.9567947070000002</v>
      </c>
      <c r="R642">
        <v>0</v>
      </c>
      <c r="S642">
        <v>0</v>
      </c>
      <c r="T642">
        <v>4.8029435810000001</v>
      </c>
      <c r="U642">
        <v>2</v>
      </c>
      <c r="V642">
        <v>2</v>
      </c>
      <c r="W642">
        <v>4</v>
      </c>
      <c r="X642">
        <v>0.76491356700000002</v>
      </c>
      <c r="Y642">
        <v>1.234845857</v>
      </c>
      <c r="Z642">
        <v>0.87670862699999996</v>
      </c>
      <c r="AA642">
        <v>0.87670862699999996</v>
      </c>
      <c r="AB642">
        <v>1.234845857</v>
      </c>
      <c r="AC642">
        <v>0.3043309647081</v>
      </c>
    </row>
    <row r="643" spans="1:29" x14ac:dyDescent="0.3">
      <c r="A643" t="s">
        <v>1369</v>
      </c>
      <c r="B643" t="s">
        <v>1370</v>
      </c>
      <c r="C643" t="s">
        <v>1371</v>
      </c>
      <c r="D643">
        <v>57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5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4.0024529839999996</v>
      </c>
      <c r="U643">
        <v>0</v>
      </c>
      <c r="V643">
        <v>1</v>
      </c>
      <c r="W643">
        <v>1</v>
      </c>
      <c r="X643">
        <v>0.20794875800000001</v>
      </c>
      <c r="Y643">
        <v>10000</v>
      </c>
      <c r="Z643">
        <v>0.48998119899999998</v>
      </c>
      <c r="AA643">
        <v>0.48998119899999998</v>
      </c>
      <c r="AB643">
        <v>10000</v>
      </c>
      <c r="AC643">
        <v>13.287712379549401</v>
      </c>
    </row>
    <row r="644" spans="1:29" x14ac:dyDescent="0.3">
      <c r="A644" t="s">
        <v>2440</v>
      </c>
      <c r="B644" t="s">
        <v>162</v>
      </c>
      <c r="C644" t="s">
        <v>2441</v>
      </c>
      <c r="D644">
        <v>14</v>
      </c>
      <c r="E644">
        <v>2</v>
      </c>
      <c r="F644">
        <v>4</v>
      </c>
      <c r="G644">
        <v>0</v>
      </c>
      <c r="H644">
        <v>0</v>
      </c>
      <c r="I644">
        <v>2</v>
      </c>
      <c r="J644">
        <v>2</v>
      </c>
      <c r="K644">
        <v>2</v>
      </c>
      <c r="L644">
        <v>3</v>
      </c>
      <c r="M644">
        <v>2.9443609020000001</v>
      </c>
      <c r="N644">
        <v>4.0876826719999997</v>
      </c>
      <c r="O644">
        <v>0</v>
      </c>
      <c r="P644">
        <v>0</v>
      </c>
      <c r="Q644">
        <v>1.9827178830000001</v>
      </c>
      <c r="R644">
        <v>1.8740428790000001</v>
      </c>
      <c r="S644">
        <v>1.732028071</v>
      </c>
      <c r="T644">
        <v>2.4014717910000001</v>
      </c>
      <c r="U644">
        <v>2</v>
      </c>
      <c r="V644">
        <v>4</v>
      </c>
      <c r="W644">
        <v>6</v>
      </c>
      <c r="X644">
        <v>0.63241016699999997</v>
      </c>
      <c r="Y644">
        <v>1.415775687</v>
      </c>
      <c r="Z644">
        <v>0.77940279999999995</v>
      </c>
      <c r="AA644">
        <v>0.77940279999999995</v>
      </c>
      <c r="AB644">
        <v>1.415775687</v>
      </c>
      <c r="AC644">
        <v>0.50159270547185097</v>
      </c>
    </row>
    <row r="645" spans="1:29" x14ac:dyDescent="0.3">
      <c r="A645" t="s">
        <v>1372</v>
      </c>
      <c r="B645" t="s">
        <v>1373</v>
      </c>
      <c r="C645" t="s">
        <v>1374</v>
      </c>
      <c r="D645">
        <v>20</v>
      </c>
      <c r="E645">
        <v>0</v>
      </c>
      <c r="F645">
        <v>0</v>
      </c>
      <c r="G645">
        <v>0</v>
      </c>
      <c r="H645">
        <v>0</v>
      </c>
      <c r="I645">
        <v>3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2.974076824</v>
      </c>
      <c r="R645">
        <v>0</v>
      </c>
      <c r="S645">
        <v>0</v>
      </c>
      <c r="T645">
        <v>0</v>
      </c>
      <c r="U645">
        <v>0</v>
      </c>
      <c r="V645">
        <v>1</v>
      </c>
      <c r="W645">
        <v>1</v>
      </c>
      <c r="X645">
        <v>0.30567934600000002</v>
      </c>
      <c r="Y645">
        <v>10000</v>
      </c>
      <c r="Z645">
        <v>0.535085535</v>
      </c>
      <c r="AA645">
        <v>0.535085535</v>
      </c>
      <c r="AB645">
        <v>10000</v>
      </c>
      <c r="AC645">
        <v>13.287712379549401</v>
      </c>
    </row>
    <row r="646" spans="1:29" x14ac:dyDescent="0.3">
      <c r="A646" t="s">
        <v>2489</v>
      </c>
      <c r="B646" t="s">
        <v>2490</v>
      </c>
      <c r="C646" t="s">
        <v>2491</v>
      </c>
      <c r="D646">
        <v>35</v>
      </c>
      <c r="E646">
        <v>0</v>
      </c>
      <c r="F646">
        <v>4</v>
      </c>
      <c r="G646">
        <v>2</v>
      </c>
      <c r="H646">
        <v>2</v>
      </c>
      <c r="I646">
        <v>0</v>
      </c>
      <c r="J646">
        <v>3</v>
      </c>
      <c r="K646">
        <v>6</v>
      </c>
      <c r="L646">
        <v>2</v>
      </c>
      <c r="M646">
        <v>0</v>
      </c>
      <c r="N646">
        <v>4.0876826719999997</v>
      </c>
      <c r="O646">
        <v>2.0570107860000002</v>
      </c>
      <c r="P646">
        <v>2.247130834</v>
      </c>
      <c r="Q646">
        <v>0</v>
      </c>
      <c r="R646">
        <v>2.8110643190000002</v>
      </c>
      <c r="S646">
        <v>5.1960842129999998</v>
      </c>
      <c r="T646">
        <v>1.6009811940000001</v>
      </c>
      <c r="U646">
        <v>3</v>
      </c>
      <c r="V646">
        <v>3</v>
      </c>
      <c r="W646">
        <v>6</v>
      </c>
      <c r="X646">
        <v>0.763091097</v>
      </c>
      <c r="Y646">
        <v>1.1457876849999999</v>
      </c>
      <c r="Z646">
        <v>0.87649758200000005</v>
      </c>
      <c r="AA646">
        <v>0.87649758200000005</v>
      </c>
      <c r="AB646">
        <v>1.1457876849999999</v>
      </c>
      <c r="AC646">
        <v>0.19633973678665201</v>
      </c>
    </row>
    <row r="647" spans="1:29" x14ac:dyDescent="0.3">
      <c r="A647" t="s">
        <v>2007</v>
      </c>
      <c r="B647" t="s">
        <v>2008</v>
      </c>
      <c r="C647" t="s">
        <v>2009</v>
      </c>
      <c r="D647">
        <v>11</v>
      </c>
      <c r="E647">
        <v>3</v>
      </c>
      <c r="F647">
        <v>2</v>
      </c>
      <c r="G647">
        <v>2</v>
      </c>
      <c r="H647">
        <v>2</v>
      </c>
      <c r="I647">
        <v>2</v>
      </c>
      <c r="J647">
        <v>3</v>
      </c>
      <c r="K647">
        <v>2</v>
      </c>
      <c r="L647">
        <v>3</v>
      </c>
      <c r="M647">
        <v>4.4165413530000004</v>
      </c>
      <c r="N647">
        <v>2.0438413359999998</v>
      </c>
      <c r="O647">
        <v>2.0570107860000002</v>
      </c>
      <c r="P647">
        <v>2.247130834</v>
      </c>
      <c r="Q647">
        <v>1.9827178830000001</v>
      </c>
      <c r="R647">
        <v>2.8110643190000002</v>
      </c>
      <c r="S647">
        <v>1.732028071</v>
      </c>
      <c r="T647">
        <v>2.4014717910000001</v>
      </c>
      <c r="U647">
        <v>4</v>
      </c>
      <c r="V647">
        <v>4</v>
      </c>
      <c r="W647">
        <v>8</v>
      </c>
      <c r="X647">
        <v>0.75065605899999999</v>
      </c>
      <c r="Y647">
        <v>-1.1578323859999999</v>
      </c>
      <c r="Z647">
        <v>0.86692696300000005</v>
      </c>
      <c r="AA647">
        <v>0.86692696300000005</v>
      </c>
      <c r="AB647">
        <v>0.86368287162421797</v>
      </c>
      <c r="AC647">
        <v>-0.211426416203645</v>
      </c>
    </row>
    <row r="648" spans="1:29" x14ac:dyDescent="0.3">
      <c r="A648" t="s">
        <v>104</v>
      </c>
      <c r="B648" t="s">
        <v>105</v>
      </c>
      <c r="C648" t="s">
        <v>106</v>
      </c>
      <c r="D648">
        <v>31</v>
      </c>
      <c r="E648">
        <v>0</v>
      </c>
      <c r="F648">
        <v>2</v>
      </c>
      <c r="G648">
        <v>0</v>
      </c>
      <c r="H648">
        <v>0</v>
      </c>
      <c r="I648">
        <v>4</v>
      </c>
      <c r="J648">
        <v>3</v>
      </c>
      <c r="K648">
        <v>5</v>
      </c>
      <c r="L648">
        <v>5</v>
      </c>
      <c r="M648">
        <v>0</v>
      </c>
      <c r="N648">
        <v>2.0438413359999998</v>
      </c>
      <c r="O648">
        <v>0</v>
      </c>
      <c r="P648">
        <v>0</v>
      </c>
      <c r="Q648">
        <v>3.9654357660000001</v>
      </c>
      <c r="R648">
        <v>2.8110643190000002</v>
      </c>
      <c r="S648">
        <v>4.3300701779999997</v>
      </c>
      <c r="T648">
        <v>4.0024529839999996</v>
      </c>
      <c r="U648">
        <v>1</v>
      </c>
      <c r="V648">
        <v>4</v>
      </c>
      <c r="W648">
        <v>5</v>
      </c>
      <c r="X648">
        <v>6.5835379999999999E-3</v>
      </c>
      <c r="Y648">
        <v>7.2423664480000003</v>
      </c>
      <c r="Z648">
        <v>7.8180081999999998E-2</v>
      </c>
      <c r="AA648">
        <v>7.8180081999999998E-2</v>
      </c>
      <c r="AB648">
        <v>7.2423664480000003</v>
      </c>
      <c r="AC648">
        <v>2.8564611758940801</v>
      </c>
    </row>
    <row r="649" spans="1:29" x14ac:dyDescent="0.3">
      <c r="A649" t="s">
        <v>2371</v>
      </c>
      <c r="B649" t="s">
        <v>2372</v>
      </c>
      <c r="C649" t="s">
        <v>2373</v>
      </c>
      <c r="D649">
        <v>176</v>
      </c>
      <c r="E649">
        <v>0</v>
      </c>
      <c r="F649">
        <v>0</v>
      </c>
      <c r="G649">
        <v>2</v>
      </c>
      <c r="H649">
        <v>3</v>
      </c>
      <c r="I649">
        <v>0</v>
      </c>
      <c r="J649">
        <v>3</v>
      </c>
      <c r="K649">
        <v>5</v>
      </c>
      <c r="L649">
        <v>0</v>
      </c>
      <c r="M649">
        <v>0</v>
      </c>
      <c r="N649">
        <v>0</v>
      </c>
      <c r="O649">
        <v>2.0570107860000002</v>
      </c>
      <c r="P649">
        <v>3.370696251</v>
      </c>
      <c r="Q649">
        <v>0</v>
      </c>
      <c r="R649">
        <v>2.8110643190000002</v>
      </c>
      <c r="S649">
        <v>4.3300701779999997</v>
      </c>
      <c r="T649">
        <v>0</v>
      </c>
      <c r="U649">
        <v>2</v>
      </c>
      <c r="V649">
        <v>2</v>
      </c>
      <c r="W649">
        <v>4</v>
      </c>
      <c r="X649">
        <v>0.80052087500000002</v>
      </c>
      <c r="Y649">
        <v>1.189420803</v>
      </c>
      <c r="Z649">
        <v>0.897133866</v>
      </c>
      <c r="AA649">
        <v>0.897133866</v>
      </c>
      <c r="AB649">
        <v>1.189420803</v>
      </c>
      <c r="AC649">
        <v>0.25025921382026001</v>
      </c>
    </row>
    <row r="650" spans="1:29" x14ac:dyDescent="0.3">
      <c r="A650" t="s">
        <v>2549</v>
      </c>
      <c r="B650" t="s">
        <v>2550</v>
      </c>
      <c r="C650" t="s">
        <v>2551</v>
      </c>
      <c r="D650">
        <v>52</v>
      </c>
      <c r="E650">
        <v>0</v>
      </c>
      <c r="F650">
        <v>0</v>
      </c>
      <c r="G650">
        <v>3</v>
      </c>
      <c r="H650">
        <v>5</v>
      </c>
      <c r="I650">
        <v>0</v>
      </c>
      <c r="J650">
        <v>4</v>
      </c>
      <c r="K650">
        <v>0</v>
      </c>
      <c r="L650">
        <v>5</v>
      </c>
      <c r="M650">
        <v>0</v>
      </c>
      <c r="N650">
        <v>0</v>
      </c>
      <c r="O650">
        <v>3.0855161789999999</v>
      </c>
      <c r="P650">
        <v>5.6178270850000001</v>
      </c>
      <c r="Q650">
        <v>0</v>
      </c>
      <c r="R650">
        <v>3.7480857580000002</v>
      </c>
      <c r="S650">
        <v>0</v>
      </c>
      <c r="T650">
        <v>4.0024529839999996</v>
      </c>
      <c r="U650">
        <v>2</v>
      </c>
      <c r="V650">
        <v>2</v>
      </c>
      <c r="W650">
        <v>4</v>
      </c>
      <c r="X650">
        <v>0.90368348499999995</v>
      </c>
      <c r="Y650">
        <v>-1.0822311090000001</v>
      </c>
      <c r="Z650">
        <v>0.956101321</v>
      </c>
      <c r="AA650">
        <v>0.956101321</v>
      </c>
      <c r="AB650">
        <v>0.92401705299713399</v>
      </c>
      <c r="AC650">
        <v>-0.114008617653632</v>
      </c>
    </row>
    <row r="651" spans="1:29" x14ac:dyDescent="0.3">
      <c r="A651" t="s">
        <v>535</v>
      </c>
      <c r="B651" t="s">
        <v>536</v>
      </c>
      <c r="C651" t="s">
        <v>537</v>
      </c>
      <c r="D651">
        <v>37</v>
      </c>
      <c r="E651">
        <v>2</v>
      </c>
      <c r="F651">
        <v>2</v>
      </c>
      <c r="G651">
        <v>0</v>
      </c>
      <c r="H651">
        <v>0</v>
      </c>
      <c r="I651">
        <v>5</v>
      </c>
      <c r="J651">
        <v>4</v>
      </c>
      <c r="K651">
        <v>5</v>
      </c>
      <c r="L651">
        <v>2</v>
      </c>
      <c r="M651">
        <v>2.9443609020000001</v>
      </c>
      <c r="N651">
        <v>2.0438413359999998</v>
      </c>
      <c r="O651">
        <v>0</v>
      </c>
      <c r="P651">
        <v>0</v>
      </c>
      <c r="Q651">
        <v>4.9567947070000002</v>
      </c>
      <c r="R651">
        <v>3.7480857580000002</v>
      </c>
      <c r="S651">
        <v>4.3300701779999997</v>
      </c>
      <c r="T651">
        <v>1.6009811940000001</v>
      </c>
      <c r="U651">
        <v>2</v>
      </c>
      <c r="V651">
        <v>4</v>
      </c>
      <c r="W651">
        <v>6</v>
      </c>
      <c r="X651">
        <v>3.6509357999999999E-2</v>
      </c>
      <c r="Y651">
        <v>3.1590568719999998</v>
      </c>
      <c r="Z651">
        <v>0.20967761800000001</v>
      </c>
      <c r="AA651">
        <v>0.20967761800000001</v>
      </c>
      <c r="AB651">
        <v>3.1590568719999998</v>
      </c>
      <c r="AC651">
        <v>1.6594939099286601</v>
      </c>
    </row>
    <row r="652" spans="1:29" x14ac:dyDescent="0.3">
      <c r="A652" t="s">
        <v>481</v>
      </c>
      <c r="B652" t="s">
        <v>482</v>
      </c>
      <c r="C652" t="s">
        <v>483</v>
      </c>
      <c r="D652">
        <v>60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2</v>
      </c>
      <c r="K652">
        <v>5</v>
      </c>
      <c r="L652">
        <v>6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1.8740428790000001</v>
      </c>
      <c r="S652">
        <v>4.3300701779999997</v>
      </c>
      <c r="T652">
        <v>4.8029435810000001</v>
      </c>
      <c r="U652">
        <v>0</v>
      </c>
      <c r="V652">
        <v>3</v>
      </c>
      <c r="W652">
        <v>3</v>
      </c>
      <c r="X652">
        <v>3.349454E-3</v>
      </c>
      <c r="Y652">
        <v>10000</v>
      </c>
      <c r="Z652">
        <v>5.8744275999999998E-2</v>
      </c>
      <c r="AA652">
        <v>5.8744275999999998E-2</v>
      </c>
      <c r="AB652">
        <v>10000</v>
      </c>
      <c r="AC652">
        <v>13.287712379549401</v>
      </c>
    </row>
    <row r="653" spans="1:29" x14ac:dyDescent="0.3">
      <c r="A653" t="s">
        <v>2525</v>
      </c>
      <c r="B653" t="s">
        <v>2526</v>
      </c>
      <c r="C653" t="s">
        <v>2527</v>
      </c>
      <c r="D653">
        <v>12</v>
      </c>
      <c r="E653">
        <v>0</v>
      </c>
      <c r="F653">
        <v>0</v>
      </c>
      <c r="G653">
        <v>0</v>
      </c>
      <c r="H653">
        <v>2</v>
      </c>
      <c r="I653">
        <v>0</v>
      </c>
      <c r="J653">
        <v>2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2.247130834</v>
      </c>
      <c r="Q653">
        <v>0</v>
      </c>
      <c r="R653">
        <v>1.8740428790000001</v>
      </c>
      <c r="S653">
        <v>0</v>
      </c>
      <c r="T653">
        <v>0</v>
      </c>
      <c r="U653">
        <v>1</v>
      </c>
      <c r="V653">
        <v>1</v>
      </c>
      <c r="W653">
        <v>2</v>
      </c>
      <c r="X653">
        <v>0.89362002299999999</v>
      </c>
      <c r="Y653">
        <v>-1.1219760000000001</v>
      </c>
      <c r="Z653">
        <v>0.95417837299999997</v>
      </c>
      <c r="AA653">
        <v>0.95417837299999997</v>
      </c>
      <c r="AB653">
        <v>0.89128466206050705</v>
      </c>
      <c r="AC653">
        <v>-0.166041815829679</v>
      </c>
    </row>
    <row r="654" spans="1:29" x14ac:dyDescent="0.3">
      <c r="A654" t="s">
        <v>2147</v>
      </c>
      <c r="B654" t="s">
        <v>2148</v>
      </c>
      <c r="C654" t="s">
        <v>2149</v>
      </c>
      <c r="D654">
        <v>354</v>
      </c>
      <c r="E654">
        <v>0</v>
      </c>
      <c r="F654">
        <v>0</v>
      </c>
      <c r="G654">
        <v>0</v>
      </c>
      <c r="H654">
        <v>3</v>
      </c>
      <c r="I654">
        <v>0</v>
      </c>
      <c r="J654">
        <v>0</v>
      </c>
      <c r="K654">
        <v>4</v>
      </c>
      <c r="L654">
        <v>3</v>
      </c>
      <c r="M654">
        <v>0</v>
      </c>
      <c r="N654">
        <v>0</v>
      </c>
      <c r="O654">
        <v>0</v>
      </c>
      <c r="P654">
        <v>3.370696251</v>
      </c>
      <c r="Q654">
        <v>0</v>
      </c>
      <c r="R654">
        <v>0</v>
      </c>
      <c r="S654">
        <v>3.464056142</v>
      </c>
      <c r="T654">
        <v>2.4014717910000001</v>
      </c>
      <c r="U654">
        <v>1</v>
      </c>
      <c r="V654">
        <v>2</v>
      </c>
      <c r="W654">
        <v>3</v>
      </c>
      <c r="X654">
        <v>0.44183271699999999</v>
      </c>
      <c r="Y654">
        <v>1.660986114</v>
      </c>
      <c r="Z654">
        <v>0.63098958199999999</v>
      </c>
      <c r="AA654">
        <v>0.63098958199999999</v>
      </c>
      <c r="AB654">
        <v>1.660986114</v>
      </c>
      <c r="AC654">
        <v>0.73204001228458904</v>
      </c>
    </row>
    <row r="655" spans="1:29" x14ac:dyDescent="0.3">
      <c r="A655" t="s">
        <v>438</v>
      </c>
      <c r="B655" t="s">
        <v>439</v>
      </c>
      <c r="C655" t="s">
        <v>440</v>
      </c>
      <c r="D655">
        <v>16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3</v>
      </c>
      <c r="K655">
        <v>4</v>
      </c>
      <c r="L655">
        <v>2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2.8110643190000002</v>
      </c>
      <c r="S655">
        <v>3.464056142</v>
      </c>
      <c r="T655">
        <v>1.6009811940000001</v>
      </c>
      <c r="U655">
        <v>0</v>
      </c>
      <c r="V655">
        <v>3</v>
      </c>
      <c r="W655">
        <v>3</v>
      </c>
      <c r="X655">
        <v>9.6418219999999995E-3</v>
      </c>
      <c r="Y655">
        <v>10000</v>
      </c>
      <c r="Z655">
        <v>0.101072895</v>
      </c>
      <c r="AA655">
        <v>0.101072895</v>
      </c>
      <c r="AB655">
        <v>10000</v>
      </c>
      <c r="AC655">
        <v>13.287712379549401</v>
      </c>
    </row>
    <row r="656" spans="1:29" x14ac:dyDescent="0.3">
      <c r="A656" t="s">
        <v>918</v>
      </c>
      <c r="B656" t="s">
        <v>919</v>
      </c>
      <c r="C656" t="s">
        <v>920</v>
      </c>
      <c r="D656">
        <v>36</v>
      </c>
      <c r="E656">
        <v>0</v>
      </c>
      <c r="F656">
        <v>0</v>
      </c>
      <c r="G656">
        <v>3</v>
      </c>
      <c r="H656">
        <v>0</v>
      </c>
      <c r="I656">
        <v>3</v>
      </c>
      <c r="J656">
        <v>0</v>
      </c>
      <c r="K656">
        <v>4</v>
      </c>
      <c r="L656">
        <v>4</v>
      </c>
      <c r="M656">
        <v>0</v>
      </c>
      <c r="N656">
        <v>0</v>
      </c>
      <c r="O656">
        <v>3.0855161789999999</v>
      </c>
      <c r="P656">
        <v>0</v>
      </c>
      <c r="Q656">
        <v>2.974076824</v>
      </c>
      <c r="R656">
        <v>0</v>
      </c>
      <c r="S656">
        <v>3.464056142</v>
      </c>
      <c r="T656">
        <v>3.2019623880000001</v>
      </c>
      <c r="U656">
        <v>1</v>
      </c>
      <c r="V656">
        <v>3</v>
      </c>
      <c r="W656">
        <v>4</v>
      </c>
      <c r="X656">
        <v>0.112299906</v>
      </c>
      <c r="Y656">
        <v>2.6753845420000002</v>
      </c>
      <c r="Z656">
        <v>0.35301220799999999</v>
      </c>
      <c r="AA656">
        <v>0.35301220799999999</v>
      </c>
      <c r="AB656">
        <v>2.6753845420000002</v>
      </c>
      <c r="AC656">
        <v>1.4197462698182799</v>
      </c>
    </row>
    <row r="657" spans="1:29" x14ac:dyDescent="0.3">
      <c r="A657" t="s">
        <v>2001</v>
      </c>
      <c r="B657" t="s">
        <v>2002</v>
      </c>
      <c r="C657" t="s">
        <v>2003</v>
      </c>
      <c r="D657">
        <v>167</v>
      </c>
      <c r="E657">
        <v>0</v>
      </c>
      <c r="F657">
        <v>3</v>
      </c>
      <c r="G657">
        <v>0</v>
      </c>
      <c r="H657">
        <v>0</v>
      </c>
      <c r="I657">
        <v>3</v>
      </c>
      <c r="J657">
        <v>0</v>
      </c>
      <c r="K657">
        <v>0</v>
      </c>
      <c r="L657">
        <v>4</v>
      </c>
      <c r="M657">
        <v>0</v>
      </c>
      <c r="N657">
        <v>3.0657620040000002</v>
      </c>
      <c r="O657">
        <v>0</v>
      </c>
      <c r="P657">
        <v>0</v>
      </c>
      <c r="Q657">
        <v>2.974076824</v>
      </c>
      <c r="R657">
        <v>0</v>
      </c>
      <c r="S657">
        <v>0</v>
      </c>
      <c r="T657">
        <v>3.2019623880000001</v>
      </c>
      <c r="U657">
        <v>1</v>
      </c>
      <c r="V657">
        <v>2</v>
      </c>
      <c r="W657">
        <v>3</v>
      </c>
      <c r="X657">
        <v>0.45794906800000001</v>
      </c>
      <c r="Y657">
        <v>1.7904511169999999</v>
      </c>
      <c r="Z657">
        <v>0.63894902600000003</v>
      </c>
      <c r="AA657">
        <v>0.63894902600000003</v>
      </c>
      <c r="AB657">
        <v>1.7904511169999999</v>
      </c>
      <c r="AC657">
        <v>0.84032313065263398</v>
      </c>
    </row>
    <row r="658" spans="1:29" x14ac:dyDescent="0.3">
      <c r="A658" t="s">
        <v>334</v>
      </c>
      <c r="B658" t="s">
        <v>335</v>
      </c>
      <c r="C658" t="s">
        <v>336</v>
      </c>
      <c r="D658">
        <v>23</v>
      </c>
      <c r="E658">
        <v>0</v>
      </c>
      <c r="F658">
        <v>0</v>
      </c>
      <c r="G658">
        <v>0</v>
      </c>
      <c r="H658">
        <v>0</v>
      </c>
      <c r="I658">
        <v>3</v>
      </c>
      <c r="J658">
        <v>0</v>
      </c>
      <c r="K658">
        <v>5</v>
      </c>
      <c r="L658">
        <v>4</v>
      </c>
      <c r="M658">
        <v>0</v>
      </c>
      <c r="N658">
        <v>0</v>
      </c>
      <c r="O658">
        <v>0</v>
      </c>
      <c r="P658">
        <v>0</v>
      </c>
      <c r="Q658">
        <v>2.974076824</v>
      </c>
      <c r="R658">
        <v>0</v>
      </c>
      <c r="S658">
        <v>4.3300701779999997</v>
      </c>
      <c r="T658">
        <v>3.2019623880000001</v>
      </c>
      <c r="U658">
        <v>0</v>
      </c>
      <c r="V658">
        <v>3</v>
      </c>
      <c r="W658">
        <v>3</v>
      </c>
      <c r="X658">
        <v>4.72047E-3</v>
      </c>
      <c r="Y658">
        <v>10000</v>
      </c>
      <c r="Z658">
        <v>6.5365347000000004E-2</v>
      </c>
      <c r="AA658">
        <v>6.5365347000000004E-2</v>
      </c>
      <c r="AB658">
        <v>10000</v>
      </c>
      <c r="AC658">
        <v>13.287712379549401</v>
      </c>
    </row>
    <row r="659" spans="1:29" x14ac:dyDescent="0.3">
      <c r="A659" t="s">
        <v>1271</v>
      </c>
      <c r="B659" t="s">
        <v>1272</v>
      </c>
      <c r="C659" t="s">
        <v>1273</v>
      </c>
      <c r="D659">
        <v>148</v>
      </c>
      <c r="E659">
        <v>0</v>
      </c>
      <c r="F659">
        <v>0</v>
      </c>
      <c r="G659">
        <v>3</v>
      </c>
      <c r="H659">
        <v>2</v>
      </c>
      <c r="I659">
        <v>0</v>
      </c>
      <c r="J659">
        <v>4</v>
      </c>
      <c r="K659">
        <v>3</v>
      </c>
      <c r="L659">
        <v>5</v>
      </c>
      <c r="M659">
        <v>0</v>
      </c>
      <c r="N659">
        <v>0</v>
      </c>
      <c r="O659">
        <v>3.0855161789999999</v>
      </c>
      <c r="P659">
        <v>2.247130834</v>
      </c>
      <c r="Q659">
        <v>0</v>
      </c>
      <c r="R659">
        <v>3.7480857580000002</v>
      </c>
      <c r="S659">
        <v>2.5980421069999999</v>
      </c>
      <c r="T659">
        <v>4.0024529839999996</v>
      </c>
      <c r="U659">
        <v>2</v>
      </c>
      <c r="V659">
        <v>3</v>
      </c>
      <c r="W659">
        <v>5</v>
      </c>
      <c r="X659">
        <v>0.215181753</v>
      </c>
      <c r="Y659">
        <v>1.849698606</v>
      </c>
      <c r="Z659">
        <v>0.49472237899999999</v>
      </c>
      <c r="AA659">
        <v>0.49472237899999999</v>
      </c>
      <c r="AB659">
        <v>1.849698606</v>
      </c>
      <c r="AC659">
        <v>0.88729021395647001</v>
      </c>
    </row>
    <row r="660" spans="1:29" x14ac:dyDescent="0.3">
      <c r="A660" t="s">
        <v>146</v>
      </c>
      <c r="B660" t="s">
        <v>147</v>
      </c>
      <c r="C660" t="s">
        <v>148</v>
      </c>
      <c r="D660">
        <v>25</v>
      </c>
      <c r="E660">
        <v>4</v>
      </c>
      <c r="F660">
        <v>3</v>
      </c>
      <c r="G660">
        <v>8</v>
      </c>
      <c r="H660">
        <v>3</v>
      </c>
      <c r="I660">
        <v>0</v>
      </c>
      <c r="J660">
        <v>0</v>
      </c>
      <c r="K660">
        <v>0</v>
      </c>
      <c r="L660">
        <v>0</v>
      </c>
      <c r="M660">
        <v>5.8887218050000003</v>
      </c>
      <c r="N660">
        <v>3.0657620040000002</v>
      </c>
      <c r="O660">
        <v>8.2280431430000007</v>
      </c>
      <c r="P660">
        <v>3.370696251</v>
      </c>
      <c r="Q660">
        <v>0</v>
      </c>
      <c r="R660">
        <v>0</v>
      </c>
      <c r="S660">
        <v>0</v>
      </c>
      <c r="T660">
        <v>0</v>
      </c>
      <c r="U660">
        <v>4</v>
      </c>
      <c r="V660">
        <v>0</v>
      </c>
      <c r="W660">
        <v>4</v>
      </c>
      <c r="X660" s="1">
        <v>1.0499999999999999E-5</v>
      </c>
      <c r="Y660">
        <v>-10000</v>
      </c>
      <c r="Z660">
        <v>1.0599749999999999E-3</v>
      </c>
      <c r="AA660">
        <v>1.0599749999999999E-3</v>
      </c>
      <c r="AB660" s="1">
        <v>1E-4</v>
      </c>
      <c r="AC660">
        <v>-13.287712379549401</v>
      </c>
    </row>
    <row r="661" spans="1:29" x14ac:dyDescent="0.3">
      <c r="A661" t="s">
        <v>298</v>
      </c>
      <c r="B661" t="s">
        <v>299</v>
      </c>
      <c r="C661" t="s">
        <v>300</v>
      </c>
      <c r="D661">
        <v>42</v>
      </c>
      <c r="E661">
        <v>0</v>
      </c>
      <c r="F661">
        <v>2</v>
      </c>
      <c r="G661">
        <v>0</v>
      </c>
      <c r="H661">
        <v>0</v>
      </c>
      <c r="I661">
        <v>3</v>
      </c>
      <c r="J661">
        <v>3</v>
      </c>
      <c r="K661">
        <v>2</v>
      </c>
      <c r="L661">
        <v>6</v>
      </c>
      <c r="M661">
        <v>0</v>
      </c>
      <c r="N661">
        <v>2.0438413359999998</v>
      </c>
      <c r="O661">
        <v>0</v>
      </c>
      <c r="P661">
        <v>0</v>
      </c>
      <c r="Q661">
        <v>2.974076824</v>
      </c>
      <c r="R661">
        <v>2.8110643190000002</v>
      </c>
      <c r="S661">
        <v>1.732028071</v>
      </c>
      <c r="T661">
        <v>4.8029435810000001</v>
      </c>
      <c r="U661">
        <v>1</v>
      </c>
      <c r="V661">
        <v>4</v>
      </c>
      <c r="W661">
        <v>5</v>
      </c>
      <c r="X661">
        <v>1.6916852E-2</v>
      </c>
      <c r="Y661">
        <v>6.2406308770000001</v>
      </c>
      <c r="Z661">
        <v>0.13899251400000001</v>
      </c>
      <c r="AA661">
        <v>0.13899251400000001</v>
      </c>
      <c r="AB661">
        <v>6.2406308770000001</v>
      </c>
      <c r="AC661">
        <v>2.6416918811889198</v>
      </c>
    </row>
    <row r="662" spans="1:29" x14ac:dyDescent="0.3">
      <c r="A662" t="s">
        <v>457</v>
      </c>
      <c r="B662" t="s">
        <v>458</v>
      </c>
      <c r="C662" t="s">
        <v>459</v>
      </c>
      <c r="D662">
        <v>83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2</v>
      </c>
      <c r="K662">
        <v>5</v>
      </c>
      <c r="L662">
        <v>4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1.8740428790000001</v>
      </c>
      <c r="S662">
        <v>4.3300701779999997</v>
      </c>
      <c r="T662">
        <v>3.2019623880000001</v>
      </c>
      <c r="U662">
        <v>0</v>
      </c>
      <c r="V662">
        <v>3</v>
      </c>
      <c r="W662">
        <v>3</v>
      </c>
      <c r="X662">
        <v>5.5697589999999996E-3</v>
      </c>
      <c r="Y662">
        <v>10000</v>
      </c>
      <c r="Z662">
        <v>7.2566002000000004E-2</v>
      </c>
      <c r="AA662">
        <v>7.2566002000000004E-2</v>
      </c>
      <c r="AB662">
        <v>10000</v>
      </c>
      <c r="AC662">
        <v>13.287712379549401</v>
      </c>
    </row>
    <row r="663" spans="1:29" x14ac:dyDescent="0.3">
      <c r="A663" t="s">
        <v>44</v>
      </c>
      <c r="B663" t="s">
        <v>45</v>
      </c>
      <c r="C663" t="s">
        <v>46</v>
      </c>
      <c r="D663">
        <v>38</v>
      </c>
      <c r="E663">
        <v>0</v>
      </c>
      <c r="F663">
        <v>0</v>
      </c>
      <c r="G663">
        <v>0</v>
      </c>
      <c r="H663">
        <v>0</v>
      </c>
      <c r="I663">
        <v>4</v>
      </c>
      <c r="J663">
        <v>3</v>
      </c>
      <c r="K663">
        <v>5</v>
      </c>
      <c r="L663">
        <v>5</v>
      </c>
      <c r="M663">
        <v>0</v>
      </c>
      <c r="N663">
        <v>0</v>
      </c>
      <c r="O663">
        <v>0</v>
      </c>
      <c r="P663">
        <v>0</v>
      </c>
      <c r="Q663">
        <v>3.9654357660000001</v>
      </c>
      <c r="R663">
        <v>2.8110643190000002</v>
      </c>
      <c r="S663">
        <v>4.3300701779999997</v>
      </c>
      <c r="T663">
        <v>4.0024529839999996</v>
      </c>
      <c r="U663">
        <v>0</v>
      </c>
      <c r="V663">
        <v>4</v>
      </c>
      <c r="W663">
        <v>4</v>
      </c>
      <c r="X663">
        <v>1.2281299999999999E-4</v>
      </c>
      <c r="Y663">
        <v>10000</v>
      </c>
      <c r="Z663">
        <v>6.2225010000000001E-3</v>
      </c>
      <c r="AA663">
        <v>6.2225010000000001E-3</v>
      </c>
      <c r="AB663">
        <v>10000</v>
      </c>
      <c r="AC663">
        <v>13.287712379549401</v>
      </c>
    </row>
    <row r="664" spans="1:29" x14ac:dyDescent="0.3">
      <c r="A664" t="s">
        <v>1858</v>
      </c>
      <c r="B664" t="s">
        <v>1859</v>
      </c>
      <c r="C664" t="s">
        <v>1860</v>
      </c>
      <c r="D664">
        <v>46</v>
      </c>
      <c r="E664">
        <v>0</v>
      </c>
      <c r="F664">
        <v>0</v>
      </c>
      <c r="G664">
        <v>3</v>
      </c>
      <c r="H664">
        <v>3</v>
      </c>
      <c r="I664">
        <v>0</v>
      </c>
      <c r="J664">
        <v>0</v>
      </c>
      <c r="K664">
        <v>0</v>
      </c>
      <c r="L664">
        <v>3</v>
      </c>
      <c r="M664">
        <v>0</v>
      </c>
      <c r="N664">
        <v>0</v>
      </c>
      <c r="O664">
        <v>3.0855161789999999</v>
      </c>
      <c r="P664">
        <v>3.370696251</v>
      </c>
      <c r="Q664">
        <v>0</v>
      </c>
      <c r="R664">
        <v>0</v>
      </c>
      <c r="S664">
        <v>0</v>
      </c>
      <c r="T664">
        <v>2.4014717910000001</v>
      </c>
      <c r="U664">
        <v>2</v>
      </c>
      <c r="V664">
        <v>1</v>
      </c>
      <c r="W664">
        <v>3</v>
      </c>
      <c r="X664">
        <v>0.19762271300000001</v>
      </c>
      <c r="Y664">
        <v>-2.211930578</v>
      </c>
      <c r="Z664">
        <v>0.48449439399999999</v>
      </c>
      <c r="AA664">
        <v>0.48449439399999999</v>
      </c>
      <c r="AB664">
        <v>0.45209375463500601</v>
      </c>
      <c r="AC664">
        <v>-1.14530610693482</v>
      </c>
    </row>
    <row r="665" spans="1:29" x14ac:dyDescent="0.3">
      <c r="A665" t="s">
        <v>556</v>
      </c>
      <c r="B665" t="s">
        <v>557</v>
      </c>
      <c r="C665" t="s">
        <v>558</v>
      </c>
      <c r="D665">
        <v>15</v>
      </c>
      <c r="E665">
        <v>2</v>
      </c>
      <c r="F665">
        <v>2</v>
      </c>
      <c r="G665">
        <v>2</v>
      </c>
      <c r="H665">
        <v>2</v>
      </c>
      <c r="I665">
        <v>2</v>
      </c>
      <c r="J665">
        <v>0</v>
      </c>
      <c r="K665">
        <v>2</v>
      </c>
      <c r="L665">
        <v>0</v>
      </c>
      <c r="M665">
        <v>2.9443609020000001</v>
      </c>
      <c r="N665">
        <v>2.0438413359999998</v>
      </c>
      <c r="O665">
        <v>2.0570107860000002</v>
      </c>
      <c r="P665">
        <v>2.247130834</v>
      </c>
      <c r="Q665">
        <v>1.9827178830000001</v>
      </c>
      <c r="R665">
        <v>0</v>
      </c>
      <c r="S665">
        <v>1.732028071</v>
      </c>
      <c r="T665">
        <v>0</v>
      </c>
      <c r="U665">
        <v>4</v>
      </c>
      <c r="V665">
        <v>2</v>
      </c>
      <c r="W665">
        <v>6</v>
      </c>
      <c r="X665">
        <v>0.10644985699999999</v>
      </c>
      <c r="Y665">
        <v>-2.6005053170000001</v>
      </c>
      <c r="Z665">
        <v>0.34538508099999998</v>
      </c>
      <c r="AA665">
        <v>0.34538508099999998</v>
      </c>
      <c r="AB665">
        <v>0.38454064810512401</v>
      </c>
      <c r="AC665">
        <v>-1.3787919876751999</v>
      </c>
    </row>
    <row r="666" spans="1:29" x14ac:dyDescent="0.3">
      <c r="A666" t="s">
        <v>1962</v>
      </c>
      <c r="B666" t="s">
        <v>1963</v>
      </c>
      <c r="C666" t="s">
        <v>1964</v>
      </c>
      <c r="D666">
        <v>17</v>
      </c>
      <c r="E666">
        <v>0</v>
      </c>
      <c r="F666">
        <v>3</v>
      </c>
      <c r="G666">
        <v>0</v>
      </c>
      <c r="H666">
        <v>0</v>
      </c>
      <c r="I666">
        <v>3</v>
      </c>
      <c r="J666">
        <v>4</v>
      </c>
      <c r="K666">
        <v>0</v>
      </c>
      <c r="L666">
        <v>0</v>
      </c>
      <c r="M666">
        <v>0</v>
      </c>
      <c r="N666">
        <v>3.0657620040000002</v>
      </c>
      <c r="O666">
        <v>0</v>
      </c>
      <c r="P666">
        <v>0</v>
      </c>
      <c r="Q666">
        <v>2.974076824</v>
      </c>
      <c r="R666">
        <v>3.7480857580000002</v>
      </c>
      <c r="S666">
        <v>0</v>
      </c>
      <c r="T666">
        <v>0</v>
      </c>
      <c r="U666">
        <v>1</v>
      </c>
      <c r="V666">
        <v>2</v>
      </c>
      <c r="W666">
        <v>3</v>
      </c>
      <c r="X666">
        <v>0.36063804100000002</v>
      </c>
      <c r="Y666">
        <v>1.7287188170000001</v>
      </c>
      <c r="Z666">
        <v>0.59909270199999998</v>
      </c>
      <c r="AA666">
        <v>0.59909270199999998</v>
      </c>
      <c r="AB666">
        <v>1.7287188170000001</v>
      </c>
      <c r="AC666">
        <v>0.78970322796856496</v>
      </c>
    </row>
    <row r="667" spans="1:29" x14ac:dyDescent="0.3">
      <c r="A667" t="s">
        <v>2669</v>
      </c>
      <c r="B667" t="s">
        <v>2670</v>
      </c>
      <c r="C667" t="s">
        <v>2671</v>
      </c>
      <c r="D667">
        <v>13</v>
      </c>
      <c r="E667">
        <v>3</v>
      </c>
      <c r="F667">
        <v>0</v>
      </c>
      <c r="G667">
        <v>4</v>
      </c>
      <c r="H667">
        <v>0</v>
      </c>
      <c r="I667">
        <v>2</v>
      </c>
      <c r="J667">
        <v>3</v>
      </c>
      <c r="K667">
        <v>2</v>
      </c>
      <c r="L667">
        <v>2</v>
      </c>
      <c r="M667">
        <v>4.4165413530000004</v>
      </c>
      <c r="N667">
        <v>0</v>
      </c>
      <c r="O667">
        <v>4.1140215720000004</v>
      </c>
      <c r="P667">
        <v>0</v>
      </c>
      <c r="Q667">
        <v>1.9827178830000001</v>
      </c>
      <c r="R667">
        <v>2.8110643190000002</v>
      </c>
      <c r="S667">
        <v>1.732028071</v>
      </c>
      <c r="T667">
        <v>1.6009811940000001</v>
      </c>
      <c r="U667">
        <v>2</v>
      </c>
      <c r="V667">
        <v>4</v>
      </c>
      <c r="W667">
        <v>6</v>
      </c>
      <c r="X667">
        <v>0.67150736899999997</v>
      </c>
      <c r="Y667">
        <v>1.3187675990000001</v>
      </c>
      <c r="Z667">
        <v>0.81438127800000004</v>
      </c>
      <c r="AA667">
        <v>0.81438127800000004</v>
      </c>
      <c r="AB667">
        <v>1.3187675990000001</v>
      </c>
      <c r="AC667">
        <v>0.39919034676435999</v>
      </c>
    </row>
    <row r="668" spans="1:29" x14ac:dyDescent="0.3">
      <c r="A668" t="s">
        <v>1375</v>
      </c>
      <c r="B668" t="s">
        <v>1376</v>
      </c>
      <c r="C668" t="s">
        <v>1377</v>
      </c>
      <c r="D668">
        <v>28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2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1.6009811940000001</v>
      </c>
      <c r="U668">
        <v>0</v>
      </c>
      <c r="V668">
        <v>1</v>
      </c>
      <c r="W668">
        <v>1</v>
      </c>
      <c r="X668">
        <v>0.446259079</v>
      </c>
      <c r="Y668">
        <v>10000</v>
      </c>
      <c r="Z668">
        <v>0.63098958199999999</v>
      </c>
      <c r="AA668">
        <v>0.63098958199999999</v>
      </c>
      <c r="AB668">
        <v>10000</v>
      </c>
      <c r="AC668">
        <v>13.287712379549401</v>
      </c>
    </row>
    <row r="669" spans="1:29" x14ac:dyDescent="0.3">
      <c r="A669" t="s">
        <v>1998</v>
      </c>
      <c r="B669" t="s">
        <v>1999</v>
      </c>
      <c r="C669" t="s">
        <v>2000</v>
      </c>
      <c r="D669">
        <v>51</v>
      </c>
      <c r="E669">
        <v>0</v>
      </c>
      <c r="F669">
        <v>4</v>
      </c>
      <c r="G669">
        <v>2</v>
      </c>
      <c r="H669">
        <v>0</v>
      </c>
      <c r="I669">
        <v>3</v>
      </c>
      <c r="J669">
        <v>0</v>
      </c>
      <c r="K669">
        <v>5</v>
      </c>
      <c r="L669">
        <v>3</v>
      </c>
      <c r="M669">
        <v>0</v>
      </c>
      <c r="N669">
        <v>4.0876826719999997</v>
      </c>
      <c r="O669">
        <v>2.0570107860000002</v>
      </c>
      <c r="P669">
        <v>0</v>
      </c>
      <c r="Q669">
        <v>2.974076824</v>
      </c>
      <c r="R669">
        <v>0</v>
      </c>
      <c r="S669">
        <v>4.3300701779999997</v>
      </c>
      <c r="T669">
        <v>2.4014717910000001</v>
      </c>
      <c r="U669">
        <v>2</v>
      </c>
      <c r="V669">
        <v>3</v>
      </c>
      <c r="W669">
        <v>5</v>
      </c>
      <c r="X669">
        <v>0.46803688199999999</v>
      </c>
      <c r="Y669">
        <v>1.623689575</v>
      </c>
      <c r="Z669">
        <v>0.64576344399999996</v>
      </c>
      <c r="AA669">
        <v>0.64576344399999996</v>
      </c>
      <c r="AB669">
        <v>1.623689575</v>
      </c>
      <c r="AC669">
        <v>0.69927583731601095</v>
      </c>
    </row>
    <row r="670" spans="1:29" x14ac:dyDescent="0.3">
      <c r="A670" t="s">
        <v>1257</v>
      </c>
      <c r="B670" t="s">
        <v>1258</v>
      </c>
      <c r="C670" t="s">
        <v>1259</v>
      </c>
      <c r="D670">
        <v>68</v>
      </c>
      <c r="E670">
        <v>0</v>
      </c>
      <c r="F670">
        <v>0</v>
      </c>
      <c r="G670">
        <v>2</v>
      </c>
      <c r="H670">
        <v>2</v>
      </c>
      <c r="I670">
        <v>3</v>
      </c>
      <c r="J670">
        <v>4</v>
      </c>
      <c r="K670">
        <v>2</v>
      </c>
      <c r="L670">
        <v>0</v>
      </c>
      <c r="M670">
        <v>0</v>
      </c>
      <c r="N670">
        <v>0</v>
      </c>
      <c r="O670">
        <v>2.0570107860000002</v>
      </c>
      <c r="P670">
        <v>2.247130834</v>
      </c>
      <c r="Q670">
        <v>2.974076824</v>
      </c>
      <c r="R670">
        <v>3.7480857580000002</v>
      </c>
      <c r="S670">
        <v>1.732028071</v>
      </c>
      <c r="T670">
        <v>0</v>
      </c>
      <c r="U670">
        <v>2</v>
      </c>
      <c r="V670">
        <v>3</v>
      </c>
      <c r="W670">
        <v>5</v>
      </c>
      <c r="X670">
        <v>0.40556240599999999</v>
      </c>
      <c r="Y670">
        <v>1.8011077360000001</v>
      </c>
      <c r="Z670">
        <v>0.618242026</v>
      </c>
      <c r="AA670">
        <v>0.618242026</v>
      </c>
      <c r="AB670">
        <v>1.8011077360000001</v>
      </c>
      <c r="AC670">
        <v>0.84888448082452495</v>
      </c>
    </row>
    <row r="671" spans="1:29" x14ac:dyDescent="0.3">
      <c r="A671" t="s">
        <v>80</v>
      </c>
      <c r="B671" t="s">
        <v>81</v>
      </c>
      <c r="C671" t="s">
        <v>82</v>
      </c>
      <c r="D671">
        <v>69</v>
      </c>
      <c r="E671">
        <v>0</v>
      </c>
      <c r="F671">
        <v>0</v>
      </c>
      <c r="G671">
        <v>0</v>
      </c>
      <c r="H671">
        <v>0</v>
      </c>
      <c r="I671">
        <v>5</v>
      </c>
      <c r="J671">
        <v>5</v>
      </c>
      <c r="K671">
        <v>3</v>
      </c>
      <c r="L671">
        <v>4</v>
      </c>
      <c r="M671">
        <v>0</v>
      </c>
      <c r="N671">
        <v>0</v>
      </c>
      <c r="O671">
        <v>0</v>
      </c>
      <c r="P671">
        <v>0</v>
      </c>
      <c r="Q671">
        <v>4.9567947070000002</v>
      </c>
      <c r="R671">
        <v>4.6851071979999999</v>
      </c>
      <c r="S671">
        <v>2.5980421069999999</v>
      </c>
      <c r="T671">
        <v>3.2019623880000001</v>
      </c>
      <c r="U671">
        <v>0</v>
      </c>
      <c r="V671">
        <v>4</v>
      </c>
      <c r="W671">
        <v>4</v>
      </c>
      <c r="X671">
        <v>1.20413E-4</v>
      </c>
      <c r="Y671">
        <v>10000</v>
      </c>
      <c r="Z671">
        <v>6.2225010000000001E-3</v>
      </c>
      <c r="AA671">
        <v>6.2225010000000001E-3</v>
      </c>
      <c r="AB671">
        <v>10000</v>
      </c>
      <c r="AC671">
        <v>13.287712379549401</v>
      </c>
    </row>
    <row r="672" spans="1:29" x14ac:dyDescent="0.3">
      <c r="A672" t="s">
        <v>1378</v>
      </c>
      <c r="B672" t="s">
        <v>1379</v>
      </c>
      <c r="C672" t="s">
        <v>1380</v>
      </c>
      <c r="D672">
        <v>86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4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3.464056142</v>
      </c>
      <c r="T672">
        <v>0</v>
      </c>
      <c r="U672">
        <v>0</v>
      </c>
      <c r="V672">
        <v>1</v>
      </c>
      <c r="W672">
        <v>1</v>
      </c>
      <c r="X672">
        <v>0.221568775</v>
      </c>
      <c r="Y672">
        <v>10000</v>
      </c>
      <c r="Z672">
        <v>0.49476509899999999</v>
      </c>
      <c r="AA672">
        <v>0.49476509899999999</v>
      </c>
      <c r="AB672">
        <v>10000</v>
      </c>
      <c r="AC672">
        <v>13.287712379549401</v>
      </c>
    </row>
    <row r="673" spans="1:29" x14ac:dyDescent="0.3">
      <c r="A673" t="s">
        <v>2434</v>
      </c>
      <c r="B673" t="s">
        <v>2435</v>
      </c>
      <c r="C673" t="s">
        <v>2436</v>
      </c>
      <c r="D673">
        <v>10</v>
      </c>
      <c r="E673">
        <v>3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2</v>
      </c>
      <c r="L673">
        <v>2</v>
      </c>
      <c r="M673">
        <v>4.4165413530000004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1.732028071</v>
      </c>
      <c r="T673">
        <v>1.6009811940000001</v>
      </c>
      <c r="U673">
        <v>1</v>
      </c>
      <c r="V673">
        <v>2</v>
      </c>
      <c r="W673">
        <v>3</v>
      </c>
      <c r="X673">
        <v>0.863932794</v>
      </c>
      <c r="Y673">
        <v>1.1516738879999999</v>
      </c>
      <c r="Z673">
        <v>0.93624470599999998</v>
      </c>
      <c r="AA673">
        <v>0.93624470599999998</v>
      </c>
      <c r="AB673">
        <v>1.1516738879999999</v>
      </c>
      <c r="AC673">
        <v>0.203732256042125</v>
      </c>
    </row>
    <row r="674" spans="1:29" x14ac:dyDescent="0.3">
      <c r="A674" t="s">
        <v>2118</v>
      </c>
      <c r="B674" t="s">
        <v>2119</v>
      </c>
      <c r="C674" t="s">
        <v>2120</v>
      </c>
      <c r="D674">
        <v>48</v>
      </c>
      <c r="E674">
        <v>0</v>
      </c>
      <c r="F674">
        <v>3</v>
      </c>
      <c r="G674">
        <v>0</v>
      </c>
      <c r="H674">
        <v>3</v>
      </c>
      <c r="I674">
        <v>0</v>
      </c>
      <c r="J674">
        <v>0</v>
      </c>
      <c r="K674">
        <v>2</v>
      </c>
      <c r="L674">
        <v>3</v>
      </c>
      <c r="M674">
        <v>0</v>
      </c>
      <c r="N674">
        <v>3.0657620040000002</v>
      </c>
      <c r="O674">
        <v>0</v>
      </c>
      <c r="P674">
        <v>3.370696251</v>
      </c>
      <c r="Q674">
        <v>0</v>
      </c>
      <c r="R674">
        <v>0</v>
      </c>
      <c r="S674">
        <v>1.732028071</v>
      </c>
      <c r="T674">
        <v>2.4014717910000001</v>
      </c>
      <c r="U674">
        <v>2</v>
      </c>
      <c r="V674">
        <v>2</v>
      </c>
      <c r="W674">
        <v>4</v>
      </c>
      <c r="X674">
        <v>0.60916458799999995</v>
      </c>
      <c r="Y674">
        <v>-1.4734838210000001</v>
      </c>
      <c r="Z674">
        <v>0.76103849899999998</v>
      </c>
      <c r="AA674">
        <v>0.76103849899999998</v>
      </c>
      <c r="AB674">
        <v>0.67866371231774802</v>
      </c>
      <c r="AC674">
        <v>-0.559231219612771</v>
      </c>
    </row>
    <row r="675" spans="1:29" x14ac:dyDescent="0.3">
      <c r="A675" t="s">
        <v>667</v>
      </c>
      <c r="B675" t="s">
        <v>668</v>
      </c>
      <c r="C675" t="s">
        <v>669</v>
      </c>
      <c r="D675">
        <v>23</v>
      </c>
      <c r="E675">
        <v>0</v>
      </c>
      <c r="F675">
        <v>2</v>
      </c>
      <c r="G675">
        <v>0</v>
      </c>
      <c r="H675">
        <v>0</v>
      </c>
      <c r="I675">
        <v>3</v>
      </c>
      <c r="J675">
        <v>4</v>
      </c>
      <c r="K675">
        <v>3</v>
      </c>
      <c r="L675">
        <v>0</v>
      </c>
      <c r="M675">
        <v>0</v>
      </c>
      <c r="N675">
        <v>2.0438413359999998</v>
      </c>
      <c r="O675">
        <v>0</v>
      </c>
      <c r="P675">
        <v>0</v>
      </c>
      <c r="Q675">
        <v>2.974076824</v>
      </c>
      <c r="R675">
        <v>3.7480857580000002</v>
      </c>
      <c r="S675">
        <v>2.5980421069999999</v>
      </c>
      <c r="T675">
        <v>0</v>
      </c>
      <c r="U675">
        <v>1</v>
      </c>
      <c r="V675">
        <v>3</v>
      </c>
      <c r="W675">
        <v>4</v>
      </c>
      <c r="X675">
        <v>5.3983095000000002E-2</v>
      </c>
      <c r="Y675">
        <v>3.558605676</v>
      </c>
      <c r="Z675">
        <v>0.25641970200000003</v>
      </c>
      <c r="AA675">
        <v>0.25641970200000003</v>
      </c>
      <c r="AB675">
        <v>3.558605676</v>
      </c>
      <c r="AC675">
        <v>1.8313120787321999</v>
      </c>
    </row>
    <row r="676" spans="1:29" x14ac:dyDescent="0.3">
      <c r="A676" t="s">
        <v>1181</v>
      </c>
      <c r="B676" t="s">
        <v>1182</v>
      </c>
      <c r="C676" t="s">
        <v>1183</v>
      </c>
      <c r="D676">
        <v>15</v>
      </c>
      <c r="E676">
        <v>2</v>
      </c>
      <c r="F676">
        <v>0</v>
      </c>
      <c r="G676">
        <v>0</v>
      </c>
      <c r="H676">
        <v>0</v>
      </c>
      <c r="I676">
        <v>0</v>
      </c>
      <c r="J676">
        <v>3</v>
      </c>
      <c r="K676">
        <v>3</v>
      </c>
      <c r="L676">
        <v>3</v>
      </c>
      <c r="M676">
        <v>2.9443609020000001</v>
      </c>
      <c r="N676">
        <v>0</v>
      </c>
      <c r="O676">
        <v>0</v>
      </c>
      <c r="P676">
        <v>0</v>
      </c>
      <c r="Q676">
        <v>0</v>
      </c>
      <c r="R676">
        <v>2.8110643190000002</v>
      </c>
      <c r="S676">
        <v>2.5980421069999999</v>
      </c>
      <c r="T676">
        <v>2.4014717910000001</v>
      </c>
      <c r="U676">
        <v>1</v>
      </c>
      <c r="V676">
        <v>3</v>
      </c>
      <c r="W676">
        <v>4</v>
      </c>
      <c r="X676">
        <v>9.7403050000000005E-2</v>
      </c>
      <c r="Y676">
        <v>4</v>
      </c>
      <c r="Z676">
        <v>0.33146112500000002</v>
      </c>
      <c r="AA676">
        <v>0.33146112500000002</v>
      </c>
      <c r="AB676">
        <v>4</v>
      </c>
      <c r="AC676">
        <v>2</v>
      </c>
    </row>
    <row r="677" spans="1:29" x14ac:dyDescent="0.3">
      <c r="A677" t="s">
        <v>1184</v>
      </c>
      <c r="B677" t="s">
        <v>1185</v>
      </c>
      <c r="C677" t="s">
        <v>1186</v>
      </c>
      <c r="D677">
        <v>61</v>
      </c>
      <c r="E677">
        <v>0</v>
      </c>
      <c r="F677">
        <v>0</v>
      </c>
      <c r="G677">
        <v>3</v>
      </c>
      <c r="H677">
        <v>2</v>
      </c>
      <c r="I677">
        <v>3</v>
      </c>
      <c r="J677">
        <v>2</v>
      </c>
      <c r="K677">
        <v>3</v>
      </c>
      <c r="L677">
        <v>2</v>
      </c>
      <c r="M677">
        <v>0</v>
      </c>
      <c r="N677">
        <v>0</v>
      </c>
      <c r="O677">
        <v>3.0855161789999999</v>
      </c>
      <c r="P677">
        <v>2.247130834</v>
      </c>
      <c r="Q677">
        <v>2.974076824</v>
      </c>
      <c r="R677">
        <v>1.8740428790000001</v>
      </c>
      <c r="S677">
        <v>2.5980421069999999</v>
      </c>
      <c r="T677">
        <v>1.6009811940000001</v>
      </c>
      <c r="U677">
        <v>2</v>
      </c>
      <c r="V677">
        <v>4</v>
      </c>
      <c r="W677">
        <v>6</v>
      </c>
      <c r="X677">
        <v>0.40695068600000001</v>
      </c>
      <c r="Y677">
        <v>1.561065962</v>
      </c>
      <c r="Z677">
        <v>0.61856504300000004</v>
      </c>
      <c r="AA677">
        <v>0.61856504300000004</v>
      </c>
      <c r="AB677">
        <v>1.561065962</v>
      </c>
      <c r="AC677">
        <v>0.642531498904372</v>
      </c>
    </row>
    <row r="678" spans="1:29" x14ac:dyDescent="0.3">
      <c r="A678" t="s">
        <v>1381</v>
      </c>
      <c r="B678" t="s">
        <v>1382</v>
      </c>
      <c r="C678" t="s">
        <v>1383</v>
      </c>
      <c r="D678">
        <v>55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3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2.5980421069999999</v>
      </c>
      <c r="T678">
        <v>0</v>
      </c>
      <c r="U678">
        <v>0</v>
      </c>
      <c r="V678">
        <v>1</v>
      </c>
      <c r="W678">
        <v>1</v>
      </c>
      <c r="X678">
        <v>0.26269862999999999</v>
      </c>
      <c r="Y678">
        <v>10000</v>
      </c>
      <c r="Z678">
        <v>0.51522828099999995</v>
      </c>
      <c r="AA678">
        <v>0.51522828099999995</v>
      </c>
      <c r="AB678">
        <v>10000</v>
      </c>
      <c r="AC678">
        <v>13.287712379549401</v>
      </c>
    </row>
    <row r="679" spans="1:29" x14ac:dyDescent="0.3">
      <c r="A679" t="s">
        <v>1283</v>
      </c>
      <c r="B679" t="s">
        <v>1284</v>
      </c>
      <c r="C679" t="s">
        <v>1285</v>
      </c>
      <c r="D679">
        <v>30</v>
      </c>
      <c r="E679">
        <v>0</v>
      </c>
      <c r="F679">
        <v>2</v>
      </c>
      <c r="G679">
        <v>0</v>
      </c>
      <c r="H679">
        <v>0</v>
      </c>
      <c r="I679">
        <v>3</v>
      </c>
      <c r="J679">
        <v>0</v>
      </c>
      <c r="K679">
        <v>0</v>
      </c>
      <c r="L679">
        <v>4</v>
      </c>
      <c r="M679">
        <v>0</v>
      </c>
      <c r="N679">
        <v>2.0438413359999998</v>
      </c>
      <c r="O679">
        <v>0</v>
      </c>
      <c r="P679">
        <v>0</v>
      </c>
      <c r="Q679">
        <v>2.974076824</v>
      </c>
      <c r="R679">
        <v>0</v>
      </c>
      <c r="S679">
        <v>0</v>
      </c>
      <c r="T679">
        <v>3.2019623880000001</v>
      </c>
      <c r="U679">
        <v>1</v>
      </c>
      <c r="V679">
        <v>2</v>
      </c>
      <c r="W679">
        <v>3</v>
      </c>
      <c r="X679">
        <v>0.32478789699999999</v>
      </c>
      <c r="Y679">
        <v>2.2113850180000001</v>
      </c>
      <c r="Z679">
        <v>0.56206178699999998</v>
      </c>
      <c r="AA679">
        <v>0.56206178699999998</v>
      </c>
      <c r="AB679">
        <v>2.2113850180000001</v>
      </c>
      <c r="AC679">
        <v>1.1449502305821599</v>
      </c>
    </row>
    <row r="680" spans="1:29" x14ac:dyDescent="0.3">
      <c r="A680" t="s">
        <v>478</v>
      </c>
      <c r="B680" t="s">
        <v>479</v>
      </c>
      <c r="C680" t="s">
        <v>480</v>
      </c>
      <c r="D680">
        <v>51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4</v>
      </c>
      <c r="K680">
        <v>5</v>
      </c>
      <c r="L680">
        <v>2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3.7480857580000002</v>
      </c>
      <c r="S680">
        <v>4.3300701779999997</v>
      </c>
      <c r="T680">
        <v>1.6009811940000001</v>
      </c>
      <c r="U680">
        <v>0</v>
      </c>
      <c r="V680">
        <v>3</v>
      </c>
      <c r="W680">
        <v>3</v>
      </c>
      <c r="X680">
        <v>5.1336020000000001E-3</v>
      </c>
      <c r="Y680">
        <v>10000</v>
      </c>
      <c r="Z680">
        <v>6.8252908000000001E-2</v>
      </c>
      <c r="AA680">
        <v>6.8252908000000001E-2</v>
      </c>
      <c r="AB680">
        <v>10000</v>
      </c>
      <c r="AC680">
        <v>13.287712379549401</v>
      </c>
    </row>
    <row r="681" spans="1:29" x14ac:dyDescent="0.3">
      <c r="A681" t="s">
        <v>1384</v>
      </c>
      <c r="B681" t="s">
        <v>1385</v>
      </c>
      <c r="C681" t="s">
        <v>1386</v>
      </c>
      <c r="D681">
        <v>69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2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1.6009811940000001</v>
      </c>
      <c r="U681">
        <v>0</v>
      </c>
      <c r="V681">
        <v>1</v>
      </c>
      <c r="W681">
        <v>1</v>
      </c>
      <c r="X681">
        <v>0.44625907999999997</v>
      </c>
      <c r="Y681">
        <v>10000</v>
      </c>
      <c r="Z681">
        <v>0.63098958199999999</v>
      </c>
      <c r="AA681">
        <v>0.63098958199999999</v>
      </c>
      <c r="AB681">
        <v>10000</v>
      </c>
      <c r="AC681">
        <v>13.287712379549401</v>
      </c>
    </row>
    <row r="682" spans="1:29" x14ac:dyDescent="0.3">
      <c r="A682" t="s">
        <v>1897</v>
      </c>
      <c r="B682" t="s">
        <v>1898</v>
      </c>
      <c r="C682" t="s">
        <v>1899</v>
      </c>
      <c r="D682">
        <v>48</v>
      </c>
      <c r="E682">
        <v>0</v>
      </c>
      <c r="F682">
        <v>0</v>
      </c>
      <c r="G682">
        <v>2</v>
      </c>
      <c r="H682">
        <v>3</v>
      </c>
      <c r="I682">
        <v>0</v>
      </c>
      <c r="J682">
        <v>3</v>
      </c>
      <c r="K682">
        <v>5</v>
      </c>
      <c r="L682">
        <v>3</v>
      </c>
      <c r="M682">
        <v>0</v>
      </c>
      <c r="N682">
        <v>0</v>
      </c>
      <c r="O682">
        <v>2.0570107860000002</v>
      </c>
      <c r="P682">
        <v>3.370696251</v>
      </c>
      <c r="Q682">
        <v>0</v>
      </c>
      <c r="R682">
        <v>2.8110643190000002</v>
      </c>
      <c r="S682">
        <v>4.3300701779999997</v>
      </c>
      <c r="T682">
        <v>2.4014717910000001</v>
      </c>
      <c r="U682">
        <v>2</v>
      </c>
      <c r="V682">
        <v>3</v>
      </c>
      <c r="W682">
        <v>5</v>
      </c>
      <c r="X682">
        <v>0.29107788400000001</v>
      </c>
      <c r="Y682">
        <v>1.705550219</v>
      </c>
      <c r="Z682">
        <v>0.52387039800000001</v>
      </c>
      <c r="AA682">
        <v>0.52387039800000001</v>
      </c>
      <c r="AB682">
        <v>1.705550219</v>
      </c>
      <c r="AC682">
        <v>0.77023723494874397</v>
      </c>
    </row>
    <row r="683" spans="1:29" x14ac:dyDescent="0.3">
      <c r="A683" t="s">
        <v>2522</v>
      </c>
      <c r="B683" t="s">
        <v>2523</v>
      </c>
      <c r="C683" t="s">
        <v>2524</v>
      </c>
      <c r="D683">
        <v>13</v>
      </c>
      <c r="E683">
        <v>2</v>
      </c>
      <c r="F683">
        <v>3</v>
      </c>
      <c r="G683">
        <v>3</v>
      </c>
      <c r="H683">
        <v>0</v>
      </c>
      <c r="I683">
        <v>0</v>
      </c>
      <c r="J683">
        <v>3</v>
      </c>
      <c r="K683">
        <v>3</v>
      </c>
      <c r="L683">
        <v>4</v>
      </c>
      <c r="M683">
        <v>2.9443609020000001</v>
      </c>
      <c r="N683">
        <v>3.0657620040000002</v>
      </c>
      <c r="O683">
        <v>3.0855161789999999</v>
      </c>
      <c r="P683">
        <v>0</v>
      </c>
      <c r="Q683">
        <v>0</v>
      </c>
      <c r="R683">
        <v>2.8110643190000002</v>
      </c>
      <c r="S683">
        <v>2.5980421069999999</v>
      </c>
      <c r="T683">
        <v>3.2019623880000001</v>
      </c>
      <c r="U683">
        <v>3</v>
      </c>
      <c r="V683">
        <v>3</v>
      </c>
      <c r="W683">
        <v>6</v>
      </c>
      <c r="X683">
        <v>0.96906972300000005</v>
      </c>
      <c r="Y683">
        <v>1.0185867580000001</v>
      </c>
      <c r="Z683">
        <v>0.98903639499999996</v>
      </c>
      <c r="AA683">
        <v>0.98903639499999996</v>
      </c>
      <c r="AB683">
        <v>1.0185867580000001</v>
      </c>
      <c r="AC683">
        <v>2.65688669073702E-2</v>
      </c>
    </row>
    <row r="684" spans="1:29" x14ac:dyDescent="0.3">
      <c r="A684" t="s">
        <v>607</v>
      </c>
      <c r="B684" t="s">
        <v>608</v>
      </c>
      <c r="C684" t="s">
        <v>609</v>
      </c>
      <c r="D684">
        <v>83</v>
      </c>
      <c r="E684">
        <v>0</v>
      </c>
      <c r="F684">
        <v>2</v>
      </c>
      <c r="G684">
        <v>0</v>
      </c>
      <c r="H684">
        <v>0</v>
      </c>
      <c r="I684">
        <v>3</v>
      </c>
      <c r="J684">
        <v>0</v>
      </c>
      <c r="K684">
        <v>4</v>
      </c>
      <c r="L684">
        <v>5</v>
      </c>
      <c r="M684">
        <v>0</v>
      </c>
      <c r="N684">
        <v>2.0438413359999998</v>
      </c>
      <c r="O684">
        <v>0</v>
      </c>
      <c r="P684">
        <v>0</v>
      </c>
      <c r="Q684">
        <v>2.974076824</v>
      </c>
      <c r="R684">
        <v>0</v>
      </c>
      <c r="S684">
        <v>3.464056142</v>
      </c>
      <c r="T684">
        <v>4.0024529839999996</v>
      </c>
      <c r="U684">
        <v>1</v>
      </c>
      <c r="V684">
        <v>3</v>
      </c>
      <c r="W684">
        <v>4</v>
      </c>
      <c r="X684">
        <v>4.7827375999999998E-2</v>
      </c>
      <c r="Y684">
        <v>4</v>
      </c>
      <c r="Z684">
        <v>0.24643258400000001</v>
      </c>
      <c r="AA684">
        <v>0.24643258400000001</v>
      </c>
      <c r="AB684">
        <v>4</v>
      </c>
      <c r="AC684">
        <v>2</v>
      </c>
    </row>
    <row r="685" spans="1:29" x14ac:dyDescent="0.3">
      <c r="A685" t="s">
        <v>1196</v>
      </c>
      <c r="B685" t="s">
        <v>1197</v>
      </c>
      <c r="C685" t="s">
        <v>1198</v>
      </c>
      <c r="D685">
        <v>238</v>
      </c>
      <c r="E685">
        <v>0</v>
      </c>
      <c r="F685">
        <v>0</v>
      </c>
      <c r="G685">
        <v>2</v>
      </c>
      <c r="H685">
        <v>0</v>
      </c>
      <c r="I685">
        <v>0</v>
      </c>
      <c r="J685">
        <v>0</v>
      </c>
      <c r="K685">
        <v>6</v>
      </c>
      <c r="L685">
        <v>4</v>
      </c>
      <c r="M685">
        <v>0</v>
      </c>
      <c r="N685">
        <v>0</v>
      </c>
      <c r="O685">
        <v>2.0570107860000002</v>
      </c>
      <c r="P685">
        <v>0</v>
      </c>
      <c r="Q685">
        <v>0</v>
      </c>
      <c r="R685">
        <v>0</v>
      </c>
      <c r="S685">
        <v>5.1960842129999998</v>
      </c>
      <c r="T685">
        <v>3.2019623880000001</v>
      </c>
      <c r="U685">
        <v>1</v>
      </c>
      <c r="V685">
        <v>2</v>
      </c>
      <c r="W685">
        <v>3</v>
      </c>
      <c r="X685">
        <v>8.4867994000000002E-2</v>
      </c>
      <c r="Y685">
        <v>3.0266997189999998</v>
      </c>
      <c r="Z685">
        <v>0.32384774199999999</v>
      </c>
      <c r="AA685">
        <v>0.32384774199999999</v>
      </c>
      <c r="AB685">
        <v>3.0266997189999998</v>
      </c>
      <c r="AC685">
        <v>1.5977455514790699</v>
      </c>
    </row>
    <row r="686" spans="1:29" x14ac:dyDescent="0.3">
      <c r="A686" t="s">
        <v>1387</v>
      </c>
      <c r="B686" t="s">
        <v>1388</v>
      </c>
      <c r="C686" t="s">
        <v>1389</v>
      </c>
      <c r="D686">
        <v>24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5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4.0024529839999996</v>
      </c>
      <c r="U686">
        <v>0</v>
      </c>
      <c r="V686">
        <v>1</v>
      </c>
      <c r="W686">
        <v>1</v>
      </c>
      <c r="X686">
        <v>0.20794875800000001</v>
      </c>
      <c r="Y686">
        <v>10000</v>
      </c>
      <c r="Z686">
        <v>0.48998119899999998</v>
      </c>
      <c r="AA686">
        <v>0.48998119899999998</v>
      </c>
      <c r="AB686">
        <v>10000</v>
      </c>
      <c r="AC686">
        <v>13.287712379549401</v>
      </c>
    </row>
    <row r="687" spans="1:29" x14ac:dyDescent="0.3">
      <c r="A687" t="s">
        <v>95</v>
      </c>
      <c r="B687" t="s">
        <v>96</v>
      </c>
      <c r="C687" t="s">
        <v>97</v>
      </c>
      <c r="D687">
        <v>56</v>
      </c>
      <c r="E687">
        <v>0</v>
      </c>
      <c r="F687">
        <v>0</v>
      </c>
      <c r="G687">
        <v>0</v>
      </c>
      <c r="H687">
        <v>0</v>
      </c>
      <c r="I687">
        <v>2</v>
      </c>
      <c r="J687">
        <v>6</v>
      </c>
      <c r="K687">
        <v>4</v>
      </c>
      <c r="L687">
        <v>6</v>
      </c>
      <c r="M687">
        <v>0</v>
      </c>
      <c r="N687">
        <v>0</v>
      </c>
      <c r="O687">
        <v>0</v>
      </c>
      <c r="P687">
        <v>0</v>
      </c>
      <c r="Q687">
        <v>1.9827178830000001</v>
      </c>
      <c r="R687">
        <v>5.6221286370000003</v>
      </c>
      <c r="S687">
        <v>3.464056142</v>
      </c>
      <c r="T687">
        <v>4.8029435810000001</v>
      </c>
      <c r="U687">
        <v>0</v>
      </c>
      <c r="V687">
        <v>4</v>
      </c>
      <c r="W687">
        <v>4</v>
      </c>
      <c r="X687" s="1">
        <v>9.6199999999999994E-5</v>
      </c>
      <c r="Y687">
        <v>10000</v>
      </c>
      <c r="Z687">
        <v>5.4824579999999999E-3</v>
      </c>
      <c r="AA687">
        <v>5.4824579999999999E-3</v>
      </c>
      <c r="AB687">
        <v>10000</v>
      </c>
      <c r="AC687">
        <v>13.287712379549401</v>
      </c>
    </row>
    <row r="688" spans="1:29" x14ac:dyDescent="0.3">
      <c r="A688" t="s">
        <v>1268</v>
      </c>
      <c r="B688" t="s">
        <v>1269</v>
      </c>
      <c r="C688" t="s">
        <v>1270</v>
      </c>
      <c r="D688">
        <v>23</v>
      </c>
      <c r="E688">
        <v>0</v>
      </c>
      <c r="F688">
        <v>2</v>
      </c>
      <c r="G688">
        <v>2</v>
      </c>
      <c r="H688">
        <v>2</v>
      </c>
      <c r="I688">
        <v>0</v>
      </c>
      <c r="J688">
        <v>0</v>
      </c>
      <c r="K688">
        <v>2</v>
      </c>
      <c r="L688">
        <v>2</v>
      </c>
      <c r="M688">
        <v>0</v>
      </c>
      <c r="N688">
        <v>2.0438413359999998</v>
      </c>
      <c r="O688">
        <v>2.0570107860000002</v>
      </c>
      <c r="P688">
        <v>2.247130834</v>
      </c>
      <c r="Q688">
        <v>0</v>
      </c>
      <c r="R688">
        <v>0</v>
      </c>
      <c r="S688">
        <v>1.732028071</v>
      </c>
      <c r="T688">
        <v>1.6009811940000001</v>
      </c>
      <c r="U688">
        <v>3</v>
      </c>
      <c r="V688">
        <v>2</v>
      </c>
      <c r="W688">
        <v>5</v>
      </c>
      <c r="X688">
        <v>0.34786095099999997</v>
      </c>
      <c r="Y688">
        <v>-1.769187566</v>
      </c>
      <c r="Z688">
        <v>0.58620213300000001</v>
      </c>
      <c r="AA688">
        <v>0.58620213300000001</v>
      </c>
      <c r="AB688">
        <v>0.565231193807746</v>
      </c>
      <c r="AC688">
        <v>-0.82308700800194301</v>
      </c>
    </row>
    <row r="689" spans="1:29" x14ac:dyDescent="0.3">
      <c r="A689" t="s">
        <v>2227</v>
      </c>
      <c r="B689" t="s">
        <v>2228</v>
      </c>
      <c r="C689" t="s">
        <v>2229</v>
      </c>
      <c r="D689">
        <v>25</v>
      </c>
      <c r="E689">
        <v>2</v>
      </c>
      <c r="F689">
        <v>2</v>
      </c>
      <c r="G689">
        <v>0</v>
      </c>
      <c r="H689">
        <v>0</v>
      </c>
      <c r="I689">
        <v>3</v>
      </c>
      <c r="J689">
        <v>2</v>
      </c>
      <c r="K689">
        <v>2</v>
      </c>
      <c r="L689">
        <v>0</v>
      </c>
      <c r="M689">
        <v>2.9443609020000001</v>
      </c>
      <c r="N689">
        <v>2.0438413359999998</v>
      </c>
      <c r="O689">
        <v>0</v>
      </c>
      <c r="P689">
        <v>0</v>
      </c>
      <c r="Q689">
        <v>2.974076824</v>
      </c>
      <c r="R689">
        <v>1.8740428790000001</v>
      </c>
      <c r="S689">
        <v>1.732028071</v>
      </c>
      <c r="T689">
        <v>0</v>
      </c>
      <c r="U689">
        <v>2</v>
      </c>
      <c r="V689">
        <v>3</v>
      </c>
      <c r="W689">
        <v>5</v>
      </c>
      <c r="X689">
        <v>0.62236756699999995</v>
      </c>
      <c r="Y689">
        <v>1.338322636</v>
      </c>
      <c r="Z689">
        <v>0.77125949800000004</v>
      </c>
      <c r="AA689">
        <v>0.77125949800000004</v>
      </c>
      <c r="AB689">
        <v>1.338322636</v>
      </c>
      <c r="AC689">
        <v>0.42042595547615702</v>
      </c>
    </row>
    <row r="690" spans="1:29" x14ac:dyDescent="0.3">
      <c r="A690" t="s">
        <v>2377</v>
      </c>
      <c r="B690" t="s">
        <v>2378</v>
      </c>
      <c r="C690" t="s">
        <v>2379</v>
      </c>
      <c r="D690">
        <v>35</v>
      </c>
      <c r="E690">
        <v>0</v>
      </c>
      <c r="F690">
        <v>3</v>
      </c>
      <c r="G690">
        <v>0</v>
      </c>
      <c r="H690">
        <v>0</v>
      </c>
      <c r="I690">
        <v>0</v>
      </c>
      <c r="J690">
        <v>3</v>
      </c>
      <c r="K690">
        <v>2</v>
      </c>
      <c r="L690">
        <v>0</v>
      </c>
      <c r="M690">
        <v>0</v>
      </c>
      <c r="N690">
        <v>3.0657620040000002</v>
      </c>
      <c r="O690">
        <v>0</v>
      </c>
      <c r="P690">
        <v>0</v>
      </c>
      <c r="Q690">
        <v>0</v>
      </c>
      <c r="R690">
        <v>2.8110643190000002</v>
      </c>
      <c r="S690">
        <v>1.732028071</v>
      </c>
      <c r="T690">
        <v>0</v>
      </c>
      <c r="U690">
        <v>1</v>
      </c>
      <c r="V690">
        <v>2</v>
      </c>
      <c r="W690">
        <v>3</v>
      </c>
      <c r="X690">
        <v>0.61792380800000002</v>
      </c>
      <c r="Y690">
        <v>1.376209934</v>
      </c>
      <c r="Z690">
        <v>0.76882198199999996</v>
      </c>
      <c r="AA690">
        <v>0.76882198199999996</v>
      </c>
      <c r="AB690">
        <v>1.376209934</v>
      </c>
      <c r="AC690">
        <v>0.46070056280078497</v>
      </c>
    </row>
    <row r="691" spans="1:29" x14ac:dyDescent="0.3">
      <c r="A691" t="s">
        <v>2684</v>
      </c>
      <c r="B691" t="s">
        <v>2685</v>
      </c>
      <c r="C691" t="s">
        <v>2686</v>
      </c>
      <c r="D691">
        <v>204</v>
      </c>
      <c r="E691">
        <v>0</v>
      </c>
      <c r="F691">
        <v>3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4</v>
      </c>
      <c r="M691">
        <v>0</v>
      </c>
      <c r="N691">
        <v>3.0657620040000002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3.2019623880000001</v>
      </c>
      <c r="U691">
        <v>1</v>
      </c>
      <c r="V691">
        <v>1</v>
      </c>
      <c r="W691">
        <v>2</v>
      </c>
      <c r="X691">
        <v>0.99678139399999999</v>
      </c>
      <c r="Y691">
        <v>1.0032424639999999</v>
      </c>
      <c r="Z691">
        <v>0.99871414400000003</v>
      </c>
      <c r="AA691">
        <v>0.99871414400000003</v>
      </c>
      <c r="AB691">
        <v>1.0032424639999999</v>
      </c>
      <c r="AC691">
        <v>4.67031914740044E-3</v>
      </c>
    </row>
    <row r="692" spans="1:29" x14ac:dyDescent="0.3">
      <c r="A692" t="s">
        <v>1873</v>
      </c>
      <c r="B692" t="s">
        <v>1874</v>
      </c>
      <c r="C692" t="s">
        <v>1875</v>
      </c>
      <c r="D692">
        <v>22</v>
      </c>
      <c r="E692">
        <v>0</v>
      </c>
      <c r="F692">
        <v>0</v>
      </c>
      <c r="G692">
        <v>2</v>
      </c>
      <c r="H692">
        <v>0</v>
      </c>
      <c r="I692">
        <v>0</v>
      </c>
      <c r="J692">
        <v>0</v>
      </c>
      <c r="K692">
        <v>5</v>
      </c>
      <c r="L692">
        <v>2</v>
      </c>
      <c r="M692">
        <v>0</v>
      </c>
      <c r="N692">
        <v>0</v>
      </c>
      <c r="O692">
        <v>2.0570107860000002</v>
      </c>
      <c r="P692">
        <v>0</v>
      </c>
      <c r="Q692">
        <v>0</v>
      </c>
      <c r="R692">
        <v>0</v>
      </c>
      <c r="S692">
        <v>4.3300701779999997</v>
      </c>
      <c r="T692">
        <v>1.6009811940000001</v>
      </c>
      <c r="U692">
        <v>1</v>
      </c>
      <c r="V692">
        <v>2</v>
      </c>
      <c r="W692">
        <v>3</v>
      </c>
      <c r="X692">
        <v>0.20747526399999999</v>
      </c>
      <c r="Y692">
        <v>2.252674056</v>
      </c>
      <c r="Z692">
        <v>0.48998119899999998</v>
      </c>
      <c r="AA692">
        <v>0.48998119899999998</v>
      </c>
      <c r="AB692">
        <v>2.252674056</v>
      </c>
      <c r="AC692">
        <v>1.17163858218825</v>
      </c>
    </row>
    <row r="693" spans="1:29" x14ac:dyDescent="0.3">
      <c r="A693" t="s">
        <v>2722</v>
      </c>
      <c r="B693" t="s">
        <v>2723</v>
      </c>
      <c r="C693" t="s">
        <v>2724</v>
      </c>
      <c r="D693">
        <v>48</v>
      </c>
      <c r="E693">
        <v>0</v>
      </c>
      <c r="F693">
        <v>0</v>
      </c>
      <c r="G693">
        <v>0</v>
      </c>
      <c r="H693">
        <v>3</v>
      </c>
      <c r="I693">
        <v>3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3.370696251</v>
      </c>
      <c r="Q693">
        <v>2.974076824</v>
      </c>
      <c r="R693">
        <v>0</v>
      </c>
      <c r="S693">
        <v>0</v>
      </c>
      <c r="T693">
        <v>0</v>
      </c>
      <c r="U693">
        <v>1</v>
      </c>
      <c r="V693">
        <v>1</v>
      </c>
      <c r="W693">
        <v>2</v>
      </c>
      <c r="X693">
        <v>0.780317712</v>
      </c>
      <c r="Y693">
        <v>-1.2549516679999999</v>
      </c>
      <c r="Z693">
        <v>0.886238796</v>
      </c>
      <c r="AA693">
        <v>0.886238796</v>
      </c>
      <c r="AB693">
        <v>0.79684343668285396</v>
      </c>
      <c r="AC693">
        <v>-0.32763180267849801</v>
      </c>
    </row>
    <row r="694" spans="1:29" x14ac:dyDescent="0.3">
      <c r="A694" t="s">
        <v>1390</v>
      </c>
      <c r="B694" t="s">
        <v>1391</v>
      </c>
      <c r="C694" t="s">
        <v>1392</v>
      </c>
      <c r="D694">
        <v>22</v>
      </c>
      <c r="E694">
        <v>0</v>
      </c>
      <c r="F694">
        <v>0</v>
      </c>
      <c r="G694">
        <v>0</v>
      </c>
      <c r="H694">
        <v>0</v>
      </c>
      <c r="I694">
        <v>3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2.974076824</v>
      </c>
      <c r="R694">
        <v>0</v>
      </c>
      <c r="S694">
        <v>0</v>
      </c>
      <c r="T694">
        <v>0</v>
      </c>
      <c r="U694">
        <v>0</v>
      </c>
      <c r="V694">
        <v>1</v>
      </c>
      <c r="W694">
        <v>1</v>
      </c>
      <c r="X694">
        <v>0.30567934600000002</v>
      </c>
      <c r="Y694">
        <v>10000</v>
      </c>
      <c r="Z694">
        <v>0.535085535</v>
      </c>
      <c r="AA694">
        <v>0.535085535</v>
      </c>
      <c r="AB694">
        <v>10000</v>
      </c>
      <c r="AC694">
        <v>13.287712379549401</v>
      </c>
    </row>
    <row r="695" spans="1:29" x14ac:dyDescent="0.3">
      <c r="A695" t="s">
        <v>1891</v>
      </c>
      <c r="B695" t="s">
        <v>1892</v>
      </c>
      <c r="C695" t="s">
        <v>1893</v>
      </c>
      <c r="D695">
        <v>23</v>
      </c>
      <c r="E695">
        <v>0</v>
      </c>
      <c r="F695">
        <v>0</v>
      </c>
      <c r="G695">
        <v>3</v>
      </c>
      <c r="H695">
        <v>0</v>
      </c>
      <c r="I695">
        <v>0</v>
      </c>
      <c r="J695">
        <v>0</v>
      </c>
      <c r="K695">
        <v>5</v>
      </c>
      <c r="L695">
        <v>4</v>
      </c>
      <c r="M695">
        <v>0</v>
      </c>
      <c r="N695">
        <v>0</v>
      </c>
      <c r="O695">
        <v>3.0855161789999999</v>
      </c>
      <c r="P695">
        <v>0</v>
      </c>
      <c r="Q695">
        <v>0</v>
      </c>
      <c r="R695">
        <v>0</v>
      </c>
      <c r="S695">
        <v>4.3300701779999997</v>
      </c>
      <c r="T695">
        <v>3.2019623880000001</v>
      </c>
      <c r="U695">
        <v>1</v>
      </c>
      <c r="V695">
        <v>2</v>
      </c>
      <c r="W695">
        <v>3</v>
      </c>
      <c r="X695">
        <v>0.202278822</v>
      </c>
      <c r="Y695">
        <v>2.061941048</v>
      </c>
      <c r="Z695">
        <v>0.48998119899999998</v>
      </c>
      <c r="AA695">
        <v>0.48998119899999998</v>
      </c>
      <c r="AB695">
        <v>2.061941048</v>
      </c>
      <c r="AC695">
        <v>1.0440030858709799</v>
      </c>
    </row>
    <row r="696" spans="1:29" x14ac:dyDescent="0.3">
      <c r="A696" t="s">
        <v>35</v>
      </c>
      <c r="B696" t="s">
        <v>36</v>
      </c>
      <c r="C696" t="s">
        <v>37</v>
      </c>
      <c r="D696">
        <v>41</v>
      </c>
      <c r="E696">
        <v>0</v>
      </c>
      <c r="F696">
        <v>0</v>
      </c>
      <c r="G696">
        <v>0</v>
      </c>
      <c r="H696">
        <v>0</v>
      </c>
      <c r="I696">
        <v>2</v>
      </c>
      <c r="J696">
        <v>3</v>
      </c>
      <c r="K696">
        <v>3</v>
      </c>
      <c r="L696">
        <v>4</v>
      </c>
      <c r="M696">
        <v>0</v>
      </c>
      <c r="N696">
        <v>0</v>
      </c>
      <c r="O696">
        <v>0</v>
      </c>
      <c r="P696">
        <v>0</v>
      </c>
      <c r="Q696">
        <v>1.9827178830000001</v>
      </c>
      <c r="R696">
        <v>2.8110643190000002</v>
      </c>
      <c r="S696">
        <v>2.5980421069999999</v>
      </c>
      <c r="T696">
        <v>3.2019623880000001</v>
      </c>
      <c r="U696">
        <v>0</v>
      </c>
      <c r="V696">
        <v>4</v>
      </c>
      <c r="W696">
        <v>4</v>
      </c>
      <c r="X696">
        <v>6.7484999999999995E-4</v>
      </c>
      <c r="Y696">
        <v>10000</v>
      </c>
      <c r="Z696">
        <v>1.9233231E-2</v>
      </c>
      <c r="AA696">
        <v>1.9233231E-2</v>
      </c>
      <c r="AB696">
        <v>10000</v>
      </c>
      <c r="AC696">
        <v>13.287712379549401</v>
      </c>
    </row>
    <row r="697" spans="1:29" x14ac:dyDescent="0.3">
      <c r="A697" t="s">
        <v>765</v>
      </c>
      <c r="B697" t="s">
        <v>766</v>
      </c>
      <c r="C697" t="s">
        <v>767</v>
      </c>
      <c r="D697">
        <v>28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3</v>
      </c>
      <c r="K697">
        <v>0</v>
      </c>
      <c r="L697">
        <v>3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2.8110643190000002</v>
      </c>
      <c r="S697">
        <v>0</v>
      </c>
      <c r="T697">
        <v>2.4014717910000001</v>
      </c>
      <c r="U697">
        <v>0</v>
      </c>
      <c r="V697">
        <v>2</v>
      </c>
      <c r="W697">
        <v>2</v>
      </c>
      <c r="X697">
        <v>6.5815548000000001E-2</v>
      </c>
      <c r="Y697">
        <v>10000</v>
      </c>
      <c r="Z697">
        <v>0.29423421500000002</v>
      </c>
      <c r="AA697">
        <v>0.29423421500000002</v>
      </c>
      <c r="AB697">
        <v>10000</v>
      </c>
      <c r="AC697">
        <v>13.287712379549401</v>
      </c>
    </row>
    <row r="698" spans="1:29" x14ac:dyDescent="0.3">
      <c r="A698" t="s">
        <v>903</v>
      </c>
      <c r="B698" t="s">
        <v>904</v>
      </c>
      <c r="C698" t="s">
        <v>905</v>
      </c>
      <c r="D698">
        <v>41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2</v>
      </c>
      <c r="K698">
        <v>4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1.8740428790000001</v>
      </c>
      <c r="S698">
        <v>3.464056142</v>
      </c>
      <c r="T698">
        <v>0</v>
      </c>
      <c r="U698">
        <v>0</v>
      </c>
      <c r="V698">
        <v>2</v>
      </c>
      <c r="W698">
        <v>2</v>
      </c>
      <c r="X698">
        <v>6.4328617000000005E-2</v>
      </c>
      <c r="Y698">
        <v>10000</v>
      </c>
      <c r="Z698">
        <v>0.28900344</v>
      </c>
      <c r="AA698">
        <v>0.28900344</v>
      </c>
      <c r="AB698">
        <v>10000</v>
      </c>
      <c r="AC698">
        <v>13.287712379549401</v>
      </c>
    </row>
    <row r="699" spans="1:29" x14ac:dyDescent="0.3">
      <c r="A699" t="s">
        <v>1010</v>
      </c>
      <c r="B699" t="s">
        <v>1011</v>
      </c>
      <c r="C699" t="s">
        <v>1012</v>
      </c>
      <c r="D699">
        <v>33</v>
      </c>
      <c r="E699">
        <v>0</v>
      </c>
      <c r="F699">
        <v>0</v>
      </c>
      <c r="G699">
        <v>3</v>
      </c>
      <c r="H699">
        <v>0</v>
      </c>
      <c r="I699">
        <v>3</v>
      </c>
      <c r="J699">
        <v>0</v>
      </c>
      <c r="K699">
        <v>3</v>
      </c>
      <c r="L699">
        <v>4</v>
      </c>
      <c r="M699">
        <v>0</v>
      </c>
      <c r="N699">
        <v>0</v>
      </c>
      <c r="O699">
        <v>3.0855161789999999</v>
      </c>
      <c r="P699">
        <v>0</v>
      </c>
      <c r="Q699">
        <v>2.974076824</v>
      </c>
      <c r="R699">
        <v>0</v>
      </c>
      <c r="S699">
        <v>2.5980421069999999</v>
      </c>
      <c r="T699">
        <v>3.2019623880000001</v>
      </c>
      <c r="U699">
        <v>1</v>
      </c>
      <c r="V699">
        <v>3</v>
      </c>
      <c r="W699">
        <v>4</v>
      </c>
      <c r="X699">
        <v>0.16027496999999999</v>
      </c>
      <c r="Y699">
        <v>2.6731408170000002</v>
      </c>
      <c r="Z699">
        <v>0.42245887900000001</v>
      </c>
      <c r="AA699">
        <v>0.42245887900000001</v>
      </c>
      <c r="AB699">
        <v>2.6731408170000002</v>
      </c>
      <c r="AC699">
        <v>1.4185358385673399</v>
      </c>
    </row>
    <row r="700" spans="1:29" x14ac:dyDescent="0.3">
      <c r="A700" t="s">
        <v>487</v>
      </c>
      <c r="B700" t="s">
        <v>488</v>
      </c>
      <c r="C700" t="s">
        <v>489</v>
      </c>
      <c r="D700">
        <v>21</v>
      </c>
      <c r="E700">
        <v>0</v>
      </c>
      <c r="F700">
        <v>3</v>
      </c>
      <c r="G700">
        <v>0</v>
      </c>
      <c r="H700">
        <v>0</v>
      </c>
      <c r="I700">
        <v>3</v>
      </c>
      <c r="J700">
        <v>4</v>
      </c>
      <c r="K700">
        <v>2</v>
      </c>
      <c r="L700">
        <v>4</v>
      </c>
      <c r="M700">
        <v>0</v>
      </c>
      <c r="N700">
        <v>3.0657620040000002</v>
      </c>
      <c r="O700">
        <v>0</v>
      </c>
      <c r="P700">
        <v>0</v>
      </c>
      <c r="Q700">
        <v>2.974076824</v>
      </c>
      <c r="R700">
        <v>3.7480857580000002</v>
      </c>
      <c r="S700">
        <v>1.732028071</v>
      </c>
      <c r="T700">
        <v>3.2019623880000001</v>
      </c>
      <c r="U700">
        <v>1</v>
      </c>
      <c r="V700">
        <v>4</v>
      </c>
      <c r="W700">
        <v>5</v>
      </c>
      <c r="X700">
        <v>3.4685705999999997E-2</v>
      </c>
      <c r="Y700">
        <v>4.8300279570000004</v>
      </c>
      <c r="Z700">
        <v>0.20408622000000001</v>
      </c>
      <c r="AA700">
        <v>0.20408622000000001</v>
      </c>
      <c r="AB700">
        <v>4.8300279570000004</v>
      </c>
      <c r="AC700">
        <v>2.2720315396425201</v>
      </c>
    </row>
    <row r="701" spans="1:29" x14ac:dyDescent="0.3">
      <c r="A701" t="s">
        <v>1251</v>
      </c>
      <c r="B701" t="s">
        <v>1252</v>
      </c>
      <c r="C701" t="s">
        <v>1253</v>
      </c>
      <c r="D701">
        <v>50</v>
      </c>
      <c r="E701">
        <v>0</v>
      </c>
      <c r="F701">
        <v>0</v>
      </c>
      <c r="G701">
        <v>2</v>
      </c>
      <c r="H701">
        <v>2</v>
      </c>
      <c r="I701">
        <v>0</v>
      </c>
      <c r="J701">
        <v>2</v>
      </c>
      <c r="K701">
        <v>7</v>
      </c>
      <c r="L701">
        <v>3</v>
      </c>
      <c r="M701">
        <v>0</v>
      </c>
      <c r="N701">
        <v>0</v>
      </c>
      <c r="O701">
        <v>2.0570107860000002</v>
      </c>
      <c r="P701">
        <v>2.247130834</v>
      </c>
      <c r="Q701">
        <v>0</v>
      </c>
      <c r="R701">
        <v>1.8740428790000001</v>
      </c>
      <c r="S701">
        <v>6.0620982489999999</v>
      </c>
      <c r="T701">
        <v>2.4014717910000001</v>
      </c>
      <c r="U701">
        <v>2</v>
      </c>
      <c r="V701">
        <v>3</v>
      </c>
      <c r="W701">
        <v>5</v>
      </c>
      <c r="X701">
        <v>0.12080495199999999</v>
      </c>
      <c r="Y701">
        <v>2.2773874809999999</v>
      </c>
      <c r="Z701">
        <v>0.36724705499999999</v>
      </c>
      <c r="AA701">
        <v>0.36724705499999999</v>
      </c>
      <c r="AB701">
        <v>2.2773874809999999</v>
      </c>
      <c r="AC701">
        <v>1.18737977648029</v>
      </c>
    </row>
    <row r="702" spans="1:29" x14ac:dyDescent="0.3">
      <c r="A702" t="s">
        <v>1217</v>
      </c>
      <c r="B702" t="s">
        <v>1218</v>
      </c>
      <c r="C702" t="s">
        <v>1219</v>
      </c>
      <c r="D702">
        <v>80</v>
      </c>
      <c r="E702">
        <v>3</v>
      </c>
      <c r="F702">
        <v>0</v>
      </c>
      <c r="G702">
        <v>0</v>
      </c>
      <c r="H702">
        <v>0</v>
      </c>
      <c r="I702">
        <v>0</v>
      </c>
      <c r="J702">
        <v>5</v>
      </c>
      <c r="K702">
        <v>4</v>
      </c>
      <c r="L702">
        <v>4</v>
      </c>
      <c r="M702">
        <v>4.4165413530000004</v>
      </c>
      <c r="N702">
        <v>0</v>
      </c>
      <c r="O702">
        <v>0</v>
      </c>
      <c r="P702">
        <v>0</v>
      </c>
      <c r="Q702">
        <v>0</v>
      </c>
      <c r="R702">
        <v>4.6851071979999999</v>
      </c>
      <c r="S702">
        <v>3.464056142</v>
      </c>
      <c r="T702">
        <v>3.2019623880000001</v>
      </c>
      <c r="U702">
        <v>1</v>
      </c>
      <c r="V702">
        <v>3</v>
      </c>
      <c r="W702">
        <v>4</v>
      </c>
      <c r="X702">
        <v>5.947972E-2</v>
      </c>
      <c r="Y702">
        <v>4</v>
      </c>
      <c r="Z702">
        <v>0.271227522</v>
      </c>
      <c r="AA702">
        <v>0.271227522</v>
      </c>
      <c r="AB702">
        <v>4</v>
      </c>
      <c r="AC702">
        <v>2</v>
      </c>
    </row>
    <row r="703" spans="1:29" x14ac:dyDescent="0.3">
      <c r="A703" t="s">
        <v>2437</v>
      </c>
      <c r="B703" t="s">
        <v>2438</v>
      </c>
      <c r="C703" t="s">
        <v>2439</v>
      </c>
      <c r="D703">
        <v>61</v>
      </c>
      <c r="E703">
        <v>0</v>
      </c>
      <c r="F703">
        <v>5</v>
      </c>
      <c r="G703">
        <v>0</v>
      </c>
      <c r="H703">
        <v>0</v>
      </c>
      <c r="I703">
        <v>4</v>
      </c>
      <c r="J703">
        <v>0</v>
      </c>
      <c r="K703">
        <v>0</v>
      </c>
      <c r="L703">
        <v>3</v>
      </c>
      <c r="M703">
        <v>0</v>
      </c>
      <c r="N703">
        <v>5.1096033399999996</v>
      </c>
      <c r="O703">
        <v>0</v>
      </c>
      <c r="P703">
        <v>0</v>
      </c>
      <c r="Q703">
        <v>3.9654357660000001</v>
      </c>
      <c r="R703">
        <v>0</v>
      </c>
      <c r="S703">
        <v>0</v>
      </c>
      <c r="T703">
        <v>2.4014717910000001</v>
      </c>
      <c r="U703">
        <v>1</v>
      </c>
      <c r="V703">
        <v>2</v>
      </c>
      <c r="W703">
        <v>3</v>
      </c>
      <c r="X703">
        <v>0.69333408200000002</v>
      </c>
      <c r="Y703">
        <v>1.348673053</v>
      </c>
      <c r="Z703">
        <v>0.82653520700000005</v>
      </c>
      <c r="AA703">
        <v>0.82653520700000005</v>
      </c>
      <c r="AB703">
        <v>1.348673053</v>
      </c>
      <c r="AC703">
        <v>0.431540650744206</v>
      </c>
    </row>
    <row r="704" spans="1:29" x14ac:dyDescent="0.3">
      <c r="A704" t="s">
        <v>1393</v>
      </c>
      <c r="B704" t="s">
        <v>1394</v>
      </c>
      <c r="C704" t="s">
        <v>1395</v>
      </c>
      <c r="D704">
        <v>45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2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1.6009811940000001</v>
      </c>
      <c r="U704">
        <v>0</v>
      </c>
      <c r="V704">
        <v>1</v>
      </c>
      <c r="W704">
        <v>1</v>
      </c>
      <c r="X704">
        <v>0.446259079</v>
      </c>
      <c r="Y704">
        <v>10000</v>
      </c>
      <c r="Z704">
        <v>0.63098958199999999</v>
      </c>
      <c r="AA704">
        <v>0.63098958199999999</v>
      </c>
      <c r="AB704">
        <v>10000</v>
      </c>
      <c r="AC704">
        <v>13.287712379549401</v>
      </c>
    </row>
    <row r="705" spans="1:29" x14ac:dyDescent="0.3">
      <c r="A705" t="s">
        <v>2251</v>
      </c>
      <c r="B705" t="s">
        <v>2252</v>
      </c>
      <c r="C705" t="s">
        <v>2253</v>
      </c>
      <c r="D705">
        <v>12</v>
      </c>
      <c r="E705">
        <v>0</v>
      </c>
      <c r="F705">
        <v>0</v>
      </c>
      <c r="G705">
        <v>0</v>
      </c>
      <c r="H705">
        <v>2</v>
      </c>
      <c r="I705">
        <v>0</v>
      </c>
      <c r="J705">
        <v>2</v>
      </c>
      <c r="K705">
        <v>0</v>
      </c>
      <c r="L705">
        <v>2</v>
      </c>
      <c r="M705">
        <v>0</v>
      </c>
      <c r="N705">
        <v>0</v>
      </c>
      <c r="O705">
        <v>0</v>
      </c>
      <c r="P705">
        <v>2.247130834</v>
      </c>
      <c r="Q705">
        <v>0</v>
      </c>
      <c r="R705">
        <v>1.8740428790000001</v>
      </c>
      <c r="S705">
        <v>0</v>
      </c>
      <c r="T705">
        <v>1.6009811940000001</v>
      </c>
      <c r="U705">
        <v>1</v>
      </c>
      <c r="V705">
        <v>2</v>
      </c>
      <c r="W705">
        <v>3</v>
      </c>
      <c r="X705">
        <v>0.65605971399999996</v>
      </c>
      <c r="Y705">
        <v>1.380504108</v>
      </c>
      <c r="Z705">
        <v>0.80312276400000004</v>
      </c>
      <c r="AA705">
        <v>0.80312276400000004</v>
      </c>
      <c r="AB705">
        <v>1.380504108</v>
      </c>
      <c r="AC705">
        <v>0.46519518099545698</v>
      </c>
    </row>
    <row r="706" spans="1:29" x14ac:dyDescent="0.3">
      <c r="A706" t="s">
        <v>697</v>
      </c>
      <c r="B706" t="s">
        <v>698</v>
      </c>
      <c r="C706" t="s">
        <v>699</v>
      </c>
      <c r="D706">
        <v>23</v>
      </c>
      <c r="E706">
        <v>0</v>
      </c>
      <c r="F706">
        <v>2</v>
      </c>
      <c r="G706">
        <v>2</v>
      </c>
      <c r="H706">
        <v>3</v>
      </c>
      <c r="I706">
        <v>0</v>
      </c>
      <c r="J706">
        <v>0</v>
      </c>
      <c r="K706">
        <v>2</v>
      </c>
      <c r="L706">
        <v>0</v>
      </c>
      <c r="M706">
        <v>0</v>
      </c>
      <c r="N706">
        <v>2.0438413359999998</v>
      </c>
      <c r="O706">
        <v>2.0570107860000002</v>
      </c>
      <c r="P706">
        <v>3.370696251</v>
      </c>
      <c r="Q706">
        <v>0</v>
      </c>
      <c r="R706">
        <v>0</v>
      </c>
      <c r="S706">
        <v>1.732028071</v>
      </c>
      <c r="T706">
        <v>0</v>
      </c>
      <c r="U706">
        <v>3</v>
      </c>
      <c r="V706">
        <v>1</v>
      </c>
      <c r="W706">
        <v>4</v>
      </c>
      <c r="X706">
        <v>8.9188766000000003E-2</v>
      </c>
      <c r="Y706">
        <v>-3.6594553670000001</v>
      </c>
      <c r="Z706">
        <v>0.32704196000000002</v>
      </c>
      <c r="AA706">
        <v>0.32704196000000002</v>
      </c>
      <c r="AB706">
        <v>0.273264707370866</v>
      </c>
      <c r="AC706">
        <v>-1.8716289496580401</v>
      </c>
    </row>
    <row r="707" spans="1:29" x14ac:dyDescent="0.3">
      <c r="A707" t="s">
        <v>1828</v>
      </c>
      <c r="B707" t="s">
        <v>1829</v>
      </c>
      <c r="C707" t="s">
        <v>1830</v>
      </c>
      <c r="D707">
        <v>53</v>
      </c>
      <c r="E707">
        <v>3</v>
      </c>
      <c r="F707">
        <v>0</v>
      </c>
      <c r="G707">
        <v>5</v>
      </c>
      <c r="H707">
        <v>0</v>
      </c>
      <c r="I707">
        <v>2</v>
      </c>
      <c r="J707">
        <v>2</v>
      </c>
      <c r="K707">
        <v>0</v>
      </c>
      <c r="L707">
        <v>0</v>
      </c>
      <c r="M707">
        <v>4.4165413530000004</v>
      </c>
      <c r="N707">
        <v>0</v>
      </c>
      <c r="O707">
        <v>5.1425269650000001</v>
      </c>
      <c r="P707">
        <v>0</v>
      </c>
      <c r="Q707">
        <v>1.9827178830000001</v>
      </c>
      <c r="R707">
        <v>1.8740428790000001</v>
      </c>
      <c r="S707">
        <v>0</v>
      </c>
      <c r="T707">
        <v>0</v>
      </c>
      <c r="U707">
        <v>2</v>
      </c>
      <c r="V707">
        <v>2</v>
      </c>
      <c r="W707">
        <v>4</v>
      </c>
      <c r="X707">
        <v>0.34716625600000001</v>
      </c>
      <c r="Y707">
        <v>-1.9091320190000001</v>
      </c>
      <c r="Z707">
        <v>0.58620213300000001</v>
      </c>
      <c r="AA707">
        <v>0.58620213300000001</v>
      </c>
      <c r="AB707">
        <v>0.52379824446284096</v>
      </c>
      <c r="AC707">
        <v>-0.93291687045848903</v>
      </c>
    </row>
    <row r="708" spans="1:29" x14ac:dyDescent="0.3">
      <c r="A708" t="s">
        <v>2284</v>
      </c>
      <c r="B708" t="s">
        <v>2285</v>
      </c>
      <c r="C708" t="s">
        <v>2286</v>
      </c>
      <c r="D708">
        <v>98</v>
      </c>
      <c r="E708">
        <v>0</v>
      </c>
      <c r="F708">
        <v>0</v>
      </c>
      <c r="G708">
        <v>6</v>
      </c>
      <c r="H708">
        <v>0</v>
      </c>
      <c r="I708">
        <v>3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6.1710323569999996</v>
      </c>
      <c r="P708">
        <v>0</v>
      </c>
      <c r="Q708">
        <v>2.974076824</v>
      </c>
      <c r="R708">
        <v>0</v>
      </c>
      <c r="S708">
        <v>0</v>
      </c>
      <c r="T708">
        <v>0</v>
      </c>
      <c r="U708">
        <v>1</v>
      </c>
      <c r="V708">
        <v>1</v>
      </c>
      <c r="W708">
        <v>2</v>
      </c>
      <c r="X708">
        <v>0.49253469799999999</v>
      </c>
      <c r="Y708">
        <v>-1.700772789</v>
      </c>
      <c r="Z708">
        <v>0.66645644599999998</v>
      </c>
      <c r="AA708">
        <v>0.66645644599999998</v>
      </c>
      <c r="AB708">
        <v>0.58796801457998904</v>
      </c>
      <c r="AC708">
        <v>-0.76619042020319905</v>
      </c>
    </row>
    <row r="709" spans="1:29" x14ac:dyDescent="0.3">
      <c r="A709" t="s">
        <v>1914</v>
      </c>
      <c r="B709" t="s">
        <v>1915</v>
      </c>
      <c r="C709" t="s">
        <v>1916</v>
      </c>
      <c r="D709">
        <v>23</v>
      </c>
      <c r="E709">
        <v>0</v>
      </c>
      <c r="F709">
        <v>2</v>
      </c>
      <c r="G709">
        <v>2</v>
      </c>
      <c r="H709">
        <v>0</v>
      </c>
      <c r="I709">
        <v>0</v>
      </c>
      <c r="J709">
        <v>3</v>
      </c>
      <c r="K709">
        <v>3</v>
      </c>
      <c r="L709">
        <v>2</v>
      </c>
      <c r="M709">
        <v>0</v>
      </c>
      <c r="N709">
        <v>2.0438413359999998</v>
      </c>
      <c r="O709">
        <v>2.0570107860000002</v>
      </c>
      <c r="P709">
        <v>0</v>
      </c>
      <c r="Q709">
        <v>0</v>
      </c>
      <c r="R709">
        <v>2.8110643190000002</v>
      </c>
      <c r="S709">
        <v>2.5980421069999999</v>
      </c>
      <c r="T709">
        <v>1.6009811940000001</v>
      </c>
      <c r="U709">
        <v>2</v>
      </c>
      <c r="V709">
        <v>3</v>
      </c>
      <c r="W709">
        <v>5</v>
      </c>
      <c r="X709">
        <v>0.395580339</v>
      </c>
      <c r="Y709">
        <v>1.6253793089999999</v>
      </c>
      <c r="Z709">
        <v>0.618242026</v>
      </c>
      <c r="AA709">
        <v>0.618242026</v>
      </c>
      <c r="AB709">
        <v>1.6253793089999999</v>
      </c>
      <c r="AC709">
        <v>0.700776434052514</v>
      </c>
    </row>
    <row r="710" spans="1:29" x14ac:dyDescent="0.3">
      <c r="A710" t="s">
        <v>1286</v>
      </c>
      <c r="B710" t="s">
        <v>1287</v>
      </c>
      <c r="C710" t="s">
        <v>1288</v>
      </c>
      <c r="D710">
        <v>26</v>
      </c>
      <c r="E710">
        <v>0</v>
      </c>
      <c r="F710">
        <v>0</v>
      </c>
      <c r="G710">
        <v>0</v>
      </c>
      <c r="H710">
        <v>2</v>
      </c>
      <c r="I710">
        <v>0</v>
      </c>
      <c r="J710">
        <v>3</v>
      </c>
      <c r="K710">
        <v>0</v>
      </c>
      <c r="L710">
        <v>6</v>
      </c>
      <c r="M710">
        <v>0</v>
      </c>
      <c r="N710">
        <v>0</v>
      </c>
      <c r="O710">
        <v>0</v>
      </c>
      <c r="P710">
        <v>2.247130834</v>
      </c>
      <c r="Q710">
        <v>0</v>
      </c>
      <c r="R710">
        <v>2.8110643190000002</v>
      </c>
      <c r="S710">
        <v>0</v>
      </c>
      <c r="T710">
        <v>4.8029435810000001</v>
      </c>
      <c r="U710">
        <v>1</v>
      </c>
      <c r="V710">
        <v>2</v>
      </c>
      <c r="W710">
        <v>3</v>
      </c>
      <c r="X710">
        <v>0.115067107</v>
      </c>
      <c r="Y710">
        <v>2.6663939339999998</v>
      </c>
      <c r="Z710">
        <v>0.35333737999999998</v>
      </c>
      <c r="AA710">
        <v>0.35333737999999998</v>
      </c>
      <c r="AB710">
        <v>2.6663939339999998</v>
      </c>
      <c r="AC710">
        <v>1.41488994045831</v>
      </c>
    </row>
    <row r="711" spans="1:29" x14ac:dyDescent="0.3">
      <c r="A711" t="s">
        <v>2564</v>
      </c>
      <c r="B711" t="s">
        <v>2565</v>
      </c>
      <c r="C711" t="s">
        <v>2566</v>
      </c>
      <c r="D711">
        <v>21</v>
      </c>
      <c r="E711">
        <v>3</v>
      </c>
      <c r="F711">
        <v>4</v>
      </c>
      <c r="G711">
        <v>0</v>
      </c>
      <c r="H711">
        <v>0</v>
      </c>
      <c r="I711">
        <v>3</v>
      </c>
      <c r="J711">
        <v>2</v>
      </c>
      <c r="K711">
        <v>3</v>
      </c>
      <c r="L711">
        <v>2</v>
      </c>
      <c r="M711">
        <v>4.4165413530000004</v>
      </c>
      <c r="N711">
        <v>4.0876826719999997</v>
      </c>
      <c r="O711">
        <v>0</v>
      </c>
      <c r="P711">
        <v>0</v>
      </c>
      <c r="Q711">
        <v>2.974076824</v>
      </c>
      <c r="R711">
        <v>1.8740428790000001</v>
      </c>
      <c r="S711">
        <v>2.5980421069999999</v>
      </c>
      <c r="T711">
        <v>1.6009811940000001</v>
      </c>
      <c r="U711">
        <v>2</v>
      </c>
      <c r="V711">
        <v>4</v>
      </c>
      <c r="W711">
        <v>6</v>
      </c>
      <c r="X711">
        <v>0.72202804099999995</v>
      </c>
      <c r="Y711">
        <v>1.3089984020000001</v>
      </c>
      <c r="Z711">
        <v>0.84607796800000001</v>
      </c>
      <c r="AA711">
        <v>0.84607796800000001</v>
      </c>
      <c r="AB711">
        <v>1.3089984020000001</v>
      </c>
      <c r="AC711">
        <v>0.38846333606995098</v>
      </c>
    </row>
    <row r="712" spans="1:29" x14ac:dyDescent="0.3">
      <c r="A712" t="s">
        <v>1016</v>
      </c>
      <c r="B712" t="s">
        <v>1017</v>
      </c>
      <c r="C712" t="s">
        <v>1018</v>
      </c>
      <c r="D712">
        <v>31</v>
      </c>
      <c r="E712">
        <v>4</v>
      </c>
      <c r="F712">
        <v>5</v>
      </c>
      <c r="G712">
        <v>0</v>
      </c>
      <c r="H712">
        <v>0</v>
      </c>
      <c r="I712">
        <v>0</v>
      </c>
      <c r="J712">
        <v>0</v>
      </c>
      <c r="K712">
        <v>2</v>
      </c>
      <c r="L712">
        <v>0</v>
      </c>
      <c r="M712">
        <v>5.8887218050000003</v>
      </c>
      <c r="N712">
        <v>5.1096033399999996</v>
      </c>
      <c r="O712">
        <v>0</v>
      </c>
      <c r="P712">
        <v>0</v>
      </c>
      <c r="Q712">
        <v>0</v>
      </c>
      <c r="R712">
        <v>0</v>
      </c>
      <c r="S712">
        <v>1.732028071</v>
      </c>
      <c r="T712">
        <v>0</v>
      </c>
      <c r="U712">
        <v>2</v>
      </c>
      <c r="V712">
        <v>1</v>
      </c>
      <c r="W712">
        <v>3</v>
      </c>
      <c r="X712">
        <v>7.4865131000000001E-2</v>
      </c>
      <c r="Y712">
        <v>-3.8834231219999999</v>
      </c>
      <c r="Z712">
        <v>0.31176711899999998</v>
      </c>
      <c r="AA712">
        <v>0.31176711899999998</v>
      </c>
      <c r="AB712">
        <v>0.25750477570545799</v>
      </c>
      <c r="AC712">
        <v>-1.9573289059985299</v>
      </c>
    </row>
    <row r="713" spans="1:29" x14ac:dyDescent="0.3">
      <c r="A713" t="s">
        <v>182</v>
      </c>
      <c r="B713" t="s">
        <v>183</v>
      </c>
      <c r="C713" t="s">
        <v>184</v>
      </c>
      <c r="D713">
        <v>43</v>
      </c>
      <c r="E713">
        <v>0</v>
      </c>
      <c r="F713">
        <v>0</v>
      </c>
      <c r="G713">
        <v>2</v>
      </c>
      <c r="H713">
        <v>0</v>
      </c>
      <c r="I713">
        <v>3</v>
      </c>
      <c r="J713">
        <v>3</v>
      </c>
      <c r="K713">
        <v>3</v>
      </c>
      <c r="L713">
        <v>3</v>
      </c>
      <c r="M713">
        <v>0</v>
      </c>
      <c r="N713">
        <v>0</v>
      </c>
      <c r="O713">
        <v>2.0570107860000002</v>
      </c>
      <c r="P713">
        <v>0</v>
      </c>
      <c r="Q713">
        <v>2.974076824</v>
      </c>
      <c r="R713">
        <v>2.8110643190000002</v>
      </c>
      <c r="S713">
        <v>2.5980421069999999</v>
      </c>
      <c r="T713">
        <v>2.4014717910000001</v>
      </c>
      <c r="U713">
        <v>1</v>
      </c>
      <c r="V713">
        <v>4</v>
      </c>
      <c r="W713">
        <v>5</v>
      </c>
      <c r="X713">
        <v>2.5131321000000002E-2</v>
      </c>
      <c r="Y713">
        <v>5.7310531530000004</v>
      </c>
      <c r="Z713">
        <v>0.17406132199999999</v>
      </c>
      <c r="AA713">
        <v>0.17406132199999999</v>
      </c>
      <c r="AB713">
        <v>5.7310531530000004</v>
      </c>
      <c r="AC713">
        <v>2.5188002766784101</v>
      </c>
    </row>
    <row r="714" spans="1:29" x14ac:dyDescent="0.3">
      <c r="A714" t="s">
        <v>1396</v>
      </c>
      <c r="B714" t="s">
        <v>1397</v>
      </c>
      <c r="C714" t="s">
        <v>1398</v>
      </c>
      <c r="D714">
        <v>60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2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1.6009811940000001</v>
      </c>
      <c r="U714">
        <v>0</v>
      </c>
      <c r="V714">
        <v>1</v>
      </c>
      <c r="W714">
        <v>1</v>
      </c>
      <c r="X714">
        <v>0.446259079</v>
      </c>
      <c r="Y714">
        <v>10000</v>
      </c>
      <c r="Z714">
        <v>0.63098958199999999</v>
      </c>
      <c r="AA714">
        <v>0.63098958199999999</v>
      </c>
      <c r="AB714">
        <v>10000</v>
      </c>
      <c r="AC714">
        <v>13.287712379549401</v>
      </c>
    </row>
    <row r="715" spans="1:29" x14ac:dyDescent="0.3">
      <c r="A715" t="s">
        <v>424</v>
      </c>
      <c r="B715" t="s">
        <v>425</v>
      </c>
      <c r="C715" t="s">
        <v>426</v>
      </c>
      <c r="D715">
        <v>45</v>
      </c>
      <c r="E715">
        <v>0</v>
      </c>
      <c r="F715">
        <v>0</v>
      </c>
      <c r="G715">
        <v>0</v>
      </c>
      <c r="H715">
        <v>0</v>
      </c>
      <c r="I715">
        <v>2</v>
      </c>
      <c r="J715">
        <v>0</v>
      </c>
      <c r="K715">
        <v>5</v>
      </c>
      <c r="L715">
        <v>5</v>
      </c>
      <c r="M715">
        <v>0</v>
      </c>
      <c r="N715">
        <v>0</v>
      </c>
      <c r="O715">
        <v>0</v>
      </c>
      <c r="P715">
        <v>0</v>
      </c>
      <c r="Q715">
        <v>1.9827178830000001</v>
      </c>
      <c r="R715">
        <v>0</v>
      </c>
      <c r="S715">
        <v>4.3300701779999997</v>
      </c>
      <c r="T715">
        <v>4.0024529839999996</v>
      </c>
      <c r="U715">
        <v>0</v>
      </c>
      <c r="V715">
        <v>3</v>
      </c>
      <c r="W715">
        <v>3</v>
      </c>
      <c r="X715">
        <v>5.1638710000000004E-3</v>
      </c>
      <c r="Y715">
        <v>10000</v>
      </c>
      <c r="Z715">
        <v>6.8252908000000001E-2</v>
      </c>
      <c r="AA715">
        <v>6.8252908000000001E-2</v>
      </c>
      <c r="AB715">
        <v>10000</v>
      </c>
      <c r="AC715">
        <v>13.287712379549401</v>
      </c>
    </row>
    <row r="716" spans="1:29" x14ac:dyDescent="0.3">
      <c r="A716" t="s">
        <v>1399</v>
      </c>
      <c r="B716" t="s">
        <v>1400</v>
      </c>
      <c r="C716" t="s">
        <v>1401</v>
      </c>
      <c r="D716">
        <v>246</v>
      </c>
      <c r="E716">
        <v>0</v>
      </c>
      <c r="F716">
        <v>0</v>
      </c>
      <c r="G716">
        <v>0</v>
      </c>
      <c r="H716">
        <v>0</v>
      </c>
      <c r="I716">
        <v>5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4.9567947070000002</v>
      </c>
      <c r="R716">
        <v>0</v>
      </c>
      <c r="S716">
        <v>0</v>
      </c>
      <c r="T716">
        <v>0</v>
      </c>
      <c r="U716">
        <v>0</v>
      </c>
      <c r="V716">
        <v>1</v>
      </c>
      <c r="W716">
        <v>1</v>
      </c>
      <c r="X716">
        <v>0.21226953600000001</v>
      </c>
      <c r="Y716">
        <v>10000</v>
      </c>
      <c r="Z716">
        <v>0.49385157400000002</v>
      </c>
      <c r="AA716">
        <v>0.49385157400000002</v>
      </c>
      <c r="AB716">
        <v>10000</v>
      </c>
      <c r="AC716">
        <v>13.287712379549401</v>
      </c>
    </row>
    <row r="717" spans="1:29" x14ac:dyDescent="0.3">
      <c r="A717" t="s">
        <v>113</v>
      </c>
      <c r="B717" t="s">
        <v>114</v>
      </c>
      <c r="C717" t="s">
        <v>115</v>
      </c>
      <c r="D717">
        <v>84</v>
      </c>
      <c r="E717">
        <v>0</v>
      </c>
      <c r="F717">
        <v>0</v>
      </c>
      <c r="G717">
        <v>0</v>
      </c>
      <c r="H717">
        <v>0</v>
      </c>
      <c r="I717">
        <v>5</v>
      </c>
      <c r="J717">
        <v>2</v>
      </c>
      <c r="K717">
        <v>5</v>
      </c>
      <c r="L717">
        <v>5</v>
      </c>
      <c r="M717">
        <v>0</v>
      </c>
      <c r="N717">
        <v>0</v>
      </c>
      <c r="O717">
        <v>0</v>
      </c>
      <c r="P717">
        <v>0</v>
      </c>
      <c r="Q717">
        <v>4.9567947070000002</v>
      </c>
      <c r="R717">
        <v>1.8740428790000001</v>
      </c>
      <c r="S717">
        <v>4.3300701779999997</v>
      </c>
      <c r="T717">
        <v>4.0024529839999996</v>
      </c>
      <c r="U717">
        <v>0</v>
      </c>
      <c r="V717">
        <v>4</v>
      </c>
      <c r="W717">
        <v>4</v>
      </c>
      <c r="X717">
        <v>1.4402600000000001E-4</v>
      </c>
      <c r="Y717">
        <v>10000</v>
      </c>
      <c r="Z717">
        <v>6.4579219999999996E-3</v>
      </c>
      <c r="AA717">
        <v>6.4579219999999996E-3</v>
      </c>
      <c r="AB717">
        <v>10000</v>
      </c>
      <c r="AC717">
        <v>13.287712379549401</v>
      </c>
    </row>
    <row r="718" spans="1:29" x14ac:dyDescent="0.3">
      <c r="A718" t="s">
        <v>2531</v>
      </c>
      <c r="B718" t="s">
        <v>2532</v>
      </c>
      <c r="C718" t="s">
        <v>2533</v>
      </c>
      <c r="D718">
        <v>34</v>
      </c>
      <c r="E718">
        <v>0</v>
      </c>
      <c r="F718">
        <v>0</v>
      </c>
      <c r="G718">
        <v>0</v>
      </c>
      <c r="H718">
        <v>2</v>
      </c>
      <c r="I718">
        <v>0</v>
      </c>
      <c r="J718">
        <v>3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2.247130834</v>
      </c>
      <c r="Q718">
        <v>0</v>
      </c>
      <c r="R718">
        <v>2.8110643190000002</v>
      </c>
      <c r="S718">
        <v>0</v>
      </c>
      <c r="T718">
        <v>0</v>
      </c>
      <c r="U718">
        <v>1</v>
      </c>
      <c r="V718">
        <v>1</v>
      </c>
      <c r="W718">
        <v>2</v>
      </c>
      <c r="X718">
        <v>0.92459457199999995</v>
      </c>
      <c r="Y718">
        <v>1.0825750139999999</v>
      </c>
      <c r="Z718">
        <v>0.96811739299999999</v>
      </c>
      <c r="AA718">
        <v>0.96811739299999999</v>
      </c>
      <c r="AB718">
        <v>1.0825750139999999</v>
      </c>
      <c r="AC718">
        <v>0.114466995923113</v>
      </c>
    </row>
    <row r="719" spans="1:29" x14ac:dyDescent="0.3">
      <c r="A719" t="s">
        <v>2615</v>
      </c>
      <c r="B719" t="s">
        <v>2616</v>
      </c>
      <c r="C719" t="s">
        <v>2617</v>
      </c>
      <c r="D719">
        <v>15</v>
      </c>
      <c r="E719">
        <v>0</v>
      </c>
      <c r="F719">
        <v>3</v>
      </c>
      <c r="G719">
        <v>0</v>
      </c>
      <c r="H719">
        <v>0</v>
      </c>
      <c r="I719">
        <v>0</v>
      </c>
      <c r="J719">
        <v>2</v>
      </c>
      <c r="K719">
        <v>0</v>
      </c>
      <c r="L719">
        <v>2</v>
      </c>
      <c r="M719">
        <v>0</v>
      </c>
      <c r="N719">
        <v>3.0657620040000002</v>
      </c>
      <c r="O719">
        <v>0</v>
      </c>
      <c r="P719">
        <v>0</v>
      </c>
      <c r="Q719">
        <v>0</v>
      </c>
      <c r="R719">
        <v>1.8740428790000001</v>
      </c>
      <c r="S719">
        <v>0</v>
      </c>
      <c r="T719">
        <v>1.6009811940000001</v>
      </c>
      <c r="U719">
        <v>1</v>
      </c>
      <c r="V719">
        <v>2</v>
      </c>
      <c r="W719">
        <v>3</v>
      </c>
      <c r="X719">
        <v>0.88084839599999998</v>
      </c>
      <c r="Y719">
        <v>1.10579469</v>
      </c>
      <c r="Z719">
        <v>0.945098514</v>
      </c>
      <c r="AA719">
        <v>0.945098514</v>
      </c>
      <c r="AB719">
        <v>1.10579469</v>
      </c>
      <c r="AC719">
        <v>0.14508354903152099</v>
      </c>
    </row>
    <row r="720" spans="1:29" x14ac:dyDescent="0.3">
      <c r="A720" t="s">
        <v>418</v>
      </c>
      <c r="B720" t="s">
        <v>419</v>
      </c>
      <c r="C720" t="s">
        <v>420</v>
      </c>
      <c r="D720">
        <v>14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3</v>
      </c>
      <c r="K720">
        <v>2</v>
      </c>
      <c r="L720">
        <v>2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2.8110643190000002</v>
      </c>
      <c r="S720">
        <v>1.732028071</v>
      </c>
      <c r="T720">
        <v>1.6009811940000001</v>
      </c>
      <c r="U720">
        <v>0</v>
      </c>
      <c r="V720">
        <v>3</v>
      </c>
      <c r="W720">
        <v>3</v>
      </c>
      <c r="X720">
        <v>1.9837911E-2</v>
      </c>
      <c r="Y720">
        <v>10000</v>
      </c>
      <c r="Z720">
        <v>0.15332351399999999</v>
      </c>
      <c r="AA720">
        <v>0.15332351399999999</v>
      </c>
      <c r="AB720">
        <v>10000</v>
      </c>
      <c r="AC720">
        <v>13.287712379549401</v>
      </c>
    </row>
    <row r="721" spans="1:29" x14ac:dyDescent="0.3">
      <c r="A721" t="s">
        <v>2174</v>
      </c>
      <c r="B721" t="s">
        <v>2175</v>
      </c>
      <c r="C721" t="s">
        <v>2176</v>
      </c>
      <c r="D721">
        <v>47</v>
      </c>
      <c r="E721">
        <v>0</v>
      </c>
      <c r="F721">
        <v>0</v>
      </c>
      <c r="G721">
        <v>3</v>
      </c>
      <c r="H721">
        <v>0</v>
      </c>
      <c r="I721">
        <v>0</v>
      </c>
      <c r="J721">
        <v>0</v>
      </c>
      <c r="K721">
        <v>3</v>
      </c>
      <c r="L721">
        <v>3</v>
      </c>
      <c r="M721">
        <v>0</v>
      </c>
      <c r="N721">
        <v>0</v>
      </c>
      <c r="O721">
        <v>3.0855161789999999</v>
      </c>
      <c r="P721">
        <v>0</v>
      </c>
      <c r="Q721">
        <v>0</v>
      </c>
      <c r="R721">
        <v>0</v>
      </c>
      <c r="S721">
        <v>2.5980421069999999</v>
      </c>
      <c r="T721">
        <v>2.4014717910000001</v>
      </c>
      <c r="U721">
        <v>1</v>
      </c>
      <c r="V721">
        <v>2</v>
      </c>
      <c r="W721">
        <v>3</v>
      </c>
      <c r="X721">
        <v>0.54442363500000002</v>
      </c>
      <c r="Y721">
        <v>1.455115301</v>
      </c>
      <c r="Z721">
        <v>0.70527607299999995</v>
      </c>
      <c r="AA721">
        <v>0.70527607299999995</v>
      </c>
      <c r="AB721">
        <v>1.455115301</v>
      </c>
      <c r="AC721">
        <v>0.54113347450147198</v>
      </c>
    </row>
    <row r="722" spans="1:29" x14ac:dyDescent="0.3">
      <c r="A722" t="s">
        <v>912</v>
      </c>
      <c r="B722" t="s">
        <v>913</v>
      </c>
      <c r="C722" t="s">
        <v>914</v>
      </c>
      <c r="D722">
        <v>78</v>
      </c>
      <c r="E722">
        <v>0</v>
      </c>
      <c r="F722">
        <v>2</v>
      </c>
      <c r="G722">
        <v>0</v>
      </c>
      <c r="H722">
        <v>0</v>
      </c>
      <c r="I722">
        <v>2</v>
      </c>
      <c r="J722">
        <v>0</v>
      </c>
      <c r="K722">
        <v>3</v>
      </c>
      <c r="L722">
        <v>3</v>
      </c>
      <c r="M722">
        <v>0</v>
      </c>
      <c r="N722">
        <v>2.0438413359999998</v>
      </c>
      <c r="O722">
        <v>0</v>
      </c>
      <c r="P722">
        <v>0</v>
      </c>
      <c r="Q722">
        <v>1.9827178830000001</v>
      </c>
      <c r="R722">
        <v>0</v>
      </c>
      <c r="S722">
        <v>2.5980421069999999</v>
      </c>
      <c r="T722">
        <v>2.4014717910000001</v>
      </c>
      <c r="U722">
        <v>1</v>
      </c>
      <c r="V722">
        <v>3</v>
      </c>
      <c r="W722">
        <v>4</v>
      </c>
      <c r="X722">
        <v>0.13559555400000001</v>
      </c>
      <c r="Y722">
        <v>3.621674139</v>
      </c>
      <c r="Z722">
        <v>0.38218178400000002</v>
      </c>
      <c r="AA722">
        <v>0.38218178400000002</v>
      </c>
      <c r="AB722">
        <v>3.621674139</v>
      </c>
      <c r="AC722">
        <v>1.8566567452948199</v>
      </c>
    </row>
    <row r="723" spans="1:29" x14ac:dyDescent="0.3">
      <c r="A723" t="s">
        <v>2543</v>
      </c>
      <c r="B723" t="s">
        <v>2544</v>
      </c>
      <c r="C723" t="s">
        <v>2545</v>
      </c>
      <c r="D723">
        <v>29</v>
      </c>
      <c r="E723">
        <v>0</v>
      </c>
      <c r="F723">
        <v>0</v>
      </c>
      <c r="G723">
        <v>3</v>
      </c>
      <c r="H723">
        <v>2</v>
      </c>
      <c r="I723">
        <v>0</v>
      </c>
      <c r="J723">
        <v>0</v>
      </c>
      <c r="K723">
        <v>3</v>
      </c>
      <c r="L723">
        <v>4</v>
      </c>
      <c r="M723">
        <v>0</v>
      </c>
      <c r="N723">
        <v>0</v>
      </c>
      <c r="O723">
        <v>3.0855161789999999</v>
      </c>
      <c r="P723">
        <v>2.247130834</v>
      </c>
      <c r="Q723">
        <v>0</v>
      </c>
      <c r="R723">
        <v>0</v>
      </c>
      <c r="S723">
        <v>2.5980421069999999</v>
      </c>
      <c r="T723">
        <v>3.2019623880000001</v>
      </c>
      <c r="U723">
        <v>2</v>
      </c>
      <c r="V723">
        <v>2</v>
      </c>
      <c r="W723">
        <v>4</v>
      </c>
      <c r="X723">
        <v>0.89745644400000002</v>
      </c>
      <c r="Y723">
        <v>1.0720931060000001</v>
      </c>
      <c r="Z723">
        <v>0.95417837299999997</v>
      </c>
      <c r="AA723">
        <v>0.95417837299999997</v>
      </c>
      <c r="AB723">
        <v>1.0720931060000001</v>
      </c>
      <c r="AC723">
        <v>0.10043020218713899</v>
      </c>
    </row>
    <row r="724" spans="1:29" x14ac:dyDescent="0.3">
      <c r="A724" t="s">
        <v>795</v>
      </c>
      <c r="B724" t="s">
        <v>796</v>
      </c>
      <c r="C724" t="s">
        <v>797</v>
      </c>
      <c r="D724">
        <v>40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3</v>
      </c>
      <c r="L724">
        <v>4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2.5980421069999999</v>
      </c>
      <c r="T724">
        <v>3.2019623880000001</v>
      </c>
      <c r="U724">
        <v>0</v>
      </c>
      <c r="V724">
        <v>2</v>
      </c>
      <c r="W724">
        <v>2</v>
      </c>
      <c r="X724">
        <v>5.3862965999999998E-2</v>
      </c>
      <c r="Y724">
        <v>10000</v>
      </c>
      <c r="Z724">
        <v>0.25641970200000003</v>
      </c>
      <c r="AA724">
        <v>0.25641970200000003</v>
      </c>
      <c r="AB724">
        <v>10000</v>
      </c>
      <c r="AC724">
        <v>13.287712379549401</v>
      </c>
    </row>
    <row r="725" spans="1:29" x14ac:dyDescent="0.3">
      <c r="A725" t="s">
        <v>864</v>
      </c>
      <c r="B725" t="s">
        <v>865</v>
      </c>
      <c r="C725" t="s">
        <v>866</v>
      </c>
      <c r="D725">
        <v>53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3</v>
      </c>
      <c r="L725">
        <v>2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2.5980421069999999</v>
      </c>
      <c r="T725">
        <v>1.6009811940000001</v>
      </c>
      <c r="U725">
        <v>0</v>
      </c>
      <c r="V725">
        <v>2</v>
      </c>
      <c r="W725">
        <v>2</v>
      </c>
      <c r="X725">
        <v>9.4026860000000004E-2</v>
      </c>
      <c r="Y725">
        <v>10000</v>
      </c>
      <c r="Z725">
        <v>0.32729960400000002</v>
      </c>
      <c r="AA725">
        <v>0.32729960400000002</v>
      </c>
      <c r="AB725">
        <v>10000</v>
      </c>
      <c r="AC725">
        <v>13.287712379549401</v>
      </c>
    </row>
    <row r="726" spans="1:29" x14ac:dyDescent="0.3">
      <c r="A726" t="s">
        <v>1402</v>
      </c>
      <c r="B726" t="s">
        <v>1403</v>
      </c>
      <c r="C726" t="s">
        <v>1404</v>
      </c>
      <c r="D726">
        <v>104</v>
      </c>
      <c r="E726">
        <v>0</v>
      </c>
      <c r="F726">
        <v>0</v>
      </c>
      <c r="G726">
        <v>4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4.1140215720000004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1</v>
      </c>
      <c r="V726">
        <v>0</v>
      </c>
      <c r="W726">
        <v>1</v>
      </c>
      <c r="X726">
        <v>0.196390377</v>
      </c>
      <c r="Y726">
        <v>-10000</v>
      </c>
      <c r="Z726">
        <v>0.48286411699999998</v>
      </c>
      <c r="AA726">
        <v>0.48286411699999998</v>
      </c>
      <c r="AB726" s="1">
        <v>1E-4</v>
      </c>
      <c r="AC726">
        <v>-13.287712379549401</v>
      </c>
    </row>
    <row r="727" spans="1:29" x14ac:dyDescent="0.3">
      <c r="A727" t="s">
        <v>65</v>
      </c>
      <c r="B727" t="s">
        <v>66</v>
      </c>
      <c r="C727" t="s">
        <v>67</v>
      </c>
      <c r="D727">
        <v>100</v>
      </c>
      <c r="E727">
        <v>0</v>
      </c>
      <c r="F727">
        <v>0</v>
      </c>
      <c r="G727">
        <v>0</v>
      </c>
      <c r="H727">
        <v>0</v>
      </c>
      <c r="I727">
        <v>3</v>
      </c>
      <c r="J727">
        <v>3</v>
      </c>
      <c r="K727">
        <v>2</v>
      </c>
      <c r="L727">
        <v>4</v>
      </c>
      <c r="M727">
        <v>0</v>
      </c>
      <c r="N727">
        <v>0</v>
      </c>
      <c r="O727">
        <v>0</v>
      </c>
      <c r="P727">
        <v>0</v>
      </c>
      <c r="Q727">
        <v>2.974076824</v>
      </c>
      <c r="R727">
        <v>2.8110643190000002</v>
      </c>
      <c r="S727">
        <v>1.732028071</v>
      </c>
      <c r="T727">
        <v>3.2019623880000001</v>
      </c>
      <c r="U727">
        <v>0</v>
      </c>
      <c r="V727">
        <v>4</v>
      </c>
      <c r="W727">
        <v>4</v>
      </c>
      <c r="X727">
        <v>7.0861600000000002E-4</v>
      </c>
      <c r="Y727">
        <v>10000</v>
      </c>
      <c r="Z727">
        <v>1.9566593E-2</v>
      </c>
      <c r="AA727">
        <v>1.9566593E-2</v>
      </c>
      <c r="AB727">
        <v>10000</v>
      </c>
      <c r="AC727">
        <v>13.287712379549401</v>
      </c>
    </row>
    <row r="728" spans="1:29" x14ac:dyDescent="0.3">
      <c r="A728" t="s">
        <v>2013</v>
      </c>
      <c r="B728" t="s">
        <v>2014</v>
      </c>
      <c r="C728" t="s">
        <v>2015</v>
      </c>
      <c r="D728">
        <v>80</v>
      </c>
      <c r="E728">
        <v>0</v>
      </c>
      <c r="F728">
        <v>4</v>
      </c>
      <c r="G728">
        <v>0</v>
      </c>
      <c r="H728">
        <v>0</v>
      </c>
      <c r="I728">
        <v>5</v>
      </c>
      <c r="J728">
        <v>0</v>
      </c>
      <c r="K728">
        <v>0</v>
      </c>
      <c r="L728">
        <v>4</v>
      </c>
      <c r="M728">
        <v>0</v>
      </c>
      <c r="N728">
        <v>4.0876826719999997</v>
      </c>
      <c r="O728">
        <v>0</v>
      </c>
      <c r="P728">
        <v>0</v>
      </c>
      <c r="Q728">
        <v>4.9567947070000002</v>
      </c>
      <c r="R728">
        <v>0</v>
      </c>
      <c r="S728">
        <v>0</v>
      </c>
      <c r="T728">
        <v>3.2019623880000001</v>
      </c>
      <c r="U728">
        <v>1</v>
      </c>
      <c r="V728">
        <v>2</v>
      </c>
      <c r="W728">
        <v>3</v>
      </c>
      <c r="X728">
        <v>0.41998582499999998</v>
      </c>
      <c r="Y728">
        <v>1.8382563059999999</v>
      </c>
      <c r="Z728">
        <v>0.63098958199999999</v>
      </c>
      <c r="AA728">
        <v>0.63098958199999999</v>
      </c>
      <c r="AB728">
        <v>1.8382563059999999</v>
      </c>
      <c r="AC728">
        <v>0.87833793399122795</v>
      </c>
    </row>
    <row r="729" spans="1:29" x14ac:dyDescent="0.3">
      <c r="A729" t="s">
        <v>376</v>
      </c>
      <c r="B729" t="s">
        <v>377</v>
      </c>
      <c r="C729" t="s">
        <v>378</v>
      </c>
      <c r="D729">
        <v>20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4</v>
      </c>
      <c r="K729">
        <v>3</v>
      </c>
      <c r="L729">
        <v>3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3.7480857580000002</v>
      </c>
      <c r="S729">
        <v>2.5980421069999999</v>
      </c>
      <c r="T729">
        <v>2.4014717910000001</v>
      </c>
      <c r="U729">
        <v>0</v>
      </c>
      <c r="V729">
        <v>3</v>
      </c>
      <c r="W729">
        <v>3</v>
      </c>
      <c r="X729">
        <v>6.6007310000000003E-3</v>
      </c>
      <c r="Y729">
        <v>10000</v>
      </c>
      <c r="Z729">
        <v>7.8180081999999998E-2</v>
      </c>
      <c r="AA729">
        <v>7.8180081999999998E-2</v>
      </c>
      <c r="AB729">
        <v>10000</v>
      </c>
      <c r="AC729">
        <v>13.287712379549401</v>
      </c>
    </row>
    <row r="730" spans="1:29" x14ac:dyDescent="0.3">
      <c r="A730" t="s">
        <v>986</v>
      </c>
      <c r="B730" t="s">
        <v>987</v>
      </c>
      <c r="C730" t="s">
        <v>988</v>
      </c>
      <c r="D730">
        <v>67</v>
      </c>
      <c r="E730">
        <v>0</v>
      </c>
      <c r="F730">
        <v>0</v>
      </c>
      <c r="G730">
        <v>0</v>
      </c>
      <c r="H730">
        <v>0</v>
      </c>
      <c r="I730">
        <v>6</v>
      </c>
      <c r="J730">
        <v>0</v>
      </c>
      <c r="K730">
        <v>0</v>
      </c>
      <c r="L730">
        <v>3</v>
      </c>
      <c r="M730">
        <v>0</v>
      </c>
      <c r="N730">
        <v>0</v>
      </c>
      <c r="O730">
        <v>0</v>
      </c>
      <c r="P730">
        <v>0</v>
      </c>
      <c r="Q730">
        <v>5.948153649</v>
      </c>
      <c r="R730">
        <v>0</v>
      </c>
      <c r="S730">
        <v>0</v>
      </c>
      <c r="T730">
        <v>2.4014717910000001</v>
      </c>
      <c r="U730">
        <v>0</v>
      </c>
      <c r="V730">
        <v>2</v>
      </c>
      <c r="W730">
        <v>2</v>
      </c>
      <c r="X730">
        <v>4.2120100000000001E-2</v>
      </c>
      <c r="Y730">
        <v>10000</v>
      </c>
      <c r="Z730">
        <v>0.22784981200000001</v>
      </c>
      <c r="AA730">
        <v>0.22784981200000001</v>
      </c>
      <c r="AB730">
        <v>10000</v>
      </c>
      <c r="AC730">
        <v>13.287712379549401</v>
      </c>
    </row>
    <row r="731" spans="1:29" x14ac:dyDescent="0.3">
      <c r="A731" t="s">
        <v>1405</v>
      </c>
      <c r="B731" t="s">
        <v>1406</v>
      </c>
      <c r="C731" t="s">
        <v>1407</v>
      </c>
      <c r="D731">
        <v>37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15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12.00735895</v>
      </c>
      <c r="U731">
        <v>0</v>
      </c>
      <c r="V731">
        <v>1</v>
      </c>
      <c r="W731">
        <v>1</v>
      </c>
      <c r="X731">
        <v>7.2578280999999994E-2</v>
      </c>
      <c r="Y731">
        <v>10000</v>
      </c>
      <c r="Z731">
        <v>0.30535219600000002</v>
      </c>
      <c r="AA731">
        <v>0.30535219600000002</v>
      </c>
      <c r="AB731">
        <v>10000</v>
      </c>
      <c r="AC731">
        <v>13.287712379549401</v>
      </c>
    </row>
    <row r="732" spans="1:29" x14ac:dyDescent="0.3">
      <c r="A732" t="s">
        <v>1408</v>
      </c>
      <c r="B732" t="s">
        <v>1409</v>
      </c>
      <c r="C732" t="s">
        <v>1410</v>
      </c>
      <c r="D732">
        <v>27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2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1.6009811940000001</v>
      </c>
      <c r="U732">
        <v>0</v>
      </c>
      <c r="V732">
        <v>1</v>
      </c>
      <c r="W732">
        <v>1</v>
      </c>
      <c r="X732">
        <v>0.446259079</v>
      </c>
      <c r="Y732">
        <v>10000</v>
      </c>
      <c r="Z732">
        <v>0.63098958199999999</v>
      </c>
      <c r="AA732">
        <v>0.63098958199999999</v>
      </c>
      <c r="AB732">
        <v>10000</v>
      </c>
      <c r="AC732">
        <v>13.287712379549401</v>
      </c>
    </row>
    <row r="733" spans="1:29" x14ac:dyDescent="0.3">
      <c r="A733" t="s">
        <v>2239</v>
      </c>
      <c r="B733" t="s">
        <v>2240</v>
      </c>
      <c r="C733" t="s">
        <v>2241</v>
      </c>
      <c r="D733">
        <v>16</v>
      </c>
      <c r="E733">
        <v>0</v>
      </c>
      <c r="F733">
        <v>2</v>
      </c>
      <c r="G733">
        <v>0</v>
      </c>
      <c r="H733">
        <v>0</v>
      </c>
      <c r="I733">
        <v>0</v>
      </c>
      <c r="J733">
        <v>0</v>
      </c>
      <c r="K733">
        <v>2</v>
      </c>
      <c r="L733">
        <v>2</v>
      </c>
      <c r="M733">
        <v>0</v>
      </c>
      <c r="N733">
        <v>2.0438413359999998</v>
      </c>
      <c r="O733">
        <v>0</v>
      </c>
      <c r="P733">
        <v>0</v>
      </c>
      <c r="Q733">
        <v>0</v>
      </c>
      <c r="R733">
        <v>0</v>
      </c>
      <c r="S733">
        <v>1.732028071</v>
      </c>
      <c r="T733">
        <v>1.6009811940000001</v>
      </c>
      <c r="U733">
        <v>1</v>
      </c>
      <c r="V733">
        <v>2</v>
      </c>
      <c r="W733">
        <v>3</v>
      </c>
      <c r="X733">
        <v>0.58464571200000004</v>
      </c>
      <c r="Y733">
        <v>1.5946422389999999</v>
      </c>
      <c r="Z733">
        <v>0.74055123499999997</v>
      </c>
      <c r="AA733">
        <v>0.74055123499999997</v>
      </c>
      <c r="AB733">
        <v>1.5946422389999999</v>
      </c>
      <c r="AC733">
        <v>0.67323278893391303</v>
      </c>
    </row>
    <row r="734" spans="1:29" x14ac:dyDescent="0.3">
      <c r="A734" t="s">
        <v>2699</v>
      </c>
      <c r="B734" t="s">
        <v>2700</v>
      </c>
      <c r="C734" t="s">
        <v>2701</v>
      </c>
      <c r="D734">
        <v>22</v>
      </c>
      <c r="E734">
        <v>2</v>
      </c>
      <c r="F734">
        <v>2</v>
      </c>
      <c r="G734">
        <v>0</v>
      </c>
      <c r="H734">
        <v>0</v>
      </c>
      <c r="I734">
        <v>0</v>
      </c>
      <c r="J734">
        <v>2</v>
      </c>
      <c r="K734">
        <v>2</v>
      </c>
      <c r="L734">
        <v>2</v>
      </c>
      <c r="M734">
        <v>2.9443609020000001</v>
      </c>
      <c r="N734">
        <v>2.0438413359999998</v>
      </c>
      <c r="O734">
        <v>0</v>
      </c>
      <c r="P734">
        <v>0</v>
      </c>
      <c r="Q734">
        <v>0</v>
      </c>
      <c r="R734">
        <v>1.8740428790000001</v>
      </c>
      <c r="S734">
        <v>1.732028071</v>
      </c>
      <c r="T734">
        <v>1.6009811940000001</v>
      </c>
      <c r="U734">
        <v>2</v>
      </c>
      <c r="V734">
        <v>3</v>
      </c>
      <c r="W734">
        <v>5</v>
      </c>
      <c r="X734">
        <v>0.72186302300000005</v>
      </c>
      <c r="Y734">
        <v>1.3005530860000001</v>
      </c>
      <c r="Z734">
        <v>0.84607796800000001</v>
      </c>
      <c r="AA734">
        <v>0.84607796800000001</v>
      </c>
      <c r="AB734">
        <v>1.3005530860000001</v>
      </c>
      <c r="AC734">
        <v>0.37912528843573401</v>
      </c>
    </row>
    <row r="735" spans="1:29" x14ac:dyDescent="0.3">
      <c r="A735" t="s">
        <v>1116</v>
      </c>
      <c r="B735" t="s">
        <v>1117</v>
      </c>
      <c r="C735" t="s">
        <v>1118</v>
      </c>
      <c r="D735">
        <v>62</v>
      </c>
      <c r="E735">
        <v>4</v>
      </c>
      <c r="F735">
        <v>2</v>
      </c>
      <c r="G735">
        <v>2</v>
      </c>
      <c r="H735">
        <v>0</v>
      </c>
      <c r="I735">
        <v>0</v>
      </c>
      <c r="J735">
        <v>0</v>
      </c>
      <c r="K735">
        <v>2</v>
      </c>
      <c r="L735">
        <v>2</v>
      </c>
      <c r="M735">
        <v>5.8887218050000003</v>
      </c>
      <c r="N735">
        <v>2.0438413359999998</v>
      </c>
      <c r="O735">
        <v>2.0570107860000002</v>
      </c>
      <c r="P735">
        <v>0</v>
      </c>
      <c r="Q735">
        <v>0</v>
      </c>
      <c r="R735">
        <v>0</v>
      </c>
      <c r="S735">
        <v>1.732028071</v>
      </c>
      <c r="T735">
        <v>1.6009811940000001</v>
      </c>
      <c r="U735">
        <v>3</v>
      </c>
      <c r="V735">
        <v>2</v>
      </c>
      <c r="W735">
        <v>5</v>
      </c>
      <c r="X735">
        <v>0.199581114</v>
      </c>
      <c r="Y735">
        <v>-2.4877712789999999</v>
      </c>
      <c r="Z735">
        <v>0.48798384900000003</v>
      </c>
      <c r="AA735">
        <v>0.48798384900000003</v>
      </c>
      <c r="AB735">
        <v>0.40196621306841601</v>
      </c>
      <c r="AC735">
        <v>-1.31485385290396</v>
      </c>
    </row>
    <row r="736" spans="1:29" x14ac:dyDescent="0.3">
      <c r="A736" t="s">
        <v>933</v>
      </c>
      <c r="B736" t="s">
        <v>934</v>
      </c>
      <c r="C736" t="s">
        <v>935</v>
      </c>
      <c r="D736">
        <v>78</v>
      </c>
      <c r="E736">
        <v>0</v>
      </c>
      <c r="F736">
        <v>0</v>
      </c>
      <c r="G736">
        <v>0</v>
      </c>
      <c r="H736">
        <v>0</v>
      </c>
      <c r="I736">
        <v>3</v>
      </c>
      <c r="J736">
        <v>0</v>
      </c>
      <c r="K736">
        <v>0</v>
      </c>
      <c r="L736">
        <v>2</v>
      </c>
      <c r="M736">
        <v>0</v>
      </c>
      <c r="N736">
        <v>0</v>
      </c>
      <c r="O736">
        <v>0</v>
      </c>
      <c r="P736">
        <v>0</v>
      </c>
      <c r="Q736">
        <v>2.974076824</v>
      </c>
      <c r="R736">
        <v>0</v>
      </c>
      <c r="S736">
        <v>0</v>
      </c>
      <c r="T736">
        <v>1.6009811940000001</v>
      </c>
      <c r="U736">
        <v>0</v>
      </c>
      <c r="V736">
        <v>2</v>
      </c>
      <c r="W736">
        <v>2</v>
      </c>
      <c r="X736">
        <v>0.106203459</v>
      </c>
      <c r="Y736">
        <v>10000</v>
      </c>
      <c r="Z736">
        <v>0.34538508099999998</v>
      </c>
      <c r="AA736">
        <v>0.34538508099999998</v>
      </c>
      <c r="AB736">
        <v>10000</v>
      </c>
      <c r="AC736">
        <v>13.287712379549401</v>
      </c>
    </row>
    <row r="737" spans="1:29" x14ac:dyDescent="0.3">
      <c r="A737" t="s">
        <v>753</v>
      </c>
      <c r="B737" t="s">
        <v>754</v>
      </c>
      <c r="C737" t="s">
        <v>755</v>
      </c>
      <c r="D737">
        <v>22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4</v>
      </c>
      <c r="K737">
        <v>4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3.7480857580000002</v>
      </c>
      <c r="S737">
        <v>3.464056142</v>
      </c>
      <c r="T737">
        <v>0</v>
      </c>
      <c r="U737">
        <v>0</v>
      </c>
      <c r="V737">
        <v>2</v>
      </c>
      <c r="W737">
        <v>2</v>
      </c>
      <c r="X737">
        <v>3.3771809999999999E-2</v>
      </c>
      <c r="Y737">
        <v>10000</v>
      </c>
      <c r="Z737">
        <v>0.202986952</v>
      </c>
      <c r="AA737">
        <v>0.202986952</v>
      </c>
      <c r="AB737">
        <v>10000</v>
      </c>
      <c r="AC737">
        <v>13.287712379549401</v>
      </c>
    </row>
    <row r="738" spans="1:29" x14ac:dyDescent="0.3">
      <c r="A738" t="s">
        <v>815</v>
      </c>
      <c r="B738" t="s">
        <v>816</v>
      </c>
      <c r="C738" t="s">
        <v>817</v>
      </c>
      <c r="D738">
        <v>44</v>
      </c>
      <c r="E738">
        <v>0</v>
      </c>
      <c r="F738">
        <v>0</v>
      </c>
      <c r="G738">
        <v>0</v>
      </c>
      <c r="H738">
        <v>0</v>
      </c>
      <c r="I738">
        <v>3</v>
      </c>
      <c r="J738">
        <v>0</v>
      </c>
      <c r="K738">
        <v>0</v>
      </c>
      <c r="L738">
        <v>3</v>
      </c>
      <c r="M738">
        <v>0</v>
      </c>
      <c r="N738">
        <v>0</v>
      </c>
      <c r="O738">
        <v>0</v>
      </c>
      <c r="P738">
        <v>0</v>
      </c>
      <c r="Q738">
        <v>2.974076824</v>
      </c>
      <c r="R738">
        <v>0</v>
      </c>
      <c r="S738">
        <v>0</v>
      </c>
      <c r="T738">
        <v>2.4014717910000001</v>
      </c>
      <c r="U738">
        <v>0</v>
      </c>
      <c r="V738">
        <v>2</v>
      </c>
      <c r="W738">
        <v>2</v>
      </c>
      <c r="X738">
        <v>7.9074795000000003E-2</v>
      </c>
      <c r="Y738">
        <v>10000</v>
      </c>
      <c r="Z738">
        <v>0.31641063600000002</v>
      </c>
      <c r="AA738">
        <v>0.31641063600000002</v>
      </c>
      <c r="AB738">
        <v>10000</v>
      </c>
      <c r="AC738">
        <v>13.287712379549401</v>
      </c>
    </row>
    <row r="739" spans="1:29" x14ac:dyDescent="0.3">
      <c r="A739" t="s">
        <v>1411</v>
      </c>
      <c r="B739" t="s">
        <v>162</v>
      </c>
      <c r="C739" t="s">
        <v>1412</v>
      </c>
      <c r="D739">
        <v>12</v>
      </c>
      <c r="E739">
        <v>0</v>
      </c>
      <c r="F739">
        <v>2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2.0438413359999998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1</v>
      </c>
      <c r="V739">
        <v>0</v>
      </c>
      <c r="W739">
        <v>1</v>
      </c>
      <c r="X739">
        <v>0.344379345</v>
      </c>
      <c r="Y739">
        <v>-10000</v>
      </c>
      <c r="Z739">
        <v>0.58486771400000004</v>
      </c>
      <c r="AA739">
        <v>0.58486771400000004</v>
      </c>
      <c r="AB739" s="1">
        <v>1E-4</v>
      </c>
      <c r="AC739">
        <v>-13.287712379549401</v>
      </c>
    </row>
    <row r="740" spans="1:29" x14ac:dyDescent="0.3">
      <c r="A740" t="s">
        <v>809</v>
      </c>
      <c r="B740" t="s">
        <v>810</v>
      </c>
      <c r="C740" t="s">
        <v>811</v>
      </c>
      <c r="D740">
        <v>21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2</v>
      </c>
      <c r="K740">
        <v>0</v>
      </c>
      <c r="L740">
        <v>3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1.8740428790000001</v>
      </c>
      <c r="S740">
        <v>0</v>
      </c>
      <c r="T740">
        <v>2.4014717910000001</v>
      </c>
      <c r="U740">
        <v>0</v>
      </c>
      <c r="V740">
        <v>2</v>
      </c>
      <c r="W740">
        <v>2</v>
      </c>
      <c r="X740">
        <v>9.1660701999999997E-2</v>
      </c>
      <c r="Y740">
        <v>10000</v>
      </c>
      <c r="Z740">
        <v>0.32729960400000002</v>
      </c>
      <c r="AA740">
        <v>0.32729960400000002</v>
      </c>
      <c r="AB740">
        <v>10000</v>
      </c>
      <c r="AC740">
        <v>13.287712379549401</v>
      </c>
    </row>
    <row r="741" spans="1:29" x14ac:dyDescent="0.3">
      <c r="A741" t="s">
        <v>2188</v>
      </c>
      <c r="B741" t="s">
        <v>2189</v>
      </c>
      <c r="C741" t="s">
        <v>2190</v>
      </c>
      <c r="D741">
        <v>18</v>
      </c>
      <c r="E741">
        <v>0</v>
      </c>
      <c r="F741">
        <v>2</v>
      </c>
      <c r="G741">
        <v>0</v>
      </c>
      <c r="H741">
        <v>0</v>
      </c>
      <c r="I741">
        <v>0</v>
      </c>
      <c r="J741">
        <v>2</v>
      </c>
      <c r="K741">
        <v>2</v>
      </c>
      <c r="L741">
        <v>0</v>
      </c>
      <c r="M741">
        <v>0</v>
      </c>
      <c r="N741">
        <v>2.0438413359999998</v>
      </c>
      <c r="O741">
        <v>0</v>
      </c>
      <c r="P741">
        <v>0</v>
      </c>
      <c r="Q741">
        <v>0</v>
      </c>
      <c r="R741">
        <v>1.8740428790000001</v>
      </c>
      <c r="S741">
        <v>1.732028071</v>
      </c>
      <c r="T741">
        <v>0</v>
      </c>
      <c r="U741">
        <v>1</v>
      </c>
      <c r="V741">
        <v>2</v>
      </c>
      <c r="W741">
        <v>3</v>
      </c>
      <c r="X741">
        <v>0.55525717600000002</v>
      </c>
      <c r="Y741">
        <v>1.529483441</v>
      </c>
      <c r="Z741">
        <v>0.71524653199999999</v>
      </c>
      <c r="AA741">
        <v>0.71524653199999999</v>
      </c>
      <c r="AB741">
        <v>1.529483441</v>
      </c>
      <c r="AC741">
        <v>0.61304448759797703</v>
      </c>
    </row>
    <row r="742" spans="1:29" x14ac:dyDescent="0.3">
      <c r="A742" t="s">
        <v>1926</v>
      </c>
      <c r="B742" t="s">
        <v>1927</v>
      </c>
      <c r="C742" t="s">
        <v>1928</v>
      </c>
      <c r="D742">
        <v>26</v>
      </c>
      <c r="E742">
        <v>0</v>
      </c>
      <c r="F742">
        <v>2</v>
      </c>
      <c r="G742">
        <v>0</v>
      </c>
      <c r="H742">
        <v>0</v>
      </c>
      <c r="I742">
        <v>0</v>
      </c>
      <c r="J742">
        <v>2</v>
      </c>
      <c r="K742">
        <v>4</v>
      </c>
      <c r="L742">
        <v>0</v>
      </c>
      <c r="M742">
        <v>0</v>
      </c>
      <c r="N742">
        <v>2.0438413359999998</v>
      </c>
      <c r="O742">
        <v>0</v>
      </c>
      <c r="P742">
        <v>0</v>
      </c>
      <c r="Q742">
        <v>0</v>
      </c>
      <c r="R742">
        <v>1.8740428790000001</v>
      </c>
      <c r="S742">
        <v>3.464056142</v>
      </c>
      <c r="T742">
        <v>0</v>
      </c>
      <c r="U742">
        <v>1</v>
      </c>
      <c r="V742">
        <v>2</v>
      </c>
      <c r="W742">
        <v>3</v>
      </c>
      <c r="X742">
        <v>0.296274327</v>
      </c>
      <c r="Y742">
        <v>2.1056819579999999</v>
      </c>
      <c r="Z742">
        <v>0.52670991499999997</v>
      </c>
      <c r="AA742">
        <v>0.52670991499999997</v>
      </c>
      <c r="AB742">
        <v>2.1056819579999999</v>
      </c>
      <c r="AC742">
        <v>1.07428754829818</v>
      </c>
    </row>
    <row r="743" spans="1:29" x14ac:dyDescent="0.3">
      <c r="A743" t="s">
        <v>56</v>
      </c>
      <c r="B743" t="s">
        <v>57</v>
      </c>
      <c r="C743" t="s">
        <v>58</v>
      </c>
      <c r="D743">
        <v>23</v>
      </c>
      <c r="E743">
        <v>0</v>
      </c>
      <c r="F743">
        <v>0</v>
      </c>
      <c r="G743">
        <v>0</v>
      </c>
      <c r="H743">
        <v>0</v>
      </c>
      <c r="I743">
        <v>2</v>
      </c>
      <c r="J743">
        <v>3</v>
      </c>
      <c r="K743">
        <v>2</v>
      </c>
      <c r="L743">
        <v>2</v>
      </c>
      <c r="M743">
        <v>0</v>
      </c>
      <c r="N743">
        <v>0</v>
      </c>
      <c r="O743">
        <v>0</v>
      </c>
      <c r="P743">
        <v>0</v>
      </c>
      <c r="Q743">
        <v>1.9827178830000001</v>
      </c>
      <c r="R743">
        <v>2.8110643190000002</v>
      </c>
      <c r="S743">
        <v>1.732028071</v>
      </c>
      <c r="T743">
        <v>1.6009811940000001</v>
      </c>
      <c r="U743">
        <v>0</v>
      </c>
      <c r="V743">
        <v>4</v>
      </c>
      <c r="W743">
        <v>4</v>
      </c>
      <c r="X743">
        <v>2.204349E-3</v>
      </c>
      <c r="Y743">
        <v>10000</v>
      </c>
      <c r="Z743">
        <v>4.4582194999999998E-2</v>
      </c>
      <c r="AA743">
        <v>4.4582194999999998E-2</v>
      </c>
      <c r="AB743">
        <v>10000</v>
      </c>
      <c r="AC743">
        <v>13.287712379549401</v>
      </c>
    </row>
    <row r="744" spans="1:29" x14ac:dyDescent="0.3">
      <c r="A744" t="s">
        <v>1413</v>
      </c>
      <c r="B744" t="s">
        <v>1414</v>
      </c>
      <c r="C744" t="s">
        <v>1415</v>
      </c>
      <c r="D744">
        <v>32</v>
      </c>
      <c r="E744">
        <v>0</v>
      </c>
      <c r="F744">
        <v>0</v>
      </c>
      <c r="G744">
        <v>3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3.0855161789999999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1</v>
      </c>
      <c r="V744">
        <v>0</v>
      </c>
      <c r="W744">
        <v>1</v>
      </c>
      <c r="X744">
        <v>0.233110976</v>
      </c>
      <c r="Y744">
        <v>-10000</v>
      </c>
      <c r="Z744">
        <v>0.49476509899999999</v>
      </c>
      <c r="AA744">
        <v>0.49476509899999999</v>
      </c>
      <c r="AB744" s="1">
        <v>1E-4</v>
      </c>
      <c r="AC744">
        <v>-13.287712379549401</v>
      </c>
    </row>
    <row r="745" spans="1:29" x14ac:dyDescent="0.3">
      <c r="A745" t="s">
        <v>723</v>
      </c>
      <c r="B745" t="s">
        <v>724</v>
      </c>
      <c r="C745" t="s">
        <v>725</v>
      </c>
      <c r="D745">
        <v>30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3</v>
      </c>
      <c r="L745">
        <v>3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2.5980421069999999</v>
      </c>
      <c r="T745">
        <v>2.4014717910000001</v>
      </c>
      <c r="U745">
        <v>0</v>
      </c>
      <c r="V745">
        <v>2</v>
      </c>
      <c r="W745">
        <v>2</v>
      </c>
      <c r="X745">
        <v>6.9338078999999997E-2</v>
      </c>
      <c r="Y745">
        <v>10000</v>
      </c>
      <c r="Z745">
        <v>0.30256616200000003</v>
      </c>
      <c r="AA745">
        <v>0.30256616200000003</v>
      </c>
      <c r="AB745">
        <v>10000</v>
      </c>
      <c r="AC745">
        <v>13.287712379549401</v>
      </c>
    </row>
    <row r="746" spans="1:29" x14ac:dyDescent="0.3">
      <c r="A746" t="s">
        <v>1416</v>
      </c>
      <c r="B746" t="s">
        <v>1417</v>
      </c>
      <c r="C746" t="s">
        <v>1418</v>
      </c>
      <c r="D746">
        <v>149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2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1.6009811940000001</v>
      </c>
      <c r="U746">
        <v>0</v>
      </c>
      <c r="V746">
        <v>1</v>
      </c>
      <c r="W746">
        <v>1</v>
      </c>
      <c r="X746">
        <v>0.44625907999999997</v>
      </c>
      <c r="Y746">
        <v>10000</v>
      </c>
      <c r="Z746">
        <v>0.63098958199999999</v>
      </c>
      <c r="AA746">
        <v>0.63098958199999999</v>
      </c>
      <c r="AB746">
        <v>10000</v>
      </c>
      <c r="AC746">
        <v>13.287712379549401</v>
      </c>
    </row>
    <row r="747" spans="1:29" x14ac:dyDescent="0.3">
      <c r="A747" t="s">
        <v>2687</v>
      </c>
      <c r="B747" t="s">
        <v>2688</v>
      </c>
      <c r="C747" t="s">
        <v>2689</v>
      </c>
      <c r="D747">
        <v>26</v>
      </c>
      <c r="E747">
        <v>0</v>
      </c>
      <c r="F747">
        <v>3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4</v>
      </c>
      <c r="M747">
        <v>0</v>
      </c>
      <c r="N747">
        <v>3.0657620040000002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3.2019623880000001</v>
      </c>
      <c r="U747">
        <v>1</v>
      </c>
      <c r="V747">
        <v>1</v>
      </c>
      <c r="W747">
        <v>2</v>
      </c>
      <c r="X747">
        <v>0.99678139399999999</v>
      </c>
      <c r="Y747">
        <v>1.0032424639999999</v>
      </c>
      <c r="Z747">
        <v>0.99871414400000003</v>
      </c>
      <c r="AA747">
        <v>0.99871414400000003</v>
      </c>
      <c r="AB747">
        <v>1.0032424639999999</v>
      </c>
      <c r="AC747">
        <v>4.67031914740044E-3</v>
      </c>
    </row>
    <row r="748" spans="1:29" x14ac:dyDescent="0.3">
      <c r="A748" t="s">
        <v>322</v>
      </c>
      <c r="B748" t="s">
        <v>323</v>
      </c>
      <c r="C748" t="s">
        <v>324</v>
      </c>
      <c r="D748">
        <v>17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2</v>
      </c>
      <c r="K748">
        <v>2</v>
      </c>
      <c r="L748">
        <v>2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1.8740428790000001</v>
      </c>
      <c r="S748">
        <v>1.732028071</v>
      </c>
      <c r="T748">
        <v>1.6009811940000001</v>
      </c>
      <c r="U748">
        <v>0</v>
      </c>
      <c r="V748">
        <v>3</v>
      </c>
      <c r="W748">
        <v>3</v>
      </c>
      <c r="X748">
        <v>2.9660079999999998E-2</v>
      </c>
      <c r="Y748">
        <v>10000</v>
      </c>
      <c r="Z748">
        <v>0.18527392400000001</v>
      </c>
      <c r="AA748">
        <v>0.18527392400000001</v>
      </c>
      <c r="AB748">
        <v>10000</v>
      </c>
      <c r="AC748">
        <v>13.287712379549401</v>
      </c>
    </row>
    <row r="749" spans="1:29" x14ac:dyDescent="0.3">
      <c r="A749" t="s">
        <v>897</v>
      </c>
      <c r="B749" t="s">
        <v>898</v>
      </c>
      <c r="C749" t="s">
        <v>899</v>
      </c>
      <c r="D749">
        <v>17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3</v>
      </c>
      <c r="K749">
        <v>0</v>
      </c>
      <c r="L749">
        <v>6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2.8110643190000002</v>
      </c>
      <c r="S749">
        <v>0</v>
      </c>
      <c r="T749">
        <v>4.8029435810000001</v>
      </c>
      <c r="U749">
        <v>0</v>
      </c>
      <c r="V749">
        <v>2</v>
      </c>
      <c r="W749">
        <v>2</v>
      </c>
      <c r="X749">
        <v>3.3831159E-2</v>
      </c>
      <c r="Y749">
        <v>10000</v>
      </c>
      <c r="Z749">
        <v>0.202986952</v>
      </c>
      <c r="AA749">
        <v>0.202986952</v>
      </c>
      <c r="AB749">
        <v>10000</v>
      </c>
      <c r="AC749">
        <v>13.287712379549401</v>
      </c>
    </row>
    <row r="750" spans="1:29" x14ac:dyDescent="0.3">
      <c r="A750" t="s">
        <v>1419</v>
      </c>
      <c r="B750" t="s">
        <v>1420</v>
      </c>
      <c r="C750" t="s">
        <v>1421</v>
      </c>
      <c r="D750">
        <v>18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4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3.2019623880000001</v>
      </c>
      <c r="U750">
        <v>0</v>
      </c>
      <c r="V750">
        <v>1</v>
      </c>
      <c r="W750">
        <v>1</v>
      </c>
      <c r="X750">
        <v>0.23365361100000001</v>
      </c>
      <c r="Y750">
        <v>10000</v>
      </c>
      <c r="Z750">
        <v>0.49476509899999999</v>
      </c>
      <c r="AA750">
        <v>0.49476509899999999</v>
      </c>
      <c r="AB750">
        <v>10000</v>
      </c>
      <c r="AC750">
        <v>13.287712379549401</v>
      </c>
    </row>
    <row r="751" spans="1:29" x14ac:dyDescent="0.3">
      <c r="A751" t="s">
        <v>1422</v>
      </c>
      <c r="B751" t="s">
        <v>1423</v>
      </c>
      <c r="C751" t="s">
        <v>1424</v>
      </c>
      <c r="D751">
        <v>83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3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2.4014717910000001</v>
      </c>
      <c r="U751">
        <v>0</v>
      </c>
      <c r="V751">
        <v>1</v>
      </c>
      <c r="W751">
        <v>1</v>
      </c>
      <c r="X751">
        <v>0.29190010700000002</v>
      </c>
      <c r="Y751">
        <v>10000</v>
      </c>
      <c r="Z751">
        <v>0.52387039800000001</v>
      </c>
      <c r="AA751">
        <v>0.52387039800000001</v>
      </c>
      <c r="AB751">
        <v>10000</v>
      </c>
      <c r="AC751">
        <v>13.287712379549401</v>
      </c>
    </row>
    <row r="752" spans="1:29" x14ac:dyDescent="0.3">
      <c r="A752" t="s">
        <v>1425</v>
      </c>
      <c r="B752" t="s">
        <v>1426</v>
      </c>
      <c r="C752" t="s">
        <v>1427</v>
      </c>
      <c r="D752">
        <v>7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2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1.8740428790000001</v>
      </c>
      <c r="S752">
        <v>0</v>
      </c>
      <c r="T752">
        <v>0</v>
      </c>
      <c r="U752">
        <v>0</v>
      </c>
      <c r="V752">
        <v>1</v>
      </c>
      <c r="W752">
        <v>1</v>
      </c>
      <c r="X752">
        <v>0.38480387599999999</v>
      </c>
      <c r="Y752">
        <v>10000</v>
      </c>
      <c r="Z752">
        <v>0.618242026</v>
      </c>
      <c r="AA752">
        <v>0.618242026</v>
      </c>
      <c r="AB752">
        <v>10000</v>
      </c>
      <c r="AC752">
        <v>13.287712379549401</v>
      </c>
    </row>
    <row r="753" spans="1:29" x14ac:dyDescent="0.3">
      <c r="A753" t="s">
        <v>2552</v>
      </c>
      <c r="B753" t="s">
        <v>2553</v>
      </c>
      <c r="C753" t="s">
        <v>2554</v>
      </c>
      <c r="D753">
        <v>75</v>
      </c>
      <c r="E753">
        <v>0</v>
      </c>
      <c r="F753">
        <v>0</v>
      </c>
      <c r="G753">
        <v>2</v>
      </c>
      <c r="H753">
        <v>0</v>
      </c>
      <c r="I753">
        <v>0</v>
      </c>
      <c r="J753">
        <v>0</v>
      </c>
      <c r="K753">
        <v>2</v>
      </c>
      <c r="L753">
        <v>0</v>
      </c>
      <c r="M753">
        <v>0</v>
      </c>
      <c r="N753">
        <v>0</v>
      </c>
      <c r="O753">
        <v>2.0570107860000002</v>
      </c>
      <c r="P753">
        <v>0</v>
      </c>
      <c r="Q753">
        <v>0</v>
      </c>
      <c r="R753">
        <v>0</v>
      </c>
      <c r="S753">
        <v>1.732028071</v>
      </c>
      <c r="T753">
        <v>0</v>
      </c>
      <c r="U753">
        <v>1</v>
      </c>
      <c r="V753">
        <v>1</v>
      </c>
      <c r="W753">
        <v>2</v>
      </c>
      <c r="X753">
        <v>0.896679385</v>
      </c>
      <c r="Y753">
        <v>-1.1032649109999999</v>
      </c>
      <c r="Z753">
        <v>0.95417837299999997</v>
      </c>
      <c r="AA753">
        <v>0.95417837299999997</v>
      </c>
      <c r="AB753">
        <v>0.90640062058494997</v>
      </c>
      <c r="AC753">
        <v>-0.141779245959159</v>
      </c>
    </row>
    <row r="754" spans="1:29" x14ac:dyDescent="0.3">
      <c r="A754" t="s">
        <v>1956</v>
      </c>
      <c r="B754" t="s">
        <v>1957</v>
      </c>
      <c r="C754" t="s">
        <v>1958</v>
      </c>
      <c r="D754">
        <v>8</v>
      </c>
      <c r="E754">
        <v>0</v>
      </c>
      <c r="F754">
        <v>0</v>
      </c>
      <c r="G754">
        <v>0</v>
      </c>
      <c r="H754">
        <v>2</v>
      </c>
      <c r="I754">
        <v>0</v>
      </c>
      <c r="J754">
        <v>0</v>
      </c>
      <c r="K754">
        <v>3</v>
      </c>
      <c r="L754">
        <v>3</v>
      </c>
      <c r="M754">
        <v>0</v>
      </c>
      <c r="N754">
        <v>0</v>
      </c>
      <c r="O754">
        <v>0</v>
      </c>
      <c r="P754">
        <v>2.247130834</v>
      </c>
      <c r="Q754">
        <v>0</v>
      </c>
      <c r="R754">
        <v>0</v>
      </c>
      <c r="S754">
        <v>2.5980421069999999</v>
      </c>
      <c r="T754">
        <v>2.4014717910000001</v>
      </c>
      <c r="U754">
        <v>1</v>
      </c>
      <c r="V754">
        <v>2</v>
      </c>
      <c r="W754">
        <v>3</v>
      </c>
      <c r="X754">
        <v>0.34564584599999998</v>
      </c>
      <c r="Y754">
        <v>1.876893771</v>
      </c>
      <c r="Z754">
        <v>0.58592752999999997</v>
      </c>
      <c r="AA754">
        <v>0.58592752999999997</v>
      </c>
      <c r="AB754">
        <v>1.876893771</v>
      </c>
      <c r="AC754">
        <v>0.90834699839018695</v>
      </c>
    </row>
    <row r="755" spans="1:29" x14ac:dyDescent="0.3">
      <c r="A755" t="s">
        <v>1169</v>
      </c>
      <c r="B755" t="s">
        <v>1170</v>
      </c>
      <c r="C755" t="s">
        <v>1171</v>
      </c>
      <c r="D755">
        <v>9</v>
      </c>
      <c r="E755">
        <v>0</v>
      </c>
      <c r="F755">
        <v>0</v>
      </c>
      <c r="G755">
        <v>0</v>
      </c>
      <c r="H755">
        <v>2</v>
      </c>
      <c r="I755">
        <v>0</v>
      </c>
      <c r="J755">
        <v>2</v>
      </c>
      <c r="K755">
        <v>3</v>
      </c>
      <c r="L755">
        <v>2</v>
      </c>
      <c r="M755">
        <v>0</v>
      </c>
      <c r="N755">
        <v>0</v>
      </c>
      <c r="O755">
        <v>0</v>
      </c>
      <c r="P755">
        <v>2.247130834</v>
      </c>
      <c r="Q755">
        <v>0</v>
      </c>
      <c r="R755">
        <v>1.8740428790000001</v>
      </c>
      <c r="S755">
        <v>2.5980421069999999</v>
      </c>
      <c r="T755">
        <v>1.6009811940000001</v>
      </c>
      <c r="U755">
        <v>1</v>
      </c>
      <c r="V755">
        <v>3</v>
      </c>
      <c r="W755">
        <v>4</v>
      </c>
      <c r="X755">
        <v>0.20121839999999999</v>
      </c>
      <c r="Y755">
        <v>2.561769102</v>
      </c>
      <c r="Z755">
        <v>0.48998119899999998</v>
      </c>
      <c r="AA755">
        <v>0.48998119899999998</v>
      </c>
      <c r="AB755">
        <v>2.561769102</v>
      </c>
      <c r="AC755">
        <v>1.3571404481966101</v>
      </c>
    </row>
    <row r="756" spans="1:29" x14ac:dyDescent="0.3">
      <c r="A756" t="s">
        <v>289</v>
      </c>
      <c r="B756" t="s">
        <v>290</v>
      </c>
      <c r="C756" t="s">
        <v>291</v>
      </c>
      <c r="D756">
        <v>11</v>
      </c>
      <c r="E756">
        <v>0</v>
      </c>
      <c r="F756">
        <v>2</v>
      </c>
      <c r="G756">
        <v>0</v>
      </c>
      <c r="H756">
        <v>0</v>
      </c>
      <c r="I756">
        <v>2</v>
      </c>
      <c r="J756">
        <v>2</v>
      </c>
      <c r="K756">
        <v>3</v>
      </c>
      <c r="L756">
        <v>3</v>
      </c>
      <c r="M756">
        <v>0</v>
      </c>
      <c r="N756">
        <v>2.0438413359999998</v>
      </c>
      <c r="O756">
        <v>0</v>
      </c>
      <c r="P756">
        <v>0</v>
      </c>
      <c r="Q756">
        <v>1.9827178830000001</v>
      </c>
      <c r="R756">
        <v>1.8740428790000001</v>
      </c>
      <c r="S756">
        <v>2.5980421069999999</v>
      </c>
      <c r="T756">
        <v>2.4014717910000001</v>
      </c>
      <c r="U756">
        <v>1</v>
      </c>
      <c r="V756">
        <v>4</v>
      </c>
      <c r="W756">
        <v>5</v>
      </c>
      <c r="X756">
        <v>4.9083175E-2</v>
      </c>
      <c r="Y756">
        <v>4.7723019200000003</v>
      </c>
      <c r="Z756">
        <v>0.247314121</v>
      </c>
      <c r="AA756">
        <v>0.247314121</v>
      </c>
      <c r="AB756">
        <v>4.7723019200000003</v>
      </c>
      <c r="AC756">
        <v>2.2546853181186401</v>
      </c>
    </row>
    <row r="757" spans="1:29" x14ac:dyDescent="0.3">
      <c r="A757" t="s">
        <v>867</v>
      </c>
      <c r="B757" t="s">
        <v>868</v>
      </c>
      <c r="C757" t="s">
        <v>869</v>
      </c>
      <c r="D757">
        <v>127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3</v>
      </c>
      <c r="L757">
        <v>2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2.5980421069999999</v>
      </c>
      <c r="T757">
        <v>1.6009811940000001</v>
      </c>
      <c r="U757">
        <v>0</v>
      </c>
      <c r="V757">
        <v>2</v>
      </c>
      <c r="W757">
        <v>2</v>
      </c>
      <c r="X757">
        <v>9.4026860000000004E-2</v>
      </c>
      <c r="Y757">
        <v>10000</v>
      </c>
      <c r="Z757">
        <v>0.32729960400000002</v>
      </c>
      <c r="AA757">
        <v>0.32729960400000002</v>
      </c>
      <c r="AB757">
        <v>10000</v>
      </c>
      <c r="AC757">
        <v>13.287712379549401</v>
      </c>
    </row>
    <row r="758" spans="1:29" x14ac:dyDescent="0.3">
      <c r="A758" t="s">
        <v>463</v>
      </c>
      <c r="B758" t="s">
        <v>464</v>
      </c>
      <c r="C758" t="s">
        <v>465</v>
      </c>
      <c r="D758">
        <v>18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2</v>
      </c>
      <c r="K758">
        <v>2</v>
      </c>
      <c r="L758">
        <v>4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1.8740428790000001</v>
      </c>
      <c r="S758">
        <v>1.732028071</v>
      </c>
      <c r="T758">
        <v>3.2019623880000001</v>
      </c>
      <c r="U758">
        <v>0</v>
      </c>
      <c r="V758">
        <v>3</v>
      </c>
      <c r="W758">
        <v>3</v>
      </c>
      <c r="X758">
        <v>1.5289024999999999E-2</v>
      </c>
      <c r="Y758">
        <v>10000</v>
      </c>
      <c r="Z758">
        <v>0.132796105</v>
      </c>
      <c r="AA758">
        <v>0.132796105</v>
      </c>
      <c r="AB758">
        <v>10000</v>
      </c>
      <c r="AC758">
        <v>13.287712379549401</v>
      </c>
    </row>
    <row r="759" spans="1:29" x14ac:dyDescent="0.3">
      <c r="A759" t="s">
        <v>1787</v>
      </c>
      <c r="B759" t="s">
        <v>1788</v>
      </c>
      <c r="C759" t="s">
        <v>1789</v>
      </c>
      <c r="D759">
        <v>57</v>
      </c>
      <c r="E759">
        <v>0</v>
      </c>
      <c r="F759">
        <v>0</v>
      </c>
      <c r="G759">
        <v>2</v>
      </c>
      <c r="H759">
        <v>0</v>
      </c>
      <c r="I759">
        <v>0</v>
      </c>
      <c r="J759">
        <v>0</v>
      </c>
      <c r="K759">
        <v>3</v>
      </c>
      <c r="L759">
        <v>4</v>
      </c>
      <c r="M759">
        <v>0</v>
      </c>
      <c r="N759">
        <v>0</v>
      </c>
      <c r="O759">
        <v>2.0570107860000002</v>
      </c>
      <c r="P759">
        <v>0</v>
      </c>
      <c r="Q759">
        <v>0</v>
      </c>
      <c r="R759">
        <v>0</v>
      </c>
      <c r="S759">
        <v>2.5980421069999999</v>
      </c>
      <c r="T759">
        <v>3.2019623880000001</v>
      </c>
      <c r="U759">
        <v>1</v>
      </c>
      <c r="V759">
        <v>2</v>
      </c>
      <c r="W759">
        <v>3</v>
      </c>
      <c r="X759">
        <v>0.226319623</v>
      </c>
      <c r="Y759">
        <v>2.1873385779999999</v>
      </c>
      <c r="Z759">
        <v>0.49476509899999999</v>
      </c>
      <c r="AA759">
        <v>0.49476509899999999</v>
      </c>
      <c r="AB759">
        <v>2.1873385779999999</v>
      </c>
      <c r="AC759">
        <v>1.1291765523452599</v>
      </c>
    </row>
    <row r="760" spans="1:29" x14ac:dyDescent="0.3">
      <c r="A760" t="s">
        <v>1820</v>
      </c>
      <c r="B760" t="s">
        <v>1821</v>
      </c>
      <c r="C760" t="s">
        <v>1822</v>
      </c>
      <c r="D760">
        <v>13</v>
      </c>
      <c r="E760">
        <v>0</v>
      </c>
      <c r="F760">
        <v>2</v>
      </c>
      <c r="G760">
        <v>0</v>
      </c>
      <c r="H760">
        <v>0</v>
      </c>
      <c r="I760">
        <v>0</v>
      </c>
      <c r="J760">
        <v>0</v>
      </c>
      <c r="K760">
        <v>4</v>
      </c>
      <c r="L760">
        <v>3</v>
      </c>
      <c r="M760">
        <v>0</v>
      </c>
      <c r="N760">
        <v>2.0438413359999998</v>
      </c>
      <c r="O760">
        <v>0</v>
      </c>
      <c r="P760">
        <v>0</v>
      </c>
      <c r="Q760">
        <v>0</v>
      </c>
      <c r="R760">
        <v>0</v>
      </c>
      <c r="S760">
        <v>3.464056142</v>
      </c>
      <c r="T760">
        <v>2.4014717910000001</v>
      </c>
      <c r="U760">
        <v>1</v>
      </c>
      <c r="V760">
        <v>2</v>
      </c>
      <c r="W760">
        <v>3</v>
      </c>
      <c r="X760">
        <v>0.28531695099999999</v>
      </c>
      <c r="Y760">
        <v>2.3586803390000002</v>
      </c>
      <c r="Z760">
        <v>0.52387039800000001</v>
      </c>
      <c r="AA760">
        <v>0.52387039800000001</v>
      </c>
      <c r="AB760">
        <v>2.3586803390000002</v>
      </c>
      <c r="AC760">
        <v>1.2379799100617399</v>
      </c>
    </row>
    <row r="761" spans="1:29" x14ac:dyDescent="0.3">
      <c r="A761" t="s">
        <v>41</v>
      </c>
      <c r="B761" t="s">
        <v>42</v>
      </c>
      <c r="C761" t="s">
        <v>43</v>
      </c>
      <c r="D761">
        <v>75</v>
      </c>
      <c r="E761">
        <v>0</v>
      </c>
      <c r="F761">
        <v>0</v>
      </c>
      <c r="G761">
        <v>0</v>
      </c>
      <c r="H761">
        <v>0</v>
      </c>
      <c r="I761">
        <v>2</v>
      </c>
      <c r="J761">
        <v>2</v>
      </c>
      <c r="K761">
        <v>3</v>
      </c>
      <c r="L761">
        <v>2</v>
      </c>
      <c r="M761">
        <v>0</v>
      </c>
      <c r="N761">
        <v>0</v>
      </c>
      <c r="O761">
        <v>0</v>
      </c>
      <c r="P761">
        <v>0</v>
      </c>
      <c r="Q761">
        <v>1.9827178830000001</v>
      </c>
      <c r="R761">
        <v>1.8740428790000001</v>
      </c>
      <c r="S761">
        <v>2.5980421069999999</v>
      </c>
      <c r="T761">
        <v>1.6009811940000001</v>
      </c>
      <c r="U761">
        <v>0</v>
      </c>
      <c r="V761">
        <v>4</v>
      </c>
      <c r="W761">
        <v>4</v>
      </c>
      <c r="X761">
        <v>2.2486630000000001E-3</v>
      </c>
      <c r="Y761">
        <v>10000</v>
      </c>
      <c r="Z761">
        <v>4.4582194999999998E-2</v>
      </c>
      <c r="AA761">
        <v>4.4582194999999998E-2</v>
      </c>
      <c r="AB761">
        <v>10000</v>
      </c>
      <c r="AC761">
        <v>13.287712379549401</v>
      </c>
    </row>
    <row r="762" spans="1:29" x14ac:dyDescent="0.3">
      <c r="A762" t="s">
        <v>726</v>
      </c>
      <c r="B762" t="s">
        <v>727</v>
      </c>
      <c r="C762" t="s">
        <v>728</v>
      </c>
      <c r="D762">
        <v>103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2</v>
      </c>
      <c r="L762">
        <v>2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1.732028071</v>
      </c>
      <c r="T762">
        <v>1.6009811940000001</v>
      </c>
      <c r="U762">
        <v>0</v>
      </c>
      <c r="V762">
        <v>2</v>
      </c>
      <c r="W762">
        <v>2</v>
      </c>
      <c r="X762">
        <v>0.13087900699999999</v>
      </c>
      <c r="Y762">
        <v>10000</v>
      </c>
      <c r="Z762">
        <v>0.377967053</v>
      </c>
      <c r="AA762">
        <v>0.377967053</v>
      </c>
      <c r="AB762">
        <v>10000</v>
      </c>
      <c r="AC762">
        <v>13.287712379549401</v>
      </c>
    </row>
    <row r="763" spans="1:29" x14ac:dyDescent="0.3">
      <c r="A763" t="s">
        <v>2504</v>
      </c>
      <c r="B763" t="s">
        <v>2505</v>
      </c>
      <c r="C763" t="s">
        <v>2506</v>
      </c>
      <c r="D763">
        <v>35</v>
      </c>
      <c r="E763">
        <v>0</v>
      </c>
      <c r="F763">
        <v>0</v>
      </c>
      <c r="G763">
        <v>2</v>
      </c>
      <c r="H763">
        <v>0</v>
      </c>
      <c r="I763">
        <v>0</v>
      </c>
      <c r="J763">
        <v>0</v>
      </c>
      <c r="K763">
        <v>0</v>
      </c>
      <c r="L763">
        <v>3</v>
      </c>
      <c r="M763">
        <v>0</v>
      </c>
      <c r="N763">
        <v>0</v>
      </c>
      <c r="O763">
        <v>2.0570107860000002</v>
      </c>
      <c r="P763">
        <v>0</v>
      </c>
      <c r="Q763">
        <v>0</v>
      </c>
      <c r="R763">
        <v>0</v>
      </c>
      <c r="S763">
        <v>0</v>
      </c>
      <c r="T763">
        <v>2.4014717910000001</v>
      </c>
      <c r="U763">
        <v>1</v>
      </c>
      <c r="V763">
        <v>1</v>
      </c>
      <c r="W763">
        <v>2</v>
      </c>
      <c r="X763">
        <v>0.95838983499999997</v>
      </c>
      <c r="Y763">
        <v>1.0447217010000001</v>
      </c>
      <c r="Z763">
        <v>0.98516038900000003</v>
      </c>
      <c r="AA763">
        <v>0.98516038900000003</v>
      </c>
      <c r="AB763">
        <v>1.0447217010000001</v>
      </c>
      <c r="AC763">
        <v>6.3118680048302594E-2</v>
      </c>
    </row>
    <row r="764" spans="1:29" x14ac:dyDescent="0.3">
      <c r="A764" t="s">
        <v>1428</v>
      </c>
      <c r="B764" t="s">
        <v>1429</v>
      </c>
      <c r="C764" t="s">
        <v>1430</v>
      </c>
      <c r="D764">
        <v>23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2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1.6009811940000001</v>
      </c>
      <c r="U764">
        <v>0</v>
      </c>
      <c r="V764">
        <v>1</v>
      </c>
      <c r="W764">
        <v>1</v>
      </c>
      <c r="X764">
        <v>0.446259079</v>
      </c>
      <c r="Y764">
        <v>10000</v>
      </c>
      <c r="Z764">
        <v>0.63098958199999999</v>
      </c>
      <c r="AA764">
        <v>0.63098958199999999</v>
      </c>
      <c r="AB764">
        <v>10000</v>
      </c>
      <c r="AC764">
        <v>13.287712379549401</v>
      </c>
    </row>
    <row r="765" spans="1:29" x14ac:dyDescent="0.3">
      <c r="A765" t="s">
        <v>382</v>
      </c>
      <c r="B765" t="s">
        <v>383</v>
      </c>
      <c r="C765" t="s">
        <v>384</v>
      </c>
      <c r="D765">
        <v>55</v>
      </c>
      <c r="E765">
        <v>0</v>
      </c>
      <c r="F765">
        <v>0</v>
      </c>
      <c r="G765">
        <v>0</v>
      </c>
      <c r="H765">
        <v>0</v>
      </c>
      <c r="I765">
        <v>2</v>
      </c>
      <c r="J765">
        <v>3</v>
      </c>
      <c r="K765">
        <v>0</v>
      </c>
      <c r="L765">
        <v>2</v>
      </c>
      <c r="M765">
        <v>0</v>
      </c>
      <c r="N765">
        <v>0</v>
      </c>
      <c r="O765">
        <v>0</v>
      </c>
      <c r="P765">
        <v>0</v>
      </c>
      <c r="Q765">
        <v>1.9827178830000001</v>
      </c>
      <c r="R765">
        <v>2.8110643190000002</v>
      </c>
      <c r="S765">
        <v>0</v>
      </c>
      <c r="T765">
        <v>1.6009811940000001</v>
      </c>
      <c r="U765">
        <v>0</v>
      </c>
      <c r="V765">
        <v>3</v>
      </c>
      <c r="W765">
        <v>3</v>
      </c>
      <c r="X765">
        <v>2.2672637999999998E-2</v>
      </c>
      <c r="Y765">
        <v>10000</v>
      </c>
      <c r="Z765">
        <v>0.16541956599999999</v>
      </c>
      <c r="AA765">
        <v>0.16541956599999999</v>
      </c>
      <c r="AB765">
        <v>10000</v>
      </c>
      <c r="AC765">
        <v>13.287712379549401</v>
      </c>
    </row>
    <row r="766" spans="1:29" x14ac:dyDescent="0.3">
      <c r="A766" t="s">
        <v>741</v>
      </c>
      <c r="B766" t="s">
        <v>742</v>
      </c>
      <c r="C766" t="s">
        <v>743</v>
      </c>
      <c r="D766">
        <v>17</v>
      </c>
      <c r="E766">
        <v>0</v>
      </c>
      <c r="F766">
        <v>2</v>
      </c>
      <c r="G766">
        <v>0</v>
      </c>
      <c r="H766">
        <v>2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2.0438413359999998</v>
      </c>
      <c r="O766">
        <v>0</v>
      </c>
      <c r="P766">
        <v>2.247130834</v>
      </c>
      <c r="Q766">
        <v>0</v>
      </c>
      <c r="R766">
        <v>0</v>
      </c>
      <c r="S766">
        <v>0</v>
      </c>
      <c r="T766">
        <v>0</v>
      </c>
      <c r="U766">
        <v>2</v>
      </c>
      <c r="V766">
        <v>0</v>
      </c>
      <c r="W766">
        <v>2</v>
      </c>
      <c r="X766">
        <v>8.1525717999999997E-2</v>
      </c>
      <c r="Y766">
        <v>-10000</v>
      </c>
      <c r="Z766">
        <v>0.31946850900000001</v>
      </c>
      <c r="AA766">
        <v>0.31946850900000001</v>
      </c>
      <c r="AB766" s="1">
        <v>1E-4</v>
      </c>
      <c r="AC766">
        <v>-13.287712379549401</v>
      </c>
    </row>
    <row r="767" spans="1:29" x14ac:dyDescent="0.3">
      <c r="A767" t="s">
        <v>1867</v>
      </c>
      <c r="B767" t="s">
        <v>1868</v>
      </c>
      <c r="C767" t="s">
        <v>1869</v>
      </c>
      <c r="D767">
        <v>47</v>
      </c>
      <c r="E767">
        <v>0</v>
      </c>
      <c r="F767">
        <v>2</v>
      </c>
      <c r="G767">
        <v>0</v>
      </c>
      <c r="H767">
        <v>0</v>
      </c>
      <c r="I767">
        <v>2</v>
      </c>
      <c r="J767">
        <v>0</v>
      </c>
      <c r="K767">
        <v>4</v>
      </c>
      <c r="L767">
        <v>0</v>
      </c>
      <c r="M767">
        <v>0</v>
      </c>
      <c r="N767">
        <v>2.0438413359999998</v>
      </c>
      <c r="O767">
        <v>0</v>
      </c>
      <c r="P767">
        <v>0</v>
      </c>
      <c r="Q767">
        <v>1.9827178830000001</v>
      </c>
      <c r="R767">
        <v>0</v>
      </c>
      <c r="S767">
        <v>3.464056142</v>
      </c>
      <c r="T767">
        <v>0</v>
      </c>
      <c r="U767">
        <v>1</v>
      </c>
      <c r="V767">
        <v>2</v>
      </c>
      <c r="W767">
        <v>3</v>
      </c>
      <c r="X767">
        <v>0.37480373299999997</v>
      </c>
      <c r="Y767">
        <v>2.072990222</v>
      </c>
      <c r="Z767">
        <v>0.61368223499999996</v>
      </c>
      <c r="AA767">
        <v>0.61368223499999996</v>
      </c>
      <c r="AB767">
        <v>2.072990222</v>
      </c>
      <c r="AC767">
        <v>1.0517133114760899</v>
      </c>
    </row>
    <row r="768" spans="1:29" x14ac:dyDescent="0.3">
      <c r="A768" t="s">
        <v>2555</v>
      </c>
      <c r="B768" t="s">
        <v>2556</v>
      </c>
      <c r="C768" t="s">
        <v>2557</v>
      </c>
      <c r="D768">
        <v>108</v>
      </c>
      <c r="E768">
        <v>0</v>
      </c>
      <c r="F768">
        <v>0</v>
      </c>
      <c r="G768">
        <v>2</v>
      </c>
      <c r="H768">
        <v>0</v>
      </c>
      <c r="I768">
        <v>0</v>
      </c>
      <c r="J768">
        <v>0</v>
      </c>
      <c r="K768">
        <v>2</v>
      </c>
      <c r="L768">
        <v>0</v>
      </c>
      <c r="M768">
        <v>0</v>
      </c>
      <c r="N768">
        <v>0</v>
      </c>
      <c r="O768">
        <v>2.0570107860000002</v>
      </c>
      <c r="P768">
        <v>0</v>
      </c>
      <c r="Q768">
        <v>0</v>
      </c>
      <c r="R768">
        <v>0</v>
      </c>
      <c r="S768">
        <v>1.732028071</v>
      </c>
      <c r="T768">
        <v>0</v>
      </c>
      <c r="U768">
        <v>1</v>
      </c>
      <c r="V768">
        <v>1</v>
      </c>
      <c r="W768">
        <v>2</v>
      </c>
      <c r="X768">
        <v>0.896679385</v>
      </c>
      <c r="Y768">
        <v>-1.1032649109999999</v>
      </c>
      <c r="Z768">
        <v>0.95417837299999997</v>
      </c>
      <c r="AA768">
        <v>0.95417837299999997</v>
      </c>
      <c r="AB768">
        <v>0.90640062058494997</v>
      </c>
      <c r="AC768">
        <v>-0.141779245959159</v>
      </c>
    </row>
    <row r="769" spans="1:29" x14ac:dyDescent="0.3">
      <c r="A769" t="s">
        <v>2462</v>
      </c>
      <c r="B769" t="s">
        <v>2463</v>
      </c>
      <c r="C769" t="s">
        <v>2464</v>
      </c>
      <c r="D769">
        <v>30</v>
      </c>
      <c r="E769">
        <v>2</v>
      </c>
      <c r="F769">
        <v>0</v>
      </c>
      <c r="G769">
        <v>0</v>
      </c>
      <c r="H769">
        <v>0</v>
      </c>
      <c r="I769">
        <v>2</v>
      </c>
      <c r="J769">
        <v>0</v>
      </c>
      <c r="K769">
        <v>0</v>
      </c>
      <c r="L769">
        <v>0</v>
      </c>
      <c r="M769">
        <v>2.9443609020000001</v>
      </c>
      <c r="N769">
        <v>0</v>
      </c>
      <c r="O769">
        <v>0</v>
      </c>
      <c r="P769">
        <v>0</v>
      </c>
      <c r="Q769">
        <v>1.9827178830000001</v>
      </c>
      <c r="R769">
        <v>0</v>
      </c>
      <c r="S769">
        <v>0</v>
      </c>
      <c r="T769">
        <v>0</v>
      </c>
      <c r="U769">
        <v>1</v>
      </c>
      <c r="V769">
        <v>1</v>
      </c>
      <c r="W769">
        <v>2</v>
      </c>
      <c r="X769">
        <v>0.76615874500000003</v>
      </c>
      <c r="Y769">
        <v>-1.2537356609999999</v>
      </c>
      <c r="Z769">
        <v>0.87670862699999996</v>
      </c>
      <c r="AA769">
        <v>0.87670862699999996</v>
      </c>
      <c r="AB769">
        <v>0.79761630071396705</v>
      </c>
      <c r="AC769">
        <v>-0.32623320079957902</v>
      </c>
    </row>
    <row r="770" spans="1:29" x14ac:dyDescent="0.3">
      <c r="A770" t="s">
        <v>759</v>
      </c>
      <c r="B770" t="s">
        <v>760</v>
      </c>
      <c r="C770" t="s">
        <v>761</v>
      </c>
      <c r="D770">
        <v>33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2</v>
      </c>
      <c r="K770">
        <v>2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1.8740428790000001</v>
      </c>
      <c r="S770">
        <v>1.732028071</v>
      </c>
      <c r="T770">
        <v>0</v>
      </c>
      <c r="U770">
        <v>0</v>
      </c>
      <c r="V770">
        <v>2</v>
      </c>
      <c r="W770">
        <v>2</v>
      </c>
      <c r="X770">
        <v>0.113824086</v>
      </c>
      <c r="Y770">
        <v>10000</v>
      </c>
      <c r="Z770">
        <v>0.35301220799999999</v>
      </c>
      <c r="AA770">
        <v>0.35301220799999999</v>
      </c>
      <c r="AB770">
        <v>10000</v>
      </c>
      <c r="AC770">
        <v>13.287712379549401</v>
      </c>
    </row>
    <row r="771" spans="1:29" x14ac:dyDescent="0.3">
      <c r="A771" t="s">
        <v>1431</v>
      </c>
      <c r="B771" t="s">
        <v>1432</v>
      </c>
      <c r="C771" t="s">
        <v>1433</v>
      </c>
      <c r="D771">
        <v>404</v>
      </c>
      <c r="E771">
        <v>0</v>
      </c>
      <c r="F771">
        <v>0</v>
      </c>
      <c r="G771">
        <v>0</v>
      </c>
      <c r="H771">
        <v>0</v>
      </c>
      <c r="I771">
        <v>3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2.974076824</v>
      </c>
      <c r="R771">
        <v>0</v>
      </c>
      <c r="S771">
        <v>0</v>
      </c>
      <c r="T771">
        <v>0</v>
      </c>
      <c r="U771">
        <v>0</v>
      </c>
      <c r="V771">
        <v>1</v>
      </c>
      <c r="W771">
        <v>1</v>
      </c>
      <c r="X771">
        <v>0.30567934600000002</v>
      </c>
      <c r="Y771">
        <v>10000</v>
      </c>
      <c r="Z771">
        <v>0.535085535</v>
      </c>
      <c r="AA771">
        <v>0.535085535</v>
      </c>
      <c r="AB771">
        <v>10000</v>
      </c>
      <c r="AC771">
        <v>13.287712379549401</v>
      </c>
    </row>
    <row r="772" spans="1:29" x14ac:dyDescent="0.3">
      <c r="A772" t="s">
        <v>803</v>
      </c>
      <c r="B772" t="s">
        <v>804</v>
      </c>
      <c r="C772" t="s">
        <v>805</v>
      </c>
      <c r="D772">
        <v>55</v>
      </c>
      <c r="E772">
        <v>0</v>
      </c>
      <c r="F772">
        <v>0</v>
      </c>
      <c r="G772">
        <v>0</v>
      </c>
      <c r="H772">
        <v>0</v>
      </c>
      <c r="I772">
        <v>2</v>
      </c>
      <c r="J772">
        <v>0</v>
      </c>
      <c r="K772">
        <v>2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1.9827178830000001</v>
      </c>
      <c r="R772">
        <v>0</v>
      </c>
      <c r="S772">
        <v>1.732028071</v>
      </c>
      <c r="T772">
        <v>0</v>
      </c>
      <c r="U772">
        <v>0</v>
      </c>
      <c r="V772">
        <v>2</v>
      </c>
      <c r="W772">
        <v>2</v>
      </c>
      <c r="X772">
        <v>0.13577510800000001</v>
      </c>
      <c r="Y772">
        <v>10000</v>
      </c>
      <c r="Z772">
        <v>0.38218178400000002</v>
      </c>
      <c r="AA772">
        <v>0.38218178400000002</v>
      </c>
      <c r="AB772">
        <v>10000</v>
      </c>
      <c r="AC772">
        <v>13.287712379549401</v>
      </c>
    </row>
    <row r="773" spans="1:29" x14ac:dyDescent="0.3">
      <c r="A773" t="s">
        <v>2025</v>
      </c>
      <c r="B773" t="s">
        <v>2026</v>
      </c>
      <c r="C773" t="s">
        <v>2027</v>
      </c>
      <c r="D773">
        <v>40</v>
      </c>
      <c r="E773">
        <v>0</v>
      </c>
      <c r="F773">
        <v>3</v>
      </c>
      <c r="G773">
        <v>0</v>
      </c>
      <c r="H773">
        <v>0</v>
      </c>
      <c r="I773">
        <v>5</v>
      </c>
      <c r="J773">
        <v>0</v>
      </c>
      <c r="K773">
        <v>0</v>
      </c>
      <c r="L773">
        <v>2</v>
      </c>
      <c r="M773">
        <v>0</v>
      </c>
      <c r="N773">
        <v>3.0657620040000002</v>
      </c>
      <c r="O773">
        <v>0</v>
      </c>
      <c r="P773">
        <v>0</v>
      </c>
      <c r="Q773">
        <v>4.9567947070000002</v>
      </c>
      <c r="R773">
        <v>0</v>
      </c>
      <c r="S773">
        <v>0</v>
      </c>
      <c r="T773">
        <v>1.6009811940000001</v>
      </c>
      <c r="U773">
        <v>1</v>
      </c>
      <c r="V773">
        <v>2</v>
      </c>
      <c r="W773">
        <v>3</v>
      </c>
      <c r="X773">
        <v>0.49132914300000002</v>
      </c>
      <c r="Y773">
        <v>1.7246242919999999</v>
      </c>
      <c r="Z773">
        <v>0.66581304299999999</v>
      </c>
      <c r="AA773">
        <v>0.66581304299999999</v>
      </c>
      <c r="AB773">
        <v>1.7246242919999999</v>
      </c>
      <c r="AC773">
        <v>0.78628210617790295</v>
      </c>
    </row>
    <row r="774" spans="1:29" x14ac:dyDescent="0.3">
      <c r="A774" t="s">
        <v>1434</v>
      </c>
      <c r="B774" t="s">
        <v>1435</v>
      </c>
      <c r="C774" t="s">
        <v>1436</v>
      </c>
      <c r="D774">
        <v>7</v>
      </c>
      <c r="E774">
        <v>0</v>
      </c>
      <c r="F774">
        <v>0</v>
      </c>
      <c r="G774">
        <v>0</v>
      </c>
      <c r="H774">
        <v>3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3.370696251</v>
      </c>
      <c r="Q774">
        <v>0</v>
      </c>
      <c r="R774">
        <v>0</v>
      </c>
      <c r="S774">
        <v>0</v>
      </c>
      <c r="T774">
        <v>0</v>
      </c>
      <c r="U774">
        <v>1</v>
      </c>
      <c r="V774">
        <v>0</v>
      </c>
      <c r="W774">
        <v>1</v>
      </c>
      <c r="X774">
        <v>0.22201461</v>
      </c>
      <c r="Y774">
        <v>-10000</v>
      </c>
      <c r="Z774">
        <v>0.49476509899999999</v>
      </c>
      <c r="AA774">
        <v>0.49476509899999999</v>
      </c>
      <c r="AB774" s="1">
        <v>1E-4</v>
      </c>
      <c r="AC774">
        <v>-13.287712379549401</v>
      </c>
    </row>
    <row r="775" spans="1:29" x14ac:dyDescent="0.3">
      <c r="A775" t="s">
        <v>1437</v>
      </c>
      <c r="B775" t="s">
        <v>1438</v>
      </c>
      <c r="C775" t="s">
        <v>1439</v>
      </c>
      <c r="D775">
        <v>58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5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4.0024529839999996</v>
      </c>
      <c r="U775">
        <v>0</v>
      </c>
      <c r="V775">
        <v>1</v>
      </c>
      <c r="W775">
        <v>1</v>
      </c>
      <c r="X775">
        <v>0.20794875800000001</v>
      </c>
      <c r="Y775">
        <v>10000</v>
      </c>
      <c r="Z775">
        <v>0.48998119899999998</v>
      </c>
      <c r="AA775">
        <v>0.48998119899999998</v>
      </c>
      <c r="AB775">
        <v>10000</v>
      </c>
      <c r="AC775">
        <v>13.287712379549401</v>
      </c>
    </row>
    <row r="776" spans="1:29" x14ac:dyDescent="0.3">
      <c r="A776" t="s">
        <v>729</v>
      </c>
      <c r="B776" t="s">
        <v>730</v>
      </c>
      <c r="C776" t="s">
        <v>731</v>
      </c>
      <c r="D776">
        <v>59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3</v>
      </c>
      <c r="L776">
        <v>3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2.5980421069999999</v>
      </c>
      <c r="T776">
        <v>2.4014717910000001</v>
      </c>
      <c r="U776">
        <v>0</v>
      </c>
      <c r="V776">
        <v>2</v>
      </c>
      <c r="W776">
        <v>2</v>
      </c>
      <c r="X776">
        <v>6.9338078999999997E-2</v>
      </c>
      <c r="Y776">
        <v>10000</v>
      </c>
      <c r="Z776">
        <v>0.30256616200000003</v>
      </c>
      <c r="AA776">
        <v>0.30256616200000003</v>
      </c>
      <c r="AB776">
        <v>10000</v>
      </c>
      <c r="AC776">
        <v>13.287712379549401</v>
      </c>
    </row>
    <row r="777" spans="1:29" x14ac:dyDescent="0.3">
      <c r="A777" t="s">
        <v>1440</v>
      </c>
      <c r="B777" t="s">
        <v>1441</v>
      </c>
      <c r="C777" t="s">
        <v>1442</v>
      </c>
      <c r="D777">
        <v>20</v>
      </c>
      <c r="E777">
        <v>0</v>
      </c>
      <c r="F777">
        <v>3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3.0657620040000002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1</v>
      </c>
      <c r="V777">
        <v>0</v>
      </c>
      <c r="W777">
        <v>1</v>
      </c>
      <c r="X777">
        <v>0.238729257</v>
      </c>
      <c r="Y777">
        <v>-10000</v>
      </c>
      <c r="Z777">
        <v>0.49476509899999999</v>
      </c>
      <c r="AA777">
        <v>0.49476509899999999</v>
      </c>
      <c r="AB777" s="1">
        <v>1E-4</v>
      </c>
      <c r="AC777">
        <v>-13.287712379549401</v>
      </c>
    </row>
    <row r="778" spans="1:29" x14ac:dyDescent="0.3">
      <c r="A778" t="s">
        <v>2266</v>
      </c>
      <c r="B778" t="s">
        <v>2267</v>
      </c>
      <c r="C778" t="s">
        <v>2268</v>
      </c>
      <c r="D778">
        <v>34</v>
      </c>
      <c r="E778">
        <v>0</v>
      </c>
      <c r="F778">
        <v>0</v>
      </c>
      <c r="G778">
        <v>3</v>
      </c>
      <c r="H778">
        <v>0</v>
      </c>
      <c r="I778">
        <v>0</v>
      </c>
      <c r="J778">
        <v>0</v>
      </c>
      <c r="K778">
        <v>0</v>
      </c>
      <c r="L778">
        <v>2</v>
      </c>
      <c r="M778">
        <v>0</v>
      </c>
      <c r="N778">
        <v>0</v>
      </c>
      <c r="O778">
        <v>3.0855161789999999</v>
      </c>
      <c r="P778">
        <v>0</v>
      </c>
      <c r="Q778">
        <v>0</v>
      </c>
      <c r="R778">
        <v>0</v>
      </c>
      <c r="S778">
        <v>0</v>
      </c>
      <c r="T778">
        <v>1.6009811940000001</v>
      </c>
      <c r="U778">
        <v>1</v>
      </c>
      <c r="V778">
        <v>1</v>
      </c>
      <c r="W778">
        <v>2</v>
      </c>
      <c r="X778">
        <v>0.69063827600000005</v>
      </c>
      <c r="Y778">
        <v>-1.3928369679999999</v>
      </c>
      <c r="Z778">
        <v>0.82442684200000005</v>
      </c>
      <c r="AA778">
        <v>0.82442684200000005</v>
      </c>
      <c r="AB778">
        <v>0.71795911723675598</v>
      </c>
      <c r="AC778">
        <v>-0.478026399918487</v>
      </c>
    </row>
    <row r="779" spans="1:29" x14ac:dyDescent="0.3">
      <c r="A779" t="s">
        <v>2534</v>
      </c>
      <c r="B779" t="s">
        <v>2535</v>
      </c>
      <c r="C779" t="s">
        <v>2536</v>
      </c>
      <c r="D779">
        <v>47</v>
      </c>
      <c r="E779">
        <v>0</v>
      </c>
      <c r="F779">
        <v>0</v>
      </c>
      <c r="G779">
        <v>0</v>
      </c>
      <c r="H779">
        <v>3</v>
      </c>
      <c r="I779">
        <v>0</v>
      </c>
      <c r="J779">
        <v>0</v>
      </c>
      <c r="K779">
        <v>0</v>
      </c>
      <c r="L779">
        <v>5</v>
      </c>
      <c r="M779">
        <v>0</v>
      </c>
      <c r="N779">
        <v>0</v>
      </c>
      <c r="O779">
        <v>0</v>
      </c>
      <c r="P779">
        <v>3.370696251</v>
      </c>
      <c r="Q779">
        <v>0</v>
      </c>
      <c r="R779">
        <v>0</v>
      </c>
      <c r="S779">
        <v>0</v>
      </c>
      <c r="T779">
        <v>4.0024529839999996</v>
      </c>
      <c r="U779">
        <v>1</v>
      </c>
      <c r="V779">
        <v>1</v>
      </c>
      <c r="W779">
        <v>2</v>
      </c>
      <c r="X779">
        <v>0.84100537799999997</v>
      </c>
      <c r="Y779">
        <v>1.1308296630000001</v>
      </c>
      <c r="Z779">
        <v>0.92335970700000003</v>
      </c>
      <c r="AA779">
        <v>0.92335970700000003</v>
      </c>
      <c r="AB779">
        <v>1.1308296630000001</v>
      </c>
      <c r="AC779">
        <v>0.177381632375921</v>
      </c>
    </row>
    <row r="780" spans="1:29" x14ac:dyDescent="0.3">
      <c r="A780" t="s">
        <v>1443</v>
      </c>
      <c r="B780" t="s">
        <v>1444</v>
      </c>
      <c r="C780" t="s">
        <v>1445</v>
      </c>
      <c r="D780">
        <v>40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4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3.2019623880000001</v>
      </c>
      <c r="U780">
        <v>0</v>
      </c>
      <c r="V780">
        <v>1</v>
      </c>
      <c r="W780">
        <v>1</v>
      </c>
      <c r="X780">
        <v>0.23365361100000001</v>
      </c>
      <c r="Y780">
        <v>10000</v>
      </c>
      <c r="Z780">
        <v>0.49476509899999999</v>
      </c>
      <c r="AA780">
        <v>0.49476509899999999</v>
      </c>
      <c r="AB780">
        <v>10000</v>
      </c>
      <c r="AC780">
        <v>13.287712379549401</v>
      </c>
    </row>
    <row r="781" spans="1:29" x14ac:dyDescent="0.3">
      <c r="A781" t="s">
        <v>1446</v>
      </c>
      <c r="B781" t="s">
        <v>1447</v>
      </c>
      <c r="C781" t="s">
        <v>1448</v>
      </c>
      <c r="D781">
        <v>70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11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8.8053965660000006</v>
      </c>
      <c r="U781">
        <v>0</v>
      </c>
      <c r="V781">
        <v>1</v>
      </c>
      <c r="W781">
        <v>1</v>
      </c>
      <c r="X781">
        <v>0.11036284</v>
      </c>
      <c r="Y781">
        <v>10000</v>
      </c>
      <c r="Z781">
        <v>0.34955561000000002</v>
      </c>
      <c r="AA781">
        <v>0.34955561000000002</v>
      </c>
      <c r="AB781">
        <v>10000</v>
      </c>
      <c r="AC781">
        <v>13.287712379549401</v>
      </c>
    </row>
    <row r="782" spans="1:29" x14ac:dyDescent="0.3">
      <c r="A782" t="s">
        <v>2537</v>
      </c>
      <c r="B782" t="s">
        <v>2538</v>
      </c>
      <c r="C782" t="s">
        <v>2539</v>
      </c>
      <c r="D782">
        <v>49</v>
      </c>
      <c r="E782">
        <v>0</v>
      </c>
      <c r="F782">
        <v>0</v>
      </c>
      <c r="G782">
        <v>2</v>
      </c>
      <c r="H782">
        <v>0</v>
      </c>
      <c r="I782">
        <v>0</v>
      </c>
      <c r="J782">
        <v>0</v>
      </c>
      <c r="K782">
        <v>0</v>
      </c>
      <c r="L782">
        <v>2</v>
      </c>
      <c r="M782">
        <v>0</v>
      </c>
      <c r="N782">
        <v>0</v>
      </c>
      <c r="O782">
        <v>2.0570107860000002</v>
      </c>
      <c r="P782">
        <v>0</v>
      </c>
      <c r="Q782">
        <v>0</v>
      </c>
      <c r="R782">
        <v>0</v>
      </c>
      <c r="S782">
        <v>0</v>
      </c>
      <c r="T782">
        <v>1.6009811940000001</v>
      </c>
      <c r="U782">
        <v>1</v>
      </c>
      <c r="V782">
        <v>1</v>
      </c>
      <c r="W782">
        <v>2</v>
      </c>
      <c r="X782">
        <v>0.87711781899999997</v>
      </c>
      <c r="Y782">
        <v>-1.142306185</v>
      </c>
      <c r="Z782">
        <v>0.94428358999999995</v>
      </c>
      <c r="AA782">
        <v>0.94428358999999995</v>
      </c>
      <c r="AB782">
        <v>0.87542203056529899</v>
      </c>
      <c r="AC782">
        <v>-0.19194940409365999</v>
      </c>
    </row>
    <row r="783" spans="1:29" x14ac:dyDescent="0.3">
      <c r="A783" t="s">
        <v>2144</v>
      </c>
      <c r="B783" t="s">
        <v>2145</v>
      </c>
      <c r="C783" t="s">
        <v>2146</v>
      </c>
      <c r="D783">
        <v>18</v>
      </c>
      <c r="E783">
        <v>0</v>
      </c>
      <c r="F783">
        <v>0</v>
      </c>
      <c r="G783">
        <v>2</v>
      </c>
      <c r="H783">
        <v>2</v>
      </c>
      <c r="I783">
        <v>0</v>
      </c>
      <c r="J783">
        <v>0</v>
      </c>
      <c r="K783">
        <v>0</v>
      </c>
      <c r="L783">
        <v>3</v>
      </c>
      <c r="M783">
        <v>0</v>
      </c>
      <c r="N783">
        <v>0</v>
      </c>
      <c r="O783">
        <v>2.0570107860000002</v>
      </c>
      <c r="P783">
        <v>2.247130834</v>
      </c>
      <c r="Q783">
        <v>0</v>
      </c>
      <c r="R783">
        <v>0</v>
      </c>
      <c r="S783">
        <v>0</v>
      </c>
      <c r="T783">
        <v>2.4014717910000001</v>
      </c>
      <c r="U783">
        <v>2</v>
      </c>
      <c r="V783">
        <v>1</v>
      </c>
      <c r="W783">
        <v>3</v>
      </c>
      <c r="X783">
        <v>0.50070401200000003</v>
      </c>
      <c r="Y783">
        <v>-1.5697562869999999</v>
      </c>
      <c r="Z783">
        <v>0.67153243900000004</v>
      </c>
      <c r="AA783">
        <v>0.67153243900000004</v>
      </c>
      <c r="AB783">
        <v>0.63704156389214095</v>
      </c>
      <c r="AC783">
        <v>-0.65054059043585399</v>
      </c>
    </row>
    <row r="784" spans="1:29" x14ac:dyDescent="0.3">
      <c r="A784" t="s">
        <v>1449</v>
      </c>
      <c r="B784" t="s">
        <v>1450</v>
      </c>
      <c r="C784" t="s">
        <v>1451</v>
      </c>
      <c r="D784">
        <v>20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2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1.6009811940000001</v>
      </c>
      <c r="U784">
        <v>0</v>
      </c>
      <c r="V784">
        <v>1</v>
      </c>
      <c r="W784">
        <v>1</v>
      </c>
      <c r="X784">
        <v>0.446259079</v>
      </c>
      <c r="Y784">
        <v>10000</v>
      </c>
      <c r="Z784">
        <v>0.63098958199999999</v>
      </c>
      <c r="AA784">
        <v>0.63098958199999999</v>
      </c>
      <c r="AB784">
        <v>10000</v>
      </c>
      <c r="AC784">
        <v>13.287712379549401</v>
      </c>
    </row>
    <row r="785" spans="1:29" x14ac:dyDescent="0.3">
      <c r="A785" t="s">
        <v>870</v>
      </c>
      <c r="B785" t="s">
        <v>871</v>
      </c>
      <c r="C785" t="s">
        <v>872</v>
      </c>
      <c r="D785">
        <v>38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3</v>
      </c>
      <c r="L785">
        <v>2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2.5980421069999999</v>
      </c>
      <c r="T785">
        <v>1.6009811940000001</v>
      </c>
      <c r="U785">
        <v>0</v>
      </c>
      <c r="V785">
        <v>2</v>
      </c>
      <c r="W785">
        <v>2</v>
      </c>
      <c r="X785">
        <v>9.4026860000000004E-2</v>
      </c>
      <c r="Y785">
        <v>10000</v>
      </c>
      <c r="Z785">
        <v>0.32729960400000002</v>
      </c>
      <c r="AA785">
        <v>0.32729960400000002</v>
      </c>
      <c r="AB785">
        <v>10000</v>
      </c>
      <c r="AC785">
        <v>13.287712379549401</v>
      </c>
    </row>
    <row r="786" spans="1:29" x14ac:dyDescent="0.3">
      <c r="A786" t="s">
        <v>1452</v>
      </c>
      <c r="B786" t="s">
        <v>1453</v>
      </c>
      <c r="C786" t="s">
        <v>1454</v>
      </c>
      <c r="D786">
        <v>76</v>
      </c>
      <c r="E786">
        <v>0</v>
      </c>
      <c r="F786">
        <v>0</v>
      </c>
      <c r="G786">
        <v>0</v>
      </c>
      <c r="H786">
        <v>0</v>
      </c>
      <c r="I786">
        <v>2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1.9827178830000001</v>
      </c>
      <c r="R786">
        <v>0</v>
      </c>
      <c r="S786">
        <v>0</v>
      </c>
      <c r="T786">
        <v>0</v>
      </c>
      <c r="U786">
        <v>0</v>
      </c>
      <c r="V786">
        <v>1</v>
      </c>
      <c r="W786">
        <v>1</v>
      </c>
      <c r="X786">
        <v>0.46025893499999998</v>
      </c>
      <c r="Y786">
        <v>10000</v>
      </c>
      <c r="Z786">
        <v>0.63894902600000003</v>
      </c>
      <c r="AA786">
        <v>0.63894902600000003</v>
      </c>
      <c r="AB786">
        <v>10000</v>
      </c>
      <c r="AC786">
        <v>13.287712379549401</v>
      </c>
    </row>
    <row r="787" spans="1:29" x14ac:dyDescent="0.3">
      <c r="A787" t="s">
        <v>1455</v>
      </c>
      <c r="B787" t="s">
        <v>1456</v>
      </c>
      <c r="C787" t="s">
        <v>1457</v>
      </c>
      <c r="D787">
        <v>16</v>
      </c>
      <c r="E787">
        <v>0</v>
      </c>
      <c r="F787">
        <v>2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2.0438413359999998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1</v>
      </c>
      <c r="V787">
        <v>0</v>
      </c>
      <c r="W787">
        <v>1</v>
      </c>
      <c r="X787">
        <v>0.344379345</v>
      </c>
      <c r="Y787">
        <v>-10000</v>
      </c>
      <c r="Z787">
        <v>0.58486771400000004</v>
      </c>
      <c r="AA787">
        <v>0.58486771400000004</v>
      </c>
      <c r="AB787" s="1">
        <v>1E-4</v>
      </c>
      <c r="AC787">
        <v>-13.287712379549401</v>
      </c>
    </row>
    <row r="788" spans="1:29" x14ac:dyDescent="0.3">
      <c r="A788" t="s">
        <v>2633</v>
      </c>
      <c r="B788" t="s">
        <v>2634</v>
      </c>
      <c r="C788" t="s">
        <v>2635</v>
      </c>
      <c r="D788">
        <v>52</v>
      </c>
      <c r="E788">
        <v>0</v>
      </c>
      <c r="F788">
        <v>0</v>
      </c>
      <c r="G788">
        <v>0</v>
      </c>
      <c r="H788">
        <v>2</v>
      </c>
      <c r="I788">
        <v>0</v>
      </c>
      <c r="J788">
        <v>0</v>
      </c>
      <c r="K788">
        <v>0</v>
      </c>
      <c r="L788">
        <v>3</v>
      </c>
      <c r="M788">
        <v>0</v>
      </c>
      <c r="N788">
        <v>0</v>
      </c>
      <c r="O788">
        <v>0</v>
      </c>
      <c r="P788">
        <v>2.247130834</v>
      </c>
      <c r="Q788">
        <v>0</v>
      </c>
      <c r="R788">
        <v>0</v>
      </c>
      <c r="S788">
        <v>0</v>
      </c>
      <c r="T788">
        <v>2.4014717910000001</v>
      </c>
      <c r="U788">
        <v>1</v>
      </c>
      <c r="V788">
        <v>1</v>
      </c>
      <c r="W788">
        <v>2</v>
      </c>
      <c r="X788">
        <v>0.954334868</v>
      </c>
      <c r="Y788">
        <v>1.0417639919999999</v>
      </c>
      <c r="Z788">
        <v>0.98244889400000002</v>
      </c>
      <c r="AA788">
        <v>0.98244889400000002</v>
      </c>
      <c r="AB788">
        <v>1.0417639919999999</v>
      </c>
      <c r="AC788">
        <v>5.9028477101609203E-2</v>
      </c>
    </row>
    <row r="789" spans="1:29" x14ac:dyDescent="0.3">
      <c r="A789" t="s">
        <v>1458</v>
      </c>
      <c r="B789" t="s">
        <v>1459</v>
      </c>
      <c r="C789" t="s">
        <v>1460</v>
      </c>
      <c r="D789">
        <v>52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2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1.732028071</v>
      </c>
      <c r="T789">
        <v>0</v>
      </c>
      <c r="U789">
        <v>0</v>
      </c>
      <c r="V789">
        <v>1</v>
      </c>
      <c r="W789">
        <v>1</v>
      </c>
      <c r="X789">
        <v>0.40528107499999999</v>
      </c>
      <c r="Y789">
        <v>10000</v>
      </c>
      <c r="Z789">
        <v>0.618242026</v>
      </c>
      <c r="AA789">
        <v>0.618242026</v>
      </c>
      <c r="AB789">
        <v>10000</v>
      </c>
      <c r="AC789">
        <v>13.287712379549401</v>
      </c>
    </row>
    <row r="790" spans="1:29" x14ac:dyDescent="0.3">
      <c r="A790" t="s">
        <v>1461</v>
      </c>
      <c r="B790" t="s">
        <v>1462</v>
      </c>
      <c r="C790" t="s">
        <v>1463</v>
      </c>
      <c r="D790">
        <v>36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2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1.732028071</v>
      </c>
      <c r="T790">
        <v>0</v>
      </c>
      <c r="U790">
        <v>0</v>
      </c>
      <c r="V790">
        <v>1</v>
      </c>
      <c r="W790">
        <v>1</v>
      </c>
      <c r="X790">
        <v>0.40528107499999999</v>
      </c>
      <c r="Y790">
        <v>10000</v>
      </c>
      <c r="Z790">
        <v>0.618242026</v>
      </c>
      <c r="AA790">
        <v>0.618242026</v>
      </c>
      <c r="AB790">
        <v>10000</v>
      </c>
      <c r="AC790">
        <v>13.287712379549401</v>
      </c>
    </row>
    <row r="791" spans="1:29" x14ac:dyDescent="0.3">
      <c r="A791" t="s">
        <v>980</v>
      </c>
      <c r="B791" t="s">
        <v>981</v>
      </c>
      <c r="C791" t="s">
        <v>982</v>
      </c>
      <c r="D791">
        <v>20</v>
      </c>
      <c r="E791">
        <v>0</v>
      </c>
      <c r="F791">
        <v>0</v>
      </c>
      <c r="G791">
        <v>0</v>
      </c>
      <c r="H791">
        <v>0</v>
      </c>
      <c r="I791">
        <v>4</v>
      </c>
      <c r="J791">
        <v>0</v>
      </c>
      <c r="K791">
        <v>2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3.9654357660000001</v>
      </c>
      <c r="R791">
        <v>0</v>
      </c>
      <c r="S791">
        <v>1.732028071</v>
      </c>
      <c r="T791">
        <v>0</v>
      </c>
      <c r="U791">
        <v>0</v>
      </c>
      <c r="V791">
        <v>2</v>
      </c>
      <c r="W791">
        <v>2</v>
      </c>
      <c r="X791">
        <v>7.7977704999999994E-2</v>
      </c>
      <c r="Y791">
        <v>10000</v>
      </c>
      <c r="Z791">
        <v>0.31467109199999999</v>
      </c>
      <c r="AA791">
        <v>0.31467109199999999</v>
      </c>
      <c r="AB791">
        <v>10000</v>
      </c>
      <c r="AC791">
        <v>13.287712379549401</v>
      </c>
    </row>
    <row r="792" spans="1:29" x14ac:dyDescent="0.3">
      <c r="A792" t="s">
        <v>1464</v>
      </c>
      <c r="B792" t="s">
        <v>1465</v>
      </c>
      <c r="C792" t="s">
        <v>1466</v>
      </c>
      <c r="D792">
        <v>145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3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2.4014717910000001</v>
      </c>
      <c r="U792">
        <v>0</v>
      </c>
      <c r="V792">
        <v>1</v>
      </c>
      <c r="W792">
        <v>1</v>
      </c>
      <c r="X792">
        <v>0.29190010700000002</v>
      </c>
      <c r="Y792">
        <v>10000</v>
      </c>
      <c r="Z792">
        <v>0.52387039800000001</v>
      </c>
      <c r="AA792">
        <v>0.52387039800000001</v>
      </c>
      <c r="AB792">
        <v>10000</v>
      </c>
      <c r="AC792">
        <v>13.287712379549401</v>
      </c>
    </row>
    <row r="793" spans="1:29" x14ac:dyDescent="0.3">
      <c r="A793" t="s">
        <v>2206</v>
      </c>
      <c r="B793" t="s">
        <v>2207</v>
      </c>
      <c r="C793" t="s">
        <v>2208</v>
      </c>
      <c r="D793">
        <v>309</v>
      </c>
      <c r="E793">
        <v>0</v>
      </c>
      <c r="F793">
        <v>4</v>
      </c>
      <c r="G793">
        <v>0</v>
      </c>
      <c r="H793">
        <v>0</v>
      </c>
      <c r="I793">
        <v>4</v>
      </c>
      <c r="J793">
        <v>0</v>
      </c>
      <c r="K793">
        <v>0</v>
      </c>
      <c r="L793">
        <v>3</v>
      </c>
      <c r="M793">
        <v>0</v>
      </c>
      <c r="N793">
        <v>4.0876826719999997</v>
      </c>
      <c r="O793">
        <v>0</v>
      </c>
      <c r="P793">
        <v>0</v>
      </c>
      <c r="Q793">
        <v>3.9654357660000001</v>
      </c>
      <c r="R793">
        <v>0</v>
      </c>
      <c r="S793">
        <v>0</v>
      </c>
      <c r="T793">
        <v>2.4014717910000001</v>
      </c>
      <c r="U793">
        <v>1</v>
      </c>
      <c r="V793">
        <v>2</v>
      </c>
      <c r="W793">
        <v>3</v>
      </c>
      <c r="X793">
        <v>0.58261913799999998</v>
      </c>
      <c r="Y793">
        <v>1.5267075189999999</v>
      </c>
      <c r="Z793">
        <v>0.73901064500000002</v>
      </c>
      <c r="AA793">
        <v>0.73901064500000002</v>
      </c>
      <c r="AB793">
        <v>1.5267075189999999</v>
      </c>
      <c r="AC793">
        <v>0.61042370240684696</v>
      </c>
    </row>
    <row r="794" spans="1:29" x14ac:dyDescent="0.3">
      <c r="A794" t="s">
        <v>1467</v>
      </c>
      <c r="B794" t="s">
        <v>1468</v>
      </c>
      <c r="C794" t="s">
        <v>1469</v>
      </c>
      <c r="D794">
        <v>21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2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1.6009811940000001</v>
      </c>
      <c r="U794">
        <v>0</v>
      </c>
      <c r="V794">
        <v>1</v>
      </c>
      <c r="W794">
        <v>1</v>
      </c>
      <c r="X794">
        <v>0.446259079</v>
      </c>
      <c r="Y794">
        <v>10000</v>
      </c>
      <c r="Z794">
        <v>0.63098958199999999</v>
      </c>
      <c r="AA794">
        <v>0.63098958199999999</v>
      </c>
      <c r="AB794">
        <v>10000</v>
      </c>
      <c r="AC794">
        <v>13.287712379549401</v>
      </c>
    </row>
    <row r="795" spans="1:29" x14ac:dyDescent="0.3">
      <c r="A795" t="s">
        <v>2442</v>
      </c>
      <c r="B795" t="s">
        <v>2443</v>
      </c>
      <c r="C795" t="s">
        <v>2444</v>
      </c>
      <c r="D795">
        <v>17</v>
      </c>
      <c r="E795">
        <v>2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5</v>
      </c>
      <c r="M795">
        <v>2.9443609020000001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4.0024529839999996</v>
      </c>
      <c r="U795">
        <v>1</v>
      </c>
      <c r="V795">
        <v>1</v>
      </c>
      <c r="W795">
        <v>2</v>
      </c>
      <c r="X795">
        <v>0.77717695099999995</v>
      </c>
      <c r="Y795">
        <v>1.2591548319999999</v>
      </c>
      <c r="Z795">
        <v>0.88598172399999997</v>
      </c>
      <c r="AA795">
        <v>0.88598172399999997</v>
      </c>
      <c r="AB795">
        <v>1.2591548319999999</v>
      </c>
      <c r="AC795">
        <v>0.33245569499047201</v>
      </c>
    </row>
    <row r="796" spans="1:29" x14ac:dyDescent="0.3">
      <c r="A796" t="s">
        <v>1470</v>
      </c>
      <c r="B796" t="s">
        <v>1471</v>
      </c>
      <c r="C796" t="s">
        <v>1472</v>
      </c>
      <c r="D796">
        <v>26</v>
      </c>
      <c r="E796">
        <v>0</v>
      </c>
      <c r="F796">
        <v>3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3.0657620040000002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1</v>
      </c>
      <c r="V796">
        <v>0</v>
      </c>
      <c r="W796">
        <v>1</v>
      </c>
      <c r="X796">
        <v>0.238729257</v>
      </c>
      <c r="Y796">
        <v>-10000</v>
      </c>
      <c r="Z796">
        <v>0.49476509899999999</v>
      </c>
      <c r="AA796">
        <v>0.49476509899999999</v>
      </c>
      <c r="AB796" s="1">
        <v>1E-4</v>
      </c>
      <c r="AC796">
        <v>-13.287712379549401</v>
      </c>
    </row>
    <row r="797" spans="1:29" x14ac:dyDescent="0.3">
      <c r="A797" t="s">
        <v>1473</v>
      </c>
      <c r="B797" t="s">
        <v>1474</v>
      </c>
      <c r="C797" t="s">
        <v>1475</v>
      </c>
      <c r="D797">
        <v>15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2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1.732028071</v>
      </c>
      <c r="T797">
        <v>0</v>
      </c>
      <c r="U797">
        <v>0</v>
      </c>
      <c r="V797">
        <v>1</v>
      </c>
      <c r="W797">
        <v>1</v>
      </c>
      <c r="X797">
        <v>0.40528107600000002</v>
      </c>
      <c r="Y797">
        <v>10000</v>
      </c>
      <c r="Z797">
        <v>0.618242026</v>
      </c>
      <c r="AA797">
        <v>0.618242026</v>
      </c>
      <c r="AB797">
        <v>10000</v>
      </c>
      <c r="AC797">
        <v>13.287712379549401</v>
      </c>
    </row>
    <row r="798" spans="1:29" x14ac:dyDescent="0.3">
      <c r="A798" t="s">
        <v>2558</v>
      </c>
      <c r="B798" t="s">
        <v>2559</v>
      </c>
      <c r="C798" t="s">
        <v>2560</v>
      </c>
      <c r="D798">
        <v>8</v>
      </c>
      <c r="E798">
        <v>0</v>
      </c>
      <c r="F798">
        <v>0</v>
      </c>
      <c r="G798">
        <v>2</v>
      </c>
      <c r="H798">
        <v>0</v>
      </c>
      <c r="I798">
        <v>0</v>
      </c>
      <c r="J798">
        <v>0</v>
      </c>
      <c r="K798">
        <v>2</v>
      </c>
      <c r="L798">
        <v>0</v>
      </c>
      <c r="M798">
        <v>0</v>
      </c>
      <c r="N798">
        <v>0</v>
      </c>
      <c r="O798">
        <v>2.0570107860000002</v>
      </c>
      <c r="P798">
        <v>0</v>
      </c>
      <c r="Q798">
        <v>0</v>
      </c>
      <c r="R798">
        <v>0</v>
      </c>
      <c r="S798">
        <v>1.732028071</v>
      </c>
      <c r="T798">
        <v>0</v>
      </c>
      <c r="U798">
        <v>1</v>
      </c>
      <c r="V798">
        <v>1</v>
      </c>
      <c r="W798">
        <v>2</v>
      </c>
      <c r="X798">
        <v>0.896679385</v>
      </c>
      <c r="Y798">
        <v>-1.1032649109999999</v>
      </c>
      <c r="Z798">
        <v>0.95417837299999997</v>
      </c>
      <c r="AA798">
        <v>0.95417837299999997</v>
      </c>
      <c r="AB798">
        <v>0.90640062058494997</v>
      </c>
      <c r="AC798">
        <v>-0.141779245959159</v>
      </c>
    </row>
    <row r="799" spans="1:29" x14ac:dyDescent="0.3">
      <c r="A799" t="s">
        <v>1476</v>
      </c>
      <c r="B799" t="s">
        <v>1477</v>
      </c>
      <c r="C799" t="s">
        <v>1478</v>
      </c>
      <c r="D799">
        <v>10</v>
      </c>
      <c r="E799">
        <v>0</v>
      </c>
      <c r="F799">
        <v>0</v>
      </c>
      <c r="G799">
        <v>0</v>
      </c>
      <c r="H799">
        <v>0</v>
      </c>
      <c r="I799">
        <v>2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1.9827178830000001</v>
      </c>
      <c r="R799">
        <v>0</v>
      </c>
      <c r="S799">
        <v>0</v>
      </c>
      <c r="T799">
        <v>0</v>
      </c>
      <c r="U799">
        <v>0</v>
      </c>
      <c r="V799">
        <v>1</v>
      </c>
      <c r="W799">
        <v>1</v>
      </c>
      <c r="X799">
        <v>0.46025893499999998</v>
      </c>
      <c r="Y799">
        <v>10000</v>
      </c>
      <c r="Z799">
        <v>0.63894902600000003</v>
      </c>
      <c r="AA799">
        <v>0.63894902600000003</v>
      </c>
      <c r="AB799">
        <v>10000</v>
      </c>
      <c r="AC799">
        <v>13.287712379549401</v>
      </c>
    </row>
    <row r="800" spans="1:29" x14ac:dyDescent="0.3">
      <c r="A800" t="s">
        <v>756</v>
      </c>
      <c r="B800" t="s">
        <v>757</v>
      </c>
      <c r="C800" t="s">
        <v>758</v>
      </c>
      <c r="D800">
        <v>8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2</v>
      </c>
      <c r="K800">
        <v>2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1.8740428790000001</v>
      </c>
      <c r="S800">
        <v>1.732028071</v>
      </c>
      <c r="T800">
        <v>0</v>
      </c>
      <c r="U800">
        <v>0</v>
      </c>
      <c r="V800">
        <v>2</v>
      </c>
      <c r="W800">
        <v>2</v>
      </c>
      <c r="X800">
        <v>0.113824086</v>
      </c>
      <c r="Y800">
        <v>10000</v>
      </c>
      <c r="Z800">
        <v>0.35301220799999999</v>
      </c>
      <c r="AA800">
        <v>0.35301220799999999</v>
      </c>
      <c r="AB800">
        <v>10000</v>
      </c>
      <c r="AC800">
        <v>13.287712379549401</v>
      </c>
    </row>
    <row r="801" spans="1:29" x14ac:dyDescent="0.3">
      <c r="A801" t="s">
        <v>1479</v>
      </c>
      <c r="B801" t="s">
        <v>1480</v>
      </c>
      <c r="C801" t="s">
        <v>1481</v>
      </c>
      <c r="D801">
        <v>33</v>
      </c>
      <c r="E801">
        <v>0</v>
      </c>
      <c r="F801">
        <v>0</v>
      </c>
      <c r="G801">
        <v>0</v>
      </c>
      <c r="H801">
        <v>2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2.247130834</v>
      </c>
      <c r="Q801">
        <v>0</v>
      </c>
      <c r="R801">
        <v>0</v>
      </c>
      <c r="S801">
        <v>0</v>
      </c>
      <c r="T801">
        <v>0</v>
      </c>
      <c r="U801">
        <v>1</v>
      </c>
      <c r="V801">
        <v>0</v>
      </c>
      <c r="W801">
        <v>1</v>
      </c>
      <c r="X801">
        <v>0.29210196900000002</v>
      </c>
      <c r="Y801">
        <v>-10000</v>
      </c>
      <c r="Z801">
        <v>0.52387039800000001</v>
      </c>
      <c r="AA801">
        <v>0.52387039800000001</v>
      </c>
      <c r="AB801" s="1">
        <v>1E-4</v>
      </c>
      <c r="AC801">
        <v>-13.287712379549401</v>
      </c>
    </row>
    <row r="802" spans="1:29" x14ac:dyDescent="0.3">
      <c r="A802" t="s">
        <v>1482</v>
      </c>
      <c r="B802" t="s">
        <v>1483</v>
      </c>
      <c r="C802" t="s">
        <v>1484</v>
      </c>
      <c r="D802">
        <v>29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3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2.4014717910000001</v>
      </c>
      <c r="U802">
        <v>0</v>
      </c>
      <c r="V802">
        <v>1</v>
      </c>
      <c r="W802">
        <v>1</v>
      </c>
      <c r="X802">
        <v>0.29190010700000002</v>
      </c>
      <c r="Y802">
        <v>10000</v>
      </c>
      <c r="Z802">
        <v>0.52387039800000001</v>
      </c>
      <c r="AA802">
        <v>0.52387039800000001</v>
      </c>
      <c r="AB802">
        <v>10000</v>
      </c>
      <c r="AC802">
        <v>13.287712379549401</v>
      </c>
    </row>
    <row r="803" spans="1:29" x14ac:dyDescent="0.3">
      <c r="A803" t="s">
        <v>732</v>
      </c>
      <c r="B803" t="s">
        <v>733</v>
      </c>
      <c r="C803" t="s">
        <v>734</v>
      </c>
      <c r="D803">
        <v>51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2</v>
      </c>
      <c r="L803">
        <v>2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1.732028071</v>
      </c>
      <c r="T803">
        <v>1.6009811940000001</v>
      </c>
      <c r="U803">
        <v>0</v>
      </c>
      <c r="V803">
        <v>2</v>
      </c>
      <c r="W803">
        <v>2</v>
      </c>
      <c r="X803">
        <v>0.13087900699999999</v>
      </c>
      <c r="Y803">
        <v>10000</v>
      </c>
      <c r="Z803">
        <v>0.377967053</v>
      </c>
      <c r="AA803">
        <v>0.377967053</v>
      </c>
      <c r="AB803">
        <v>10000</v>
      </c>
      <c r="AC803">
        <v>13.287712379549401</v>
      </c>
    </row>
    <row r="804" spans="1:29" x14ac:dyDescent="0.3">
      <c r="A804" t="s">
        <v>2603</v>
      </c>
      <c r="B804" t="s">
        <v>2604</v>
      </c>
      <c r="C804" t="s">
        <v>2605</v>
      </c>
      <c r="D804">
        <v>108</v>
      </c>
      <c r="E804">
        <v>0</v>
      </c>
      <c r="F804">
        <v>0</v>
      </c>
      <c r="G804">
        <v>2</v>
      </c>
      <c r="H804">
        <v>0</v>
      </c>
      <c r="I804">
        <v>2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2.0570107860000002</v>
      </c>
      <c r="P804">
        <v>0</v>
      </c>
      <c r="Q804">
        <v>1.9827178830000001</v>
      </c>
      <c r="R804">
        <v>0</v>
      </c>
      <c r="S804">
        <v>0</v>
      </c>
      <c r="T804">
        <v>0</v>
      </c>
      <c r="U804">
        <v>1</v>
      </c>
      <c r="V804">
        <v>1</v>
      </c>
      <c r="W804">
        <v>2</v>
      </c>
      <c r="X804">
        <v>0.86438381900000005</v>
      </c>
      <c r="Y804">
        <v>-1.1583462410000001</v>
      </c>
      <c r="Z804">
        <v>0.93624470599999998</v>
      </c>
      <c r="AA804">
        <v>0.93624470599999998</v>
      </c>
      <c r="AB804">
        <v>0.86329973250200198</v>
      </c>
      <c r="AC804">
        <v>-0.21206655342256001</v>
      </c>
    </row>
    <row r="805" spans="1:29" x14ac:dyDescent="0.3">
      <c r="A805" t="s">
        <v>2306</v>
      </c>
      <c r="B805" t="s">
        <v>2307</v>
      </c>
      <c r="C805" t="s">
        <v>2308</v>
      </c>
      <c r="D805">
        <v>101</v>
      </c>
      <c r="E805">
        <v>0</v>
      </c>
      <c r="F805">
        <v>0</v>
      </c>
      <c r="G805">
        <v>2</v>
      </c>
      <c r="H805">
        <v>0</v>
      </c>
      <c r="I805">
        <v>3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2.0570107860000002</v>
      </c>
      <c r="P805">
        <v>0</v>
      </c>
      <c r="Q805">
        <v>2.974076824</v>
      </c>
      <c r="R805">
        <v>0</v>
      </c>
      <c r="S805">
        <v>0</v>
      </c>
      <c r="T805">
        <v>0</v>
      </c>
      <c r="U805">
        <v>1</v>
      </c>
      <c r="V805">
        <v>1</v>
      </c>
      <c r="W805">
        <v>2</v>
      </c>
      <c r="X805">
        <v>0.97465189200000002</v>
      </c>
      <c r="Y805">
        <v>1.0270162469999999</v>
      </c>
      <c r="Z805">
        <v>0.989846911</v>
      </c>
      <c r="AA805">
        <v>0.989846911</v>
      </c>
      <c r="AB805">
        <v>1.0270162469999999</v>
      </c>
      <c r="AC805">
        <v>3.8459004714459198E-2</v>
      </c>
    </row>
    <row r="806" spans="1:29" x14ac:dyDescent="0.3">
      <c r="A806" t="s">
        <v>1485</v>
      </c>
      <c r="B806" t="s">
        <v>1486</v>
      </c>
      <c r="C806" t="s">
        <v>1487</v>
      </c>
      <c r="D806">
        <v>236</v>
      </c>
      <c r="E806">
        <v>0</v>
      </c>
      <c r="F806">
        <v>0</v>
      </c>
      <c r="G806">
        <v>0</v>
      </c>
      <c r="H806">
        <v>0</v>
      </c>
      <c r="I806">
        <v>2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1.9827178830000001</v>
      </c>
      <c r="R806">
        <v>0</v>
      </c>
      <c r="S806">
        <v>0</v>
      </c>
      <c r="T806">
        <v>0</v>
      </c>
      <c r="U806">
        <v>0</v>
      </c>
      <c r="V806">
        <v>1</v>
      </c>
      <c r="W806">
        <v>1</v>
      </c>
      <c r="X806">
        <v>0.46025893499999998</v>
      </c>
      <c r="Y806">
        <v>10000</v>
      </c>
      <c r="Z806">
        <v>0.63894902600000003</v>
      </c>
      <c r="AA806">
        <v>0.63894902600000003</v>
      </c>
      <c r="AB806">
        <v>10000</v>
      </c>
      <c r="AC806">
        <v>13.287712379549401</v>
      </c>
    </row>
    <row r="807" spans="1:29" x14ac:dyDescent="0.3">
      <c r="A807" t="s">
        <v>1488</v>
      </c>
      <c r="B807" t="s">
        <v>1489</v>
      </c>
      <c r="C807" t="s">
        <v>1490</v>
      </c>
      <c r="D807">
        <v>28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5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4.0024529839999996</v>
      </c>
      <c r="U807">
        <v>0</v>
      </c>
      <c r="V807">
        <v>1</v>
      </c>
      <c r="W807">
        <v>1</v>
      </c>
      <c r="X807">
        <v>0.20794875800000001</v>
      </c>
      <c r="Y807">
        <v>10000</v>
      </c>
      <c r="Z807">
        <v>0.48998119899999998</v>
      </c>
      <c r="AA807">
        <v>0.48998119899999998</v>
      </c>
      <c r="AB807">
        <v>10000</v>
      </c>
      <c r="AC807">
        <v>13.287712379549401</v>
      </c>
    </row>
    <row r="808" spans="1:29" x14ac:dyDescent="0.3">
      <c r="A808" t="s">
        <v>1491</v>
      </c>
      <c r="B808" t="s">
        <v>1492</v>
      </c>
      <c r="C808" t="s">
        <v>1493</v>
      </c>
      <c r="D808">
        <v>32</v>
      </c>
      <c r="E808">
        <v>0</v>
      </c>
      <c r="F808">
        <v>0</v>
      </c>
      <c r="G808">
        <v>0</v>
      </c>
      <c r="H808">
        <v>2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2.247130834</v>
      </c>
      <c r="Q808">
        <v>0</v>
      </c>
      <c r="R808">
        <v>0</v>
      </c>
      <c r="S808">
        <v>0</v>
      </c>
      <c r="T808">
        <v>0</v>
      </c>
      <c r="U808">
        <v>1</v>
      </c>
      <c r="V808">
        <v>0</v>
      </c>
      <c r="W808">
        <v>1</v>
      </c>
      <c r="X808">
        <v>0.29210196900000002</v>
      </c>
      <c r="Y808">
        <v>-10000</v>
      </c>
      <c r="Z808">
        <v>0.52387039800000001</v>
      </c>
      <c r="AA808">
        <v>0.52387039800000001</v>
      </c>
      <c r="AB808" s="1">
        <v>1E-4</v>
      </c>
      <c r="AC808">
        <v>-13.287712379549401</v>
      </c>
    </row>
    <row r="809" spans="1:29" x14ac:dyDescent="0.3">
      <c r="A809" t="s">
        <v>873</v>
      </c>
      <c r="B809" t="s">
        <v>874</v>
      </c>
      <c r="C809" t="s">
        <v>875</v>
      </c>
      <c r="D809">
        <v>37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3</v>
      </c>
      <c r="L809">
        <v>2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2.5980421069999999</v>
      </c>
      <c r="T809">
        <v>1.6009811940000001</v>
      </c>
      <c r="U809">
        <v>0</v>
      </c>
      <c r="V809">
        <v>2</v>
      </c>
      <c r="W809">
        <v>2</v>
      </c>
      <c r="X809">
        <v>9.4026860000000004E-2</v>
      </c>
      <c r="Y809">
        <v>10000</v>
      </c>
      <c r="Z809">
        <v>0.32729960400000002</v>
      </c>
      <c r="AA809">
        <v>0.32729960400000002</v>
      </c>
      <c r="AB809">
        <v>10000</v>
      </c>
      <c r="AC809">
        <v>13.287712379549401</v>
      </c>
    </row>
    <row r="810" spans="1:29" x14ac:dyDescent="0.3">
      <c r="A810" t="s">
        <v>1494</v>
      </c>
      <c r="B810" t="s">
        <v>1495</v>
      </c>
      <c r="C810" t="s">
        <v>1496</v>
      </c>
      <c r="D810">
        <v>101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3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2.4014717910000001</v>
      </c>
      <c r="U810">
        <v>0</v>
      </c>
      <c r="V810">
        <v>1</v>
      </c>
      <c r="W810">
        <v>1</v>
      </c>
      <c r="X810">
        <v>0.29190010700000002</v>
      </c>
      <c r="Y810">
        <v>10000</v>
      </c>
      <c r="Z810">
        <v>0.52387039800000001</v>
      </c>
      <c r="AA810">
        <v>0.52387039800000001</v>
      </c>
      <c r="AB810">
        <v>10000</v>
      </c>
      <c r="AC810">
        <v>13.287712379549401</v>
      </c>
    </row>
    <row r="811" spans="1:29" x14ac:dyDescent="0.3">
      <c r="A811" t="s">
        <v>325</v>
      </c>
      <c r="B811" t="s">
        <v>326</v>
      </c>
      <c r="C811" t="s">
        <v>327</v>
      </c>
      <c r="D811">
        <v>133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2</v>
      </c>
      <c r="K811">
        <v>2</v>
      </c>
      <c r="L811">
        <v>2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1.8740428790000001</v>
      </c>
      <c r="S811">
        <v>1.732028071</v>
      </c>
      <c r="T811">
        <v>1.6009811940000001</v>
      </c>
      <c r="U811">
        <v>0</v>
      </c>
      <c r="V811">
        <v>3</v>
      </c>
      <c r="W811">
        <v>3</v>
      </c>
      <c r="X811">
        <v>2.9660079999999998E-2</v>
      </c>
      <c r="Y811">
        <v>10000</v>
      </c>
      <c r="Z811">
        <v>0.18527392400000001</v>
      </c>
      <c r="AA811">
        <v>0.18527392400000001</v>
      </c>
      <c r="AB811">
        <v>10000</v>
      </c>
      <c r="AC811">
        <v>13.287712379549401</v>
      </c>
    </row>
    <row r="812" spans="1:29" x14ac:dyDescent="0.3">
      <c r="A812" t="s">
        <v>1497</v>
      </c>
      <c r="B812" t="s">
        <v>1498</v>
      </c>
      <c r="C812" t="s">
        <v>1499</v>
      </c>
      <c r="D812">
        <v>29</v>
      </c>
      <c r="E812">
        <v>0</v>
      </c>
      <c r="F812">
        <v>3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3.0657620040000002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1</v>
      </c>
      <c r="V812">
        <v>0</v>
      </c>
      <c r="W812">
        <v>1</v>
      </c>
      <c r="X812">
        <v>0.238729257</v>
      </c>
      <c r="Y812">
        <v>-10000</v>
      </c>
      <c r="Z812">
        <v>0.49476509899999999</v>
      </c>
      <c r="AA812">
        <v>0.49476509899999999</v>
      </c>
      <c r="AB812" s="1">
        <v>1E-4</v>
      </c>
      <c r="AC812">
        <v>-13.287712379549401</v>
      </c>
    </row>
    <row r="813" spans="1:29" x14ac:dyDescent="0.3">
      <c r="A813" t="s">
        <v>1500</v>
      </c>
      <c r="B813" t="s">
        <v>1501</v>
      </c>
      <c r="C813" t="s">
        <v>1502</v>
      </c>
      <c r="D813">
        <v>16</v>
      </c>
      <c r="E813">
        <v>0</v>
      </c>
      <c r="F813">
        <v>3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3.0657620040000002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1</v>
      </c>
      <c r="V813">
        <v>0</v>
      </c>
      <c r="W813">
        <v>1</v>
      </c>
      <c r="X813">
        <v>0.238729257</v>
      </c>
      <c r="Y813">
        <v>-10000</v>
      </c>
      <c r="Z813">
        <v>0.49476509899999999</v>
      </c>
      <c r="AA813">
        <v>0.49476509899999999</v>
      </c>
      <c r="AB813" s="1">
        <v>1E-4</v>
      </c>
      <c r="AC813">
        <v>-13.287712379549401</v>
      </c>
    </row>
    <row r="814" spans="1:29" x14ac:dyDescent="0.3">
      <c r="A814" t="s">
        <v>1503</v>
      </c>
      <c r="B814" t="s">
        <v>1504</v>
      </c>
      <c r="C814" t="s">
        <v>1505</v>
      </c>
      <c r="D814">
        <v>29</v>
      </c>
      <c r="E814">
        <v>0</v>
      </c>
      <c r="F814">
        <v>0</v>
      </c>
      <c r="G814">
        <v>0</v>
      </c>
      <c r="H814">
        <v>0</v>
      </c>
      <c r="I814">
        <v>3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2.974076824</v>
      </c>
      <c r="R814">
        <v>0</v>
      </c>
      <c r="S814">
        <v>0</v>
      </c>
      <c r="T814">
        <v>0</v>
      </c>
      <c r="U814">
        <v>0</v>
      </c>
      <c r="V814">
        <v>1</v>
      </c>
      <c r="W814">
        <v>1</v>
      </c>
      <c r="X814">
        <v>0.30567934600000002</v>
      </c>
      <c r="Y814">
        <v>10000</v>
      </c>
      <c r="Z814">
        <v>0.535085535</v>
      </c>
      <c r="AA814">
        <v>0.535085535</v>
      </c>
      <c r="AB814">
        <v>10000</v>
      </c>
      <c r="AC814">
        <v>13.287712379549401</v>
      </c>
    </row>
    <row r="815" spans="1:29" x14ac:dyDescent="0.3">
      <c r="A815" t="s">
        <v>855</v>
      </c>
      <c r="B815" t="s">
        <v>856</v>
      </c>
      <c r="C815" t="s">
        <v>857</v>
      </c>
      <c r="D815">
        <v>127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4</v>
      </c>
      <c r="K815">
        <v>0</v>
      </c>
      <c r="L815">
        <v>3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3.7480857580000002</v>
      </c>
      <c r="S815">
        <v>0</v>
      </c>
      <c r="T815">
        <v>2.4014717910000001</v>
      </c>
      <c r="U815">
        <v>0</v>
      </c>
      <c r="V815">
        <v>2</v>
      </c>
      <c r="W815">
        <v>2</v>
      </c>
      <c r="X815">
        <v>5.0088529E-2</v>
      </c>
      <c r="Y815">
        <v>10000</v>
      </c>
      <c r="Z815">
        <v>0.24962152000000001</v>
      </c>
      <c r="AA815">
        <v>0.24962152000000001</v>
      </c>
      <c r="AB815">
        <v>10000</v>
      </c>
      <c r="AC815">
        <v>13.287712379549401</v>
      </c>
    </row>
    <row r="816" spans="1:29" x14ac:dyDescent="0.3">
      <c r="A816" t="s">
        <v>1506</v>
      </c>
      <c r="B816" t="s">
        <v>1507</v>
      </c>
      <c r="C816" t="s">
        <v>1508</v>
      </c>
      <c r="D816">
        <v>84</v>
      </c>
      <c r="E816">
        <v>5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7.3609022560000001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1</v>
      </c>
      <c r="V816">
        <v>0</v>
      </c>
      <c r="W816">
        <v>1</v>
      </c>
      <c r="X816">
        <v>0.141247019</v>
      </c>
      <c r="Y816">
        <v>-10000</v>
      </c>
      <c r="Z816">
        <v>0.39224625899999999</v>
      </c>
      <c r="AA816">
        <v>0.39224625899999999</v>
      </c>
      <c r="AB816" s="1">
        <v>1E-4</v>
      </c>
      <c r="AC816">
        <v>-13.287712379549401</v>
      </c>
    </row>
    <row r="817" spans="1:29" x14ac:dyDescent="0.3">
      <c r="A817" t="s">
        <v>1509</v>
      </c>
      <c r="B817" t="s">
        <v>1510</v>
      </c>
      <c r="C817" t="s">
        <v>1511</v>
      </c>
      <c r="D817">
        <v>62</v>
      </c>
      <c r="E817">
        <v>0</v>
      </c>
      <c r="F817">
        <v>0</v>
      </c>
      <c r="G817">
        <v>0</v>
      </c>
      <c r="H817">
        <v>0</v>
      </c>
      <c r="I817">
        <v>4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3.9654357660000001</v>
      </c>
      <c r="R817">
        <v>0</v>
      </c>
      <c r="S817">
        <v>0</v>
      </c>
      <c r="T817">
        <v>0</v>
      </c>
      <c r="U817">
        <v>0</v>
      </c>
      <c r="V817">
        <v>1</v>
      </c>
      <c r="W817">
        <v>1</v>
      </c>
      <c r="X817">
        <v>0.238008212</v>
      </c>
      <c r="Y817">
        <v>10000</v>
      </c>
      <c r="Z817">
        <v>0.49476509899999999</v>
      </c>
      <c r="AA817">
        <v>0.49476509899999999</v>
      </c>
      <c r="AB817">
        <v>10000</v>
      </c>
      <c r="AC817">
        <v>13.287712379549401</v>
      </c>
    </row>
    <row r="818" spans="1:29" x14ac:dyDescent="0.3">
      <c r="A818" t="s">
        <v>1512</v>
      </c>
      <c r="B818" t="s">
        <v>1513</v>
      </c>
      <c r="C818" t="s">
        <v>1514</v>
      </c>
      <c r="D818">
        <v>27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2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1.6009811940000001</v>
      </c>
      <c r="U818">
        <v>0</v>
      </c>
      <c r="V818">
        <v>1</v>
      </c>
      <c r="W818">
        <v>1</v>
      </c>
      <c r="X818">
        <v>0.446259079</v>
      </c>
      <c r="Y818">
        <v>10000</v>
      </c>
      <c r="Z818">
        <v>0.63098958199999999</v>
      </c>
      <c r="AA818">
        <v>0.63098958199999999</v>
      </c>
      <c r="AB818">
        <v>10000</v>
      </c>
      <c r="AC818">
        <v>13.287712379549401</v>
      </c>
    </row>
    <row r="819" spans="1:29" x14ac:dyDescent="0.3">
      <c r="A819" t="s">
        <v>847</v>
      </c>
      <c r="B819" t="s">
        <v>848</v>
      </c>
      <c r="C819" t="s">
        <v>849</v>
      </c>
      <c r="D819">
        <v>42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2</v>
      </c>
      <c r="L819">
        <v>3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1.732028071</v>
      </c>
      <c r="T819">
        <v>2.4014717910000001</v>
      </c>
      <c r="U819">
        <v>0</v>
      </c>
      <c r="V819">
        <v>2</v>
      </c>
      <c r="W819">
        <v>2</v>
      </c>
      <c r="X819">
        <v>9.5440624000000002E-2</v>
      </c>
      <c r="Y819">
        <v>10000</v>
      </c>
      <c r="Z819">
        <v>0.32970397499999998</v>
      </c>
      <c r="AA819">
        <v>0.32970397499999998</v>
      </c>
      <c r="AB819">
        <v>10000</v>
      </c>
      <c r="AC819">
        <v>13.287712379549401</v>
      </c>
    </row>
    <row r="820" spans="1:29" x14ac:dyDescent="0.3">
      <c r="A820" t="s">
        <v>2642</v>
      </c>
      <c r="B820" t="s">
        <v>2643</v>
      </c>
      <c r="C820" t="s">
        <v>2644</v>
      </c>
      <c r="D820">
        <v>55</v>
      </c>
      <c r="E820">
        <v>0</v>
      </c>
      <c r="F820">
        <v>0</v>
      </c>
      <c r="G820">
        <v>2</v>
      </c>
      <c r="H820">
        <v>0</v>
      </c>
      <c r="I820">
        <v>0</v>
      </c>
      <c r="J820">
        <v>2</v>
      </c>
      <c r="K820">
        <v>0</v>
      </c>
      <c r="L820">
        <v>0</v>
      </c>
      <c r="M820">
        <v>0</v>
      </c>
      <c r="N820">
        <v>0</v>
      </c>
      <c r="O820">
        <v>2.0570107860000002</v>
      </c>
      <c r="P820">
        <v>0</v>
      </c>
      <c r="Q820">
        <v>0</v>
      </c>
      <c r="R820">
        <v>1.8740428790000001</v>
      </c>
      <c r="S820">
        <v>0</v>
      </c>
      <c r="T820">
        <v>0</v>
      </c>
      <c r="U820">
        <v>1</v>
      </c>
      <c r="V820">
        <v>1</v>
      </c>
      <c r="W820">
        <v>2</v>
      </c>
      <c r="X820">
        <v>0.93617704700000004</v>
      </c>
      <c r="Y820">
        <v>-1.071314605</v>
      </c>
      <c r="Z820">
        <v>0.97242991700000003</v>
      </c>
      <c r="AA820">
        <v>0.97242991700000003</v>
      </c>
      <c r="AB820">
        <v>0.93343262131668603</v>
      </c>
      <c r="AC820">
        <v>-9.9382207840892203E-2</v>
      </c>
    </row>
    <row r="821" spans="1:29" x14ac:dyDescent="0.3">
      <c r="A821" t="s">
        <v>1515</v>
      </c>
      <c r="B821" t="s">
        <v>1516</v>
      </c>
      <c r="C821" t="s">
        <v>1517</v>
      </c>
      <c r="D821">
        <v>57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4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3.2019623880000001</v>
      </c>
      <c r="U821">
        <v>0</v>
      </c>
      <c r="V821">
        <v>1</v>
      </c>
      <c r="W821">
        <v>1</v>
      </c>
      <c r="X821">
        <v>0.23365361100000001</v>
      </c>
      <c r="Y821">
        <v>10000</v>
      </c>
      <c r="Z821">
        <v>0.49476509899999999</v>
      </c>
      <c r="AA821">
        <v>0.49476509899999999</v>
      </c>
      <c r="AB821">
        <v>10000</v>
      </c>
      <c r="AC821">
        <v>13.287712379549401</v>
      </c>
    </row>
    <row r="822" spans="1:29" x14ac:dyDescent="0.3">
      <c r="A822" t="s">
        <v>421</v>
      </c>
      <c r="B822" t="s">
        <v>422</v>
      </c>
      <c r="C822" t="s">
        <v>423</v>
      </c>
      <c r="D822">
        <v>156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3</v>
      </c>
      <c r="K822">
        <v>2</v>
      </c>
      <c r="L822">
        <v>2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2.8110643190000002</v>
      </c>
      <c r="S822">
        <v>1.732028071</v>
      </c>
      <c r="T822">
        <v>1.6009811940000001</v>
      </c>
      <c r="U822">
        <v>0</v>
      </c>
      <c r="V822">
        <v>3</v>
      </c>
      <c r="W822">
        <v>3</v>
      </c>
      <c r="X822">
        <v>1.9837911E-2</v>
      </c>
      <c r="Y822">
        <v>10000</v>
      </c>
      <c r="Z822">
        <v>0.15332351399999999</v>
      </c>
      <c r="AA822">
        <v>0.15332351399999999</v>
      </c>
      <c r="AB822">
        <v>10000</v>
      </c>
      <c r="AC822">
        <v>13.287712379549401</v>
      </c>
    </row>
    <row r="823" spans="1:29" x14ac:dyDescent="0.3">
      <c r="A823" t="s">
        <v>2332</v>
      </c>
      <c r="B823" t="s">
        <v>2333</v>
      </c>
      <c r="C823" t="s">
        <v>2334</v>
      </c>
      <c r="D823">
        <v>42</v>
      </c>
      <c r="E823">
        <v>2</v>
      </c>
      <c r="F823">
        <v>0</v>
      </c>
      <c r="G823">
        <v>0</v>
      </c>
      <c r="H823">
        <v>0</v>
      </c>
      <c r="I823">
        <v>0</v>
      </c>
      <c r="J823">
        <v>2</v>
      </c>
      <c r="K823">
        <v>0</v>
      </c>
      <c r="L823">
        <v>0</v>
      </c>
      <c r="M823">
        <v>2.9443609020000001</v>
      </c>
      <c r="N823">
        <v>0</v>
      </c>
      <c r="O823">
        <v>0</v>
      </c>
      <c r="P823">
        <v>0</v>
      </c>
      <c r="Q823">
        <v>0</v>
      </c>
      <c r="R823">
        <v>1.8740428790000001</v>
      </c>
      <c r="S823">
        <v>0</v>
      </c>
      <c r="T823">
        <v>0</v>
      </c>
      <c r="U823">
        <v>1</v>
      </c>
      <c r="V823">
        <v>1</v>
      </c>
      <c r="W823">
        <v>2</v>
      </c>
      <c r="X823">
        <v>0.87905347300000003</v>
      </c>
      <c r="Y823">
        <v>-1.139966604</v>
      </c>
      <c r="Z823">
        <v>0.94428358999999995</v>
      </c>
      <c r="AA823">
        <v>0.94428358999999995</v>
      </c>
      <c r="AB823">
        <v>0.87721868034653405</v>
      </c>
      <c r="AC823">
        <v>-0.18899156039939199</v>
      </c>
    </row>
    <row r="824" spans="1:29" x14ac:dyDescent="0.3">
      <c r="A824" t="s">
        <v>1518</v>
      </c>
      <c r="B824" t="s">
        <v>1519</v>
      </c>
      <c r="C824" t="s">
        <v>1520</v>
      </c>
      <c r="D824">
        <v>23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2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1.6009811940000001</v>
      </c>
      <c r="U824">
        <v>0</v>
      </c>
      <c r="V824">
        <v>1</v>
      </c>
      <c r="W824">
        <v>1</v>
      </c>
      <c r="X824">
        <v>0.44625907999999997</v>
      </c>
      <c r="Y824">
        <v>10000</v>
      </c>
      <c r="Z824">
        <v>0.63098958199999999</v>
      </c>
      <c r="AA824">
        <v>0.63098958199999999</v>
      </c>
      <c r="AB824">
        <v>10000</v>
      </c>
      <c r="AC824">
        <v>13.287712379549401</v>
      </c>
    </row>
    <row r="825" spans="1:29" x14ac:dyDescent="0.3">
      <c r="A825" t="s">
        <v>1521</v>
      </c>
      <c r="B825" t="s">
        <v>1522</v>
      </c>
      <c r="C825" t="s">
        <v>1523</v>
      </c>
      <c r="D825">
        <v>19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3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2.8110643190000002</v>
      </c>
      <c r="S825">
        <v>0</v>
      </c>
      <c r="T825">
        <v>0</v>
      </c>
      <c r="U825">
        <v>0</v>
      </c>
      <c r="V825">
        <v>1</v>
      </c>
      <c r="W825">
        <v>1</v>
      </c>
      <c r="X825">
        <v>0.252563076</v>
      </c>
      <c r="Y825">
        <v>10000</v>
      </c>
      <c r="Z825">
        <v>0.50743757499999997</v>
      </c>
      <c r="AA825">
        <v>0.50743757499999997</v>
      </c>
      <c r="AB825">
        <v>10000</v>
      </c>
      <c r="AC825">
        <v>13.287712379549401</v>
      </c>
    </row>
    <row r="826" spans="1:29" x14ac:dyDescent="0.3">
      <c r="A826" t="s">
        <v>1524</v>
      </c>
      <c r="B826" t="s">
        <v>1525</v>
      </c>
      <c r="C826" t="s">
        <v>1526</v>
      </c>
      <c r="D826">
        <v>22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2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1.732028071</v>
      </c>
      <c r="T826">
        <v>0</v>
      </c>
      <c r="U826">
        <v>0</v>
      </c>
      <c r="V826">
        <v>1</v>
      </c>
      <c r="W826">
        <v>1</v>
      </c>
      <c r="X826">
        <v>0.40528107499999999</v>
      </c>
      <c r="Y826">
        <v>10000</v>
      </c>
      <c r="Z826">
        <v>0.618242026</v>
      </c>
      <c r="AA826">
        <v>0.618242026</v>
      </c>
      <c r="AB826">
        <v>10000</v>
      </c>
      <c r="AC826">
        <v>13.287712379549401</v>
      </c>
    </row>
    <row r="827" spans="1:29" x14ac:dyDescent="0.3">
      <c r="A827" t="s">
        <v>1527</v>
      </c>
      <c r="B827" t="s">
        <v>1528</v>
      </c>
      <c r="C827" t="s">
        <v>1529</v>
      </c>
      <c r="D827">
        <v>38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4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3.464056142</v>
      </c>
      <c r="T827">
        <v>0</v>
      </c>
      <c r="U827">
        <v>0</v>
      </c>
      <c r="V827">
        <v>1</v>
      </c>
      <c r="W827">
        <v>1</v>
      </c>
      <c r="X827">
        <v>0.221568775</v>
      </c>
      <c r="Y827">
        <v>10000</v>
      </c>
      <c r="Z827">
        <v>0.49476509899999999</v>
      </c>
      <c r="AA827">
        <v>0.49476509899999999</v>
      </c>
      <c r="AB827">
        <v>10000</v>
      </c>
      <c r="AC827">
        <v>13.287712379549401</v>
      </c>
    </row>
    <row r="828" spans="1:29" x14ac:dyDescent="0.3">
      <c r="A828" t="s">
        <v>1530</v>
      </c>
      <c r="B828" t="s">
        <v>1531</v>
      </c>
      <c r="C828" t="s">
        <v>1532</v>
      </c>
      <c r="D828">
        <v>38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4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3.464056142</v>
      </c>
      <c r="T828">
        <v>0</v>
      </c>
      <c r="U828">
        <v>0</v>
      </c>
      <c r="V828">
        <v>1</v>
      </c>
      <c r="W828">
        <v>1</v>
      </c>
      <c r="X828">
        <v>0.221568775</v>
      </c>
      <c r="Y828">
        <v>10000</v>
      </c>
      <c r="Z828">
        <v>0.49476509899999999</v>
      </c>
      <c r="AA828">
        <v>0.49476509899999999</v>
      </c>
      <c r="AB828">
        <v>10000</v>
      </c>
      <c r="AC828">
        <v>13.287712379549401</v>
      </c>
    </row>
    <row r="829" spans="1:29" x14ac:dyDescent="0.3">
      <c r="A829" t="s">
        <v>1533</v>
      </c>
      <c r="B829" t="s">
        <v>1534</v>
      </c>
      <c r="C829" t="s">
        <v>1535</v>
      </c>
      <c r="D829">
        <v>86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3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2.5980421069999999</v>
      </c>
      <c r="T829">
        <v>0</v>
      </c>
      <c r="U829">
        <v>0</v>
      </c>
      <c r="V829">
        <v>1</v>
      </c>
      <c r="W829">
        <v>1</v>
      </c>
      <c r="X829">
        <v>0.26269862999999999</v>
      </c>
      <c r="Y829">
        <v>10000</v>
      </c>
      <c r="Z829">
        <v>0.51522828099999995</v>
      </c>
      <c r="AA829">
        <v>0.51522828099999995</v>
      </c>
      <c r="AB829">
        <v>10000</v>
      </c>
      <c r="AC829">
        <v>13.287712379549401</v>
      </c>
    </row>
    <row r="830" spans="1:29" x14ac:dyDescent="0.3">
      <c r="A830" t="s">
        <v>2191</v>
      </c>
      <c r="B830" t="s">
        <v>2192</v>
      </c>
      <c r="C830" t="s">
        <v>2193</v>
      </c>
      <c r="D830">
        <v>29</v>
      </c>
      <c r="E830">
        <v>0</v>
      </c>
      <c r="F830">
        <v>2</v>
      </c>
      <c r="G830">
        <v>0</v>
      </c>
      <c r="H830">
        <v>0</v>
      </c>
      <c r="I830">
        <v>0</v>
      </c>
      <c r="J830">
        <v>2</v>
      </c>
      <c r="K830">
        <v>2</v>
      </c>
      <c r="L830">
        <v>0</v>
      </c>
      <c r="M830">
        <v>0</v>
      </c>
      <c r="N830">
        <v>2.0438413359999998</v>
      </c>
      <c r="O830">
        <v>0</v>
      </c>
      <c r="P830">
        <v>0</v>
      </c>
      <c r="Q830">
        <v>0</v>
      </c>
      <c r="R830">
        <v>1.8740428790000001</v>
      </c>
      <c r="S830">
        <v>1.732028071</v>
      </c>
      <c r="T830">
        <v>0</v>
      </c>
      <c r="U830">
        <v>1</v>
      </c>
      <c r="V830">
        <v>2</v>
      </c>
      <c r="W830">
        <v>3</v>
      </c>
      <c r="X830">
        <v>0.55525717600000002</v>
      </c>
      <c r="Y830">
        <v>1.529487265</v>
      </c>
      <c r="Z830">
        <v>0.71524653199999999</v>
      </c>
      <c r="AA830">
        <v>0.71524653199999999</v>
      </c>
      <c r="AB830">
        <v>1.529487265</v>
      </c>
      <c r="AC830">
        <v>0.61304809460593301</v>
      </c>
    </row>
    <row r="831" spans="1:29" x14ac:dyDescent="0.3">
      <c r="A831" t="s">
        <v>735</v>
      </c>
      <c r="B831" t="s">
        <v>736</v>
      </c>
      <c r="C831" t="s">
        <v>737</v>
      </c>
      <c r="D831">
        <v>21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2</v>
      </c>
      <c r="L831">
        <v>2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1.732028071</v>
      </c>
      <c r="T831">
        <v>1.6009811940000001</v>
      </c>
      <c r="U831">
        <v>0</v>
      </c>
      <c r="V831">
        <v>2</v>
      </c>
      <c r="W831">
        <v>2</v>
      </c>
      <c r="X831">
        <v>0.13087900699999999</v>
      </c>
      <c r="Y831">
        <v>10000</v>
      </c>
      <c r="Z831">
        <v>0.377967053</v>
      </c>
      <c r="AA831">
        <v>0.377967053</v>
      </c>
      <c r="AB831">
        <v>10000</v>
      </c>
      <c r="AC831">
        <v>13.287712379549401</v>
      </c>
    </row>
    <row r="832" spans="1:29" x14ac:dyDescent="0.3">
      <c r="A832" t="s">
        <v>1536</v>
      </c>
      <c r="B832" t="s">
        <v>1537</v>
      </c>
      <c r="C832" t="s">
        <v>1538</v>
      </c>
      <c r="D832">
        <v>28</v>
      </c>
      <c r="E832">
        <v>0</v>
      </c>
      <c r="F832">
        <v>0</v>
      </c>
      <c r="G832">
        <v>0</v>
      </c>
      <c r="H832">
        <v>0</v>
      </c>
      <c r="I832">
        <v>3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2.974076824</v>
      </c>
      <c r="R832">
        <v>0</v>
      </c>
      <c r="S832">
        <v>0</v>
      </c>
      <c r="T832">
        <v>0</v>
      </c>
      <c r="U832">
        <v>0</v>
      </c>
      <c r="V832">
        <v>1</v>
      </c>
      <c r="W832">
        <v>1</v>
      </c>
      <c r="X832">
        <v>0.30567934600000002</v>
      </c>
      <c r="Y832">
        <v>10000</v>
      </c>
      <c r="Z832">
        <v>0.535085535</v>
      </c>
      <c r="AA832">
        <v>0.535085535</v>
      </c>
      <c r="AB832">
        <v>10000</v>
      </c>
      <c r="AC832">
        <v>13.287712379549401</v>
      </c>
    </row>
    <row r="833" spans="1:29" x14ac:dyDescent="0.3">
      <c r="A833" t="s">
        <v>818</v>
      </c>
      <c r="B833" t="s">
        <v>819</v>
      </c>
      <c r="C833" t="s">
        <v>820</v>
      </c>
      <c r="D833">
        <v>92</v>
      </c>
      <c r="E833">
        <v>0</v>
      </c>
      <c r="F833">
        <v>0</v>
      </c>
      <c r="G833">
        <v>0</v>
      </c>
      <c r="H833">
        <v>0</v>
      </c>
      <c r="I833">
        <v>2</v>
      </c>
      <c r="J833">
        <v>0</v>
      </c>
      <c r="K833">
        <v>0</v>
      </c>
      <c r="L833">
        <v>2</v>
      </c>
      <c r="M833">
        <v>0</v>
      </c>
      <c r="N833">
        <v>0</v>
      </c>
      <c r="O833">
        <v>0</v>
      </c>
      <c r="P833">
        <v>0</v>
      </c>
      <c r="Q833">
        <v>1.9827178830000001</v>
      </c>
      <c r="R833">
        <v>0</v>
      </c>
      <c r="S833">
        <v>0</v>
      </c>
      <c r="T833">
        <v>1.6009811940000001</v>
      </c>
      <c r="U833">
        <v>0</v>
      </c>
      <c r="V833">
        <v>2</v>
      </c>
      <c r="W833">
        <v>2</v>
      </c>
      <c r="X833">
        <v>0.15314723899999999</v>
      </c>
      <c r="Y833">
        <v>10000</v>
      </c>
      <c r="Z833">
        <v>0.41200673100000001</v>
      </c>
      <c r="AA833">
        <v>0.41200673100000001</v>
      </c>
      <c r="AB833">
        <v>10000</v>
      </c>
      <c r="AC833">
        <v>13.287712379549401</v>
      </c>
    </row>
    <row r="834" spans="1:29" x14ac:dyDescent="0.3">
      <c r="A834" t="s">
        <v>876</v>
      </c>
      <c r="B834" t="s">
        <v>877</v>
      </c>
      <c r="C834" t="s">
        <v>878</v>
      </c>
      <c r="D834">
        <v>60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3</v>
      </c>
      <c r="L834">
        <v>2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2.5980421069999999</v>
      </c>
      <c r="T834">
        <v>1.6009811940000001</v>
      </c>
      <c r="U834">
        <v>0</v>
      </c>
      <c r="V834">
        <v>2</v>
      </c>
      <c r="W834">
        <v>2</v>
      </c>
      <c r="X834">
        <v>9.4026860000000004E-2</v>
      </c>
      <c r="Y834">
        <v>10000</v>
      </c>
      <c r="Z834">
        <v>0.32729960400000002</v>
      </c>
      <c r="AA834">
        <v>0.32729960400000002</v>
      </c>
      <c r="AB834">
        <v>10000</v>
      </c>
      <c r="AC834">
        <v>13.287712379549401</v>
      </c>
    </row>
    <row r="835" spans="1:29" x14ac:dyDescent="0.3">
      <c r="A835" t="s">
        <v>1539</v>
      </c>
      <c r="B835" t="s">
        <v>1540</v>
      </c>
      <c r="C835" t="s">
        <v>1541</v>
      </c>
      <c r="D835">
        <v>143</v>
      </c>
      <c r="E835">
        <v>0</v>
      </c>
      <c r="F835">
        <v>0</v>
      </c>
      <c r="G835">
        <v>0</v>
      </c>
      <c r="H835">
        <v>2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2.247130834</v>
      </c>
      <c r="Q835">
        <v>0</v>
      </c>
      <c r="R835">
        <v>0</v>
      </c>
      <c r="S835">
        <v>0</v>
      </c>
      <c r="T835">
        <v>0</v>
      </c>
      <c r="U835">
        <v>1</v>
      </c>
      <c r="V835">
        <v>0</v>
      </c>
      <c r="W835">
        <v>1</v>
      </c>
      <c r="X835">
        <v>0.29210196900000002</v>
      </c>
      <c r="Y835">
        <v>-10000</v>
      </c>
      <c r="Z835">
        <v>0.52387039800000001</v>
      </c>
      <c r="AA835">
        <v>0.52387039800000001</v>
      </c>
      <c r="AB835" s="1">
        <v>1E-4</v>
      </c>
      <c r="AC835">
        <v>-13.287712379549401</v>
      </c>
    </row>
    <row r="836" spans="1:29" x14ac:dyDescent="0.3">
      <c r="A836" t="s">
        <v>1542</v>
      </c>
      <c r="B836" t="s">
        <v>1543</v>
      </c>
      <c r="C836" t="s">
        <v>1544</v>
      </c>
      <c r="D836">
        <v>33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4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3.2019623880000001</v>
      </c>
      <c r="U836">
        <v>0</v>
      </c>
      <c r="V836">
        <v>1</v>
      </c>
      <c r="W836">
        <v>1</v>
      </c>
      <c r="X836">
        <v>0.23365361100000001</v>
      </c>
      <c r="Y836">
        <v>10000</v>
      </c>
      <c r="Z836">
        <v>0.49476509899999999</v>
      </c>
      <c r="AA836">
        <v>0.49476509899999999</v>
      </c>
      <c r="AB836">
        <v>10000</v>
      </c>
      <c r="AC836">
        <v>13.287712379549401</v>
      </c>
    </row>
    <row r="837" spans="1:29" x14ac:dyDescent="0.3">
      <c r="A837" t="s">
        <v>1545</v>
      </c>
      <c r="B837" t="s">
        <v>1546</v>
      </c>
      <c r="C837" t="s">
        <v>1547</v>
      </c>
      <c r="D837">
        <v>64</v>
      </c>
      <c r="E837">
        <v>0</v>
      </c>
      <c r="F837">
        <v>0</v>
      </c>
      <c r="G837">
        <v>0</v>
      </c>
      <c r="H837">
        <v>5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5.6178270850000001</v>
      </c>
      <c r="Q837">
        <v>0</v>
      </c>
      <c r="R837">
        <v>0</v>
      </c>
      <c r="S837">
        <v>0</v>
      </c>
      <c r="T837">
        <v>0</v>
      </c>
      <c r="U837">
        <v>1</v>
      </c>
      <c r="V837">
        <v>0</v>
      </c>
      <c r="W837">
        <v>1</v>
      </c>
      <c r="X837">
        <v>0.14819922999999999</v>
      </c>
      <c r="Y837">
        <v>-10000</v>
      </c>
      <c r="Z837">
        <v>0.40321860999999998</v>
      </c>
      <c r="AA837">
        <v>0.40321860999999998</v>
      </c>
      <c r="AB837" s="1">
        <v>1E-4</v>
      </c>
      <c r="AC837">
        <v>-13.287712379549401</v>
      </c>
    </row>
    <row r="838" spans="1:29" x14ac:dyDescent="0.3">
      <c r="A838" t="s">
        <v>1548</v>
      </c>
      <c r="B838" t="s">
        <v>1549</v>
      </c>
      <c r="C838" t="s">
        <v>1550</v>
      </c>
      <c r="D838">
        <v>123</v>
      </c>
      <c r="E838">
        <v>0</v>
      </c>
      <c r="F838">
        <v>4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4.0876826719999997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1</v>
      </c>
      <c r="V838">
        <v>0</v>
      </c>
      <c r="W838">
        <v>1</v>
      </c>
      <c r="X838">
        <v>0.20264873999999999</v>
      </c>
      <c r="Y838">
        <v>-10000</v>
      </c>
      <c r="Z838">
        <v>0.48998119899999998</v>
      </c>
      <c r="AA838">
        <v>0.48998119899999998</v>
      </c>
      <c r="AB838" s="1">
        <v>1E-4</v>
      </c>
      <c r="AC838">
        <v>-13.287712379549401</v>
      </c>
    </row>
    <row r="839" spans="1:29" x14ac:dyDescent="0.3">
      <c r="A839" t="s">
        <v>894</v>
      </c>
      <c r="B839" t="s">
        <v>895</v>
      </c>
      <c r="C839" t="s">
        <v>896</v>
      </c>
      <c r="D839">
        <v>114</v>
      </c>
      <c r="E839">
        <v>4</v>
      </c>
      <c r="F839">
        <v>0</v>
      </c>
      <c r="G839">
        <v>0</v>
      </c>
      <c r="H839">
        <v>3</v>
      </c>
      <c r="I839">
        <v>0</v>
      </c>
      <c r="J839">
        <v>0</v>
      </c>
      <c r="K839">
        <v>0</v>
      </c>
      <c r="L839">
        <v>0</v>
      </c>
      <c r="M839">
        <v>5.8887218050000003</v>
      </c>
      <c r="N839">
        <v>0</v>
      </c>
      <c r="O839">
        <v>0</v>
      </c>
      <c r="P839">
        <v>3.370696251</v>
      </c>
      <c r="Q839">
        <v>0</v>
      </c>
      <c r="R839">
        <v>0</v>
      </c>
      <c r="S839">
        <v>0</v>
      </c>
      <c r="T839">
        <v>0</v>
      </c>
      <c r="U839">
        <v>2</v>
      </c>
      <c r="V839">
        <v>0</v>
      </c>
      <c r="W839">
        <v>2</v>
      </c>
      <c r="X839">
        <v>2.0639062E-2</v>
      </c>
      <c r="Y839">
        <v>-10000</v>
      </c>
      <c r="Z839">
        <v>0.154506484</v>
      </c>
      <c r="AA839">
        <v>0.154506484</v>
      </c>
      <c r="AB839" s="1">
        <v>1E-4</v>
      </c>
      <c r="AC839">
        <v>-13.287712379549401</v>
      </c>
    </row>
    <row r="840" spans="1:29" x14ac:dyDescent="0.3">
      <c r="A840" t="s">
        <v>2627</v>
      </c>
      <c r="B840" t="s">
        <v>2628</v>
      </c>
      <c r="C840" t="s">
        <v>2629</v>
      </c>
      <c r="D840">
        <v>63</v>
      </c>
      <c r="E840">
        <v>3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5</v>
      </c>
      <c r="M840">
        <v>4.4165413530000004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4.0024529839999996</v>
      </c>
      <c r="U840">
        <v>1</v>
      </c>
      <c r="V840">
        <v>1</v>
      </c>
      <c r="W840">
        <v>2</v>
      </c>
      <c r="X840">
        <v>0.98541031499999998</v>
      </c>
      <c r="Y840">
        <v>1.014637741</v>
      </c>
      <c r="Z840">
        <v>0.99413076</v>
      </c>
      <c r="AA840">
        <v>0.99413076</v>
      </c>
      <c r="AB840">
        <v>1.014637741</v>
      </c>
      <c r="AC840">
        <v>2.0964729824616699E-2</v>
      </c>
    </row>
    <row r="841" spans="1:29" x14ac:dyDescent="0.3">
      <c r="A841" t="s">
        <v>1551</v>
      </c>
      <c r="B841" t="s">
        <v>1552</v>
      </c>
      <c r="C841" t="s">
        <v>1553</v>
      </c>
      <c r="D841">
        <v>42</v>
      </c>
      <c r="E841">
        <v>7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10.305263160000001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1</v>
      </c>
      <c r="V841">
        <v>0</v>
      </c>
      <c r="W841">
        <v>1</v>
      </c>
      <c r="X841">
        <v>8.8856546999999994E-2</v>
      </c>
      <c r="Y841">
        <v>-10000</v>
      </c>
      <c r="Z841">
        <v>0.32704196000000002</v>
      </c>
      <c r="AA841">
        <v>0.32704196000000002</v>
      </c>
      <c r="AB841" s="1">
        <v>1E-4</v>
      </c>
      <c r="AC841">
        <v>-13.287712379549401</v>
      </c>
    </row>
    <row r="842" spans="1:29" x14ac:dyDescent="0.3">
      <c r="A842" t="s">
        <v>1554</v>
      </c>
      <c r="B842" t="s">
        <v>1555</v>
      </c>
      <c r="C842" t="s">
        <v>1556</v>
      </c>
      <c r="D842">
        <v>83</v>
      </c>
      <c r="E842">
        <v>0</v>
      </c>
      <c r="F842">
        <v>0</v>
      </c>
      <c r="G842">
        <v>0</v>
      </c>
      <c r="H842">
        <v>0</v>
      </c>
      <c r="I842">
        <v>2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1.9827178830000001</v>
      </c>
      <c r="R842">
        <v>0</v>
      </c>
      <c r="S842">
        <v>0</v>
      </c>
      <c r="T842">
        <v>0</v>
      </c>
      <c r="U842">
        <v>0</v>
      </c>
      <c r="V842">
        <v>1</v>
      </c>
      <c r="W842">
        <v>1</v>
      </c>
      <c r="X842">
        <v>0.46025893499999998</v>
      </c>
      <c r="Y842">
        <v>10000</v>
      </c>
      <c r="Z842">
        <v>0.63894902600000003</v>
      </c>
      <c r="AA842">
        <v>0.63894902600000003</v>
      </c>
      <c r="AB842">
        <v>10000</v>
      </c>
      <c r="AC842">
        <v>13.287712379549401</v>
      </c>
    </row>
    <row r="843" spans="1:29" x14ac:dyDescent="0.3">
      <c r="A843" t="s">
        <v>2561</v>
      </c>
      <c r="B843" t="s">
        <v>2562</v>
      </c>
      <c r="C843" t="s">
        <v>2563</v>
      </c>
      <c r="D843">
        <v>12</v>
      </c>
      <c r="E843">
        <v>0</v>
      </c>
      <c r="F843">
        <v>0</v>
      </c>
      <c r="G843">
        <v>2</v>
      </c>
      <c r="H843">
        <v>0</v>
      </c>
      <c r="I843">
        <v>0</v>
      </c>
      <c r="J843">
        <v>0</v>
      </c>
      <c r="K843">
        <v>2</v>
      </c>
      <c r="L843">
        <v>0</v>
      </c>
      <c r="M843">
        <v>0</v>
      </c>
      <c r="N843">
        <v>0</v>
      </c>
      <c r="O843">
        <v>2.0570107860000002</v>
      </c>
      <c r="P843">
        <v>0</v>
      </c>
      <c r="Q843">
        <v>0</v>
      </c>
      <c r="R843">
        <v>0</v>
      </c>
      <c r="S843">
        <v>1.732028071</v>
      </c>
      <c r="T843">
        <v>0</v>
      </c>
      <c r="U843">
        <v>1</v>
      </c>
      <c r="V843">
        <v>1</v>
      </c>
      <c r="W843">
        <v>2</v>
      </c>
      <c r="X843">
        <v>0.896679385</v>
      </c>
      <c r="Y843">
        <v>-1.1032649109999999</v>
      </c>
      <c r="Z843">
        <v>0.95417837299999997</v>
      </c>
      <c r="AA843">
        <v>0.95417837299999997</v>
      </c>
      <c r="AB843">
        <v>0.90640062058494997</v>
      </c>
      <c r="AC843">
        <v>-0.141779245959159</v>
      </c>
    </row>
    <row r="844" spans="1:29" x14ac:dyDescent="0.3">
      <c r="A844" t="s">
        <v>1557</v>
      </c>
      <c r="B844" t="s">
        <v>1558</v>
      </c>
      <c r="C844" t="s">
        <v>1559</v>
      </c>
      <c r="D844">
        <v>96</v>
      </c>
      <c r="E844">
        <v>0</v>
      </c>
      <c r="F844">
        <v>0</v>
      </c>
      <c r="G844">
        <v>0</v>
      </c>
      <c r="H844">
        <v>2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2.247130834</v>
      </c>
      <c r="Q844">
        <v>0</v>
      </c>
      <c r="R844">
        <v>0</v>
      </c>
      <c r="S844">
        <v>0</v>
      </c>
      <c r="T844">
        <v>0</v>
      </c>
      <c r="U844">
        <v>1</v>
      </c>
      <c r="V844">
        <v>0</v>
      </c>
      <c r="W844">
        <v>1</v>
      </c>
      <c r="X844">
        <v>0.29210196900000002</v>
      </c>
      <c r="Y844">
        <v>-10000</v>
      </c>
      <c r="Z844">
        <v>0.52387039800000001</v>
      </c>
      <c r="AA844">
        <v>0.52387039800000001</v>
      </c>
      <c r="AB844" s="1">
        <v>1E-4</v>
      </c>
      <c r="AC844">
        <v>-13.287712379549401</v>
      </c>
    </row>
    <row r="845" spans="1:29" x14ac:dyDescent="0.3">
      <c r="A845" t="s">
        <v>1560</v>
      </c>
      <c r="B845" t="s">
        <v>1561</v>
      </c>
      <c r="C845" t="s">
        <v>1562</v>
      </c>
      <c r="D845">
        <v>113</v>
      </c>
      <c r="E845">
        <v>2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2.9443609020000001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1</v>
      </c>
      <c r="V845">
        <v>0</v>
      </c>
      <c r="W845">
        <v>1</v>
      </c>
      <c r="X845">
        <v>0.283675811</v>
      </c>
      <c r="Y845">
        <v>-10000</v>
      </c>
      <c r="Z845">
        <v>0.52387039800000001</v>
      </c>
      <c r="AA845">
        <v>0.52387039800000001</v>
      </c>
      <c r="AB845" s="1">
        <v>1E-4</v>
      </c>
      <c r="AC845">
        <v>-13.287712379549401</v>
      </c>
    </row>
    <row r="846" spans="1:29" x14ac:dyDescent="0.3">
      <c r="A846" t="s">
        <v>800</v>
      </c>
      <c r="B846" t="s">
        <v>801</v>
      </c>
      <c r="C846" t="s">
        <v>802</v>
      </c>
      <c r="D846">
        <v>47</v>
      </c>
      <c r="E846">
        <v>2</v>
      </c>
      <c r="F846">
        <v>0</v>
      </c>
      <c r="G846">
        <v>0</v>
      </c>
      <c r="H846">
        <v>2</v>
      </c>
      <c r="I846">
        <v>0</v>
      </c>
      <c r="J846">
        <v>0</v>
      </c>
      <c r="K846">
        <v>0</v>
      </c>
      <c r="L846">
        <v>0</v>
      </c>
      <c r="M846">
        <v>2.9443609020000001</v>
      </c>
      <c r="N846">
        <v>0</v>
      </c>
      <c r="O846">
        <v>0</v>
      </c>
      <c r="P846">
        <v>2.247130834</v>
      </c>
      <c r="Q846">
        <v>0</v>
      </c>
      <c r="R846">
        <v>0</v>
      </c>
      <c r="S846">
        <v>0</v>
      </c>
      <c r="T846">
        <v>0</v>
      </c>
      <c r="U846">
        <v>2</v>
      </c>
      <c r="V846">
        <v>0</v>
      </c>
      <c r="W846">
        <v>2</v>
      </c>
      <c r="X846">
        <v>6.9053840000000005E-2</v>
      </c>
      <c r="Y846">
        <v>-10000</v>
      </c>
      <c r="Z846">
        <v>0.30256616200000003</v>
      </c>
      <c r="AA846">
        <v>0.30256616200000003</v>
      </c>
      <c r="AB846" s="1">
        <v>1E-4</v>
      </c>
      <c r="AC846">
        <v>-13.287712379549401</v>
      </c>
    </row>
    <row r="847" spans="1:29" x14ac:dyDescent="0.3">
      <c r="A847" t="s">
        <v>1563</v>
      </c>
      <c r="B847" t="s">
        <v>1564</v>
      </c>
      <c r="C847" t="s">
        <v>1565</v>
      </c>
      <c r="D847">
        <v>21</v>
      </c>
      <c r="E847">
        <v>0</v>
      </c>
      <c r="F847">
        <v>3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3.0657620040000002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1</v>
      </c>
      <c r="V847">
        <v>0</v>
      </c>
      <c r="W847">
        <v>1</v>
      </c>
      <c r="X847">
        <v>0.238729257</v>
      </c>
      <c r="Y847">
        <v>-10000</v>
      </c>
      <c r="Z847">
        <v>0.49476509899999999</v>
      </c>
      <c r="AA847">
        <v>0.49476509899999999</v>
      </c>
      <c r="AB847" s="1">
        <v>1E-4</v>
      </c>
      <c r="AC847">
        <v>-13.287712379549401</v>
      </c>
    </row>
    <row r="848" spans="1:29" x14ac:dyDescent="0.3">
      <c r="A848" t="s">
        <v>1566</v>
      </c>
      <c r="B848" t="s">
        <v>1567</v>
      </c>
      <c r="C848" t="s">
        <v>1568</v>
      </c>
      <c r="D848">
        <v>305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2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1.732028071</v>
      </c>
      <c r="T848">
        <v>0</v>
      </c>
      <c r="U848">
        <v>0</v>
      </c>
      <c r="V848">
        <v>1</v>
      </c>
      <c r="W848">
        <v>1</v>
      </c>
      <c r="X848">
        <v>0.40528107499999999</v>
      </c>
      <c r="Y848">
        <v>10000</v>
      </c>
      <c r="Z848">
        <v>0.618242026</v>
      </c>
      <c r="AA848">
        <v>0.618242026</v>
      </c>
      <c r="AB848">
        <v>10000</v>
      </c>
      <c r="AC848">
        <v>13.287712379549401</v>
      </c>
    </row>
    <row r="849" spans="1:29" x14ac:dyDescent="0.3">
      <c r="A849" t="s">
        <v>1569</v>
      </c>
      <c r="B849" t="s">
        <v>1109</v>
      </c>
      <c r="C849" t="s">
        <v>1570</v>
      </c>
      <c r="D849">
        <v>31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2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1.6009811940000001</v>
      </c>
      <c r="U849">
        <v>0</v>
      </c>
      <c r="V849">
        <v>1</v>
      </c>
      <c r="W849">
        <v>1</v>
      </c>
      <c r="X849">
        <v>0.446259079</v>
      </c>
      <c r="Y849">
        <v>10000</v>
      </c>
      <c r="Z849">
        <v>0.63098958199999999</v>
      </c>
      <c r="AA849">
        <v>0.63098958199999999</v>
      </c>
      <c r="AB849">
        <v>10000</v>
      </c>
      <c r="AC849">
        <v>13.287712379549401</v>
      </c>
    </row>
    <row r="850" spans="1:29" x14ac:dyDescent="0.3">
      <c r="A850" t="s">
        <v>1571</v>
      </c>
      <c r="B850" t="s">
        <v>1572</v>
      </c>
      <c r="C850" t="s">
        <v>1573</v>
      </c>
      <c r="D850">
        <v>36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2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1.6009811940000001</v>
      </c>
      <c r="U850">
        <v>0</v>
      </c>
      <c r="V850">
        <v>1</v>
      </c>
      <c r="W850">
        <v>1</v>
      </c>
      <c r="X850">
        <v>0.44625907999999997</v>
      </c>
      <c r="Y850">
        <v>10000</v>
      </c>
      <c r="Z850">
        <v>0.63098958199999999</v>
      </c>
      <c r="AA850">
        <v>0.63098958199999999</v>
      </c>
      <c r="AB850">
        <v>10000</v>
      </c>
      <c r="AC850">
        <v>13.287712379549401</v>
      </c>
    </row>
    <row r="851" spans="1:29" x14ac:dyDescent="0.3">
      <c r="A851" t="s">
        <v>1574</v>
      </c>
      <c r="B851" t="s">
        <v>1575</v>
      </c>
      <c r="C851" t="s">
        <v>1576</v>
      </c>
      <c r="D851">
        <v>76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2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1.732028071</v>
      </c>
      <c r="T851">
        <v>0</v>
      </c>
      <c r="U851">
        <v>0</v>
      </c>
      <c r="V851">
        <v>1</v>
      </c>
      <c r="W851">
        <v>1</v>
      </c>
      <c r="X851">
        <v>0.40528107499999999</v>
      </c>
      <c r="Y851">
        <v>10000</v>
      </c>
      <c r="Z851">
        <v>0.618242026</v>
      </c>
      <c r="AA851">
        <v>0.618242026</v>
      </c>
      <c r="AB851">
        <v>10000</v>
      </c>
      <c r="AC851">
        <v>13.287712379549401</v>
      </c>
    </row>
    <row r="852" spans="1:29" x14ac:dyDescent="0.3">
      <c r="A852" t="s">
        <v>1577</v>
      </c>
      <c r="B852" t="s">
        <v>1578</v>
      </c>
      <c r="C852" t="s">
        <v>1579</v>
      </c>
      <c r="D852">
        <v>56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2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1.732028071</v>
      </c>
      <c r="T852">
        <v>0</v>
      </c>
      <c r="U852">
        <v>0</v>
      </c>
      <c r="V852">
        <v>1</v>
      </c>
      <c r="W852">
        <v>1</v>
      </c>
      <c r="X852">
        <v>0.40528107499999999</v>
      </c>
      <c r="Y852">
        <v>10000</v>
      </c>
      <c r="Z852">
        <v>0.618242026</v>
      </c>
      <c r="AA852">
        <v>0.618242026</v>
      </c>
      <c r="AB852">
        <v>10000</v>
      </c>
      <c r="AC852">
        <v>13.287712379549401</v>
      </c>
    </row>
    <row r="853" spans="1:29" x14ac:dyDescent="0.3">
      <c r="A853" t="s">
        <v>1580</v>
      </c>
      <c r="B853" t="s">
        <v>1581</v>
      </c>
      <c r="C853" t="s">
        <v>1582</v>
      </c>
      <c r="D853">
        <v>71</v>
      </c>
      <c r="E853">
        <v>0</v>
      </c>
      <c r="F853">
        <v>2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2.0438413359999998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1</v>
      </c>
      <c r="V853">
        <v>0</v>
      </c>
      <c r="W853">
        <v>1</v>
      </c>
      <c r="X853">
        <v>0.344379345</v>
      </c>
      <c r="Y853">
        <v>-10000</v>
      </c>
      <c r="Z853">
        <v>0.58486771400000004</v>
      </c>
      <c r="AA853">
        <v>0.58486771400000004</v>
      </c>
      <c r="AB853" s="1">
        <v>1E-4</v>
      </c>
      <c r="AC853">
        <v>-13.287712379549401</v>
      </c>
    </row>
    <row r="854" spans="1:29" x14ac:dyDescent="0.3">
      <c r="A854" t="s">
        <v>1583</v>
      </c>
      <c r="B854" t="s">
        <v>1584</v>
      </c>
      <c r="C854" t="s">
        <v>1585</v>
      </c>
      <c r="D854">
        <v>38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2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1.8740428790000001</v>
      </c>
      <c r="S854">
        <v>0</v>
      </c>
      <c r="T854">
        <v>0</v>
      </c>
      <c r="U854">
        <v>0</v>
      </c>
      <c r="V854">
        <v>1</v>
      </c>
      <c r="W854">
        <v>1</v>
      </c>
      <c r="X854">
        <v>0.38480387599999999</v>
      </c>
      <c r="Y854">
        <v>10000</v>
      </c>
      <c r="Z854">
        <v>0.618242026</v>
      </c>
      <c r="AA854">
        <v>0.618242026</v>
      </c>
      <c r="AB854">
        <v>10000</v>
      </c>
      <c r="AC854">
        <v>13.287712379549401</v>
      </c>
    </row>
    <row r="855" spans="1:29" x14ac:dyDescent="0.3">
      <c r="A855" t="s">
        <v>1586</v>
      </c>
      <c r="B855" t="s">
        <v>1587</v>
      </c>
      <c r="C855" t="s">
        <v>1588</v>
      </c>
      <c r="D855">
        <v>32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2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1.8740428790000001</v>
      </c>
      <c r="S855">
        <v>0</v>
      </c>
      <c r="T855">
        <v>0</v>
      </c>
      <c r="U855">
        <v>0</v>
      </c>
      <c r="V855">
        <v>1</v>
      </c>
      <c r="W855">
        <v>1</v>
      </c>
      <c r="X855">
        <v>0.38480387599999999</v>
      </c>
      <c r="Y855">
        <v>10000</v>
      </c>
      <c r="Z855">
        <v>0.618242026</v>
      </c>
      <c r="AA855">
        <v>0.618242026</v>
      </c>
      <c r="AB855">
        <v>10000</v>
      </c>
      <c r="AC855">
        <v>13.287712379549401</v>
      </c>
    </row>
    <row r="856" spans="1:29" x14ac:dyDescent="0.3">
      <c r="A856" t="s">
        <v>1589</v>
      </c>
      <c r="B856" t="s">
        <v>1590</v>
      </c>
      <c r="C856" t="s">
        <v>1591</v>
      </c>
      <c r="D856">
        <v>110</v>
      </c>
      <c r="E856">
        <v>0</v>
      </c>
      <c r="F856">
        <v>3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3.0657620040000002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1</v>
      </c>
      <c r="V856">
        <v>0</v>
      </c>
      <c r="W856">
        <v>1</v>
      </c>
      <c r="X856">
        <v>0.238729257</v>
      </c>
      <c r="Y856">
        <v>-10000</v>
      </c>
      <c r="Z856">
        <v>0.49476509899999999</v>
      </c>
      <c r="AA856">
        <v>0.49476509899999999</v>
      </c>
      <c r="AB856" s="1">
        <v>1E-4</v>
      </c>
      <c r="AC856">
        <v>-13.287712379549401</v>
      </c>
    </row>
    <row r="857" spans="1:29" x14ac:dyDescent="0.3">
      <c r="A857" t="s">
        <v>1592</v>
      </c>
      <c r="B857" t="s">
        <v>1593</v>
      </c>
      <c r="C857" t="s">
        <v>1594</v>
      </c>
      <c r="D857">
        <v>25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2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1.6009811940000001</v>
      </c>
      <c r="U857">
        <v>0</v>
      </c>
      <c r="V857">
        <v>1</v>
      </c>
      <c r="W857">
        <v>1</v>
      </c>
      <c r="X857">
        <v>0.446259079</v>
      </c>
      <c r="Y857">
        <v>10000</v>
      </c>
      <c r="Z857">
        <v>0.63098958199999999</v>
      </c>
      <c r="AA857">
        <v>0.63098958199999999</v>
      </c>
      <c r="AB857">
        <v>10000</v>
      </c>
      <c r="AC857">
        <v>13.287712379549401</v>
      </c>
    </row>
    <row r="858" spans="1:29" x14ac:dyDescent="0.3">
      <c r="A858" t="s">
        <v>1595</v>
      </c>
      <c r="B858" t="s">
        <v>1596</v>
      </c>
      <c r="C858" t="s">
        <v>1597</v>
      </c>
      <c r="D858">
        <v>58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3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2.4014717910000001</v>
      </c>
      <c r="U858">
        <v>0</v>
      </c>
      <c r="V858">
        <v>1</v>
      </c>
      <c r="W858">
        <v>1</v>
      </c>
      <c r="X858">
        <v>0.29190010700000002</v>
      </c>
      <c r="Y858">
        <v>10000</v>
      </c>
      <c r="Z858">
        <v>0.52387039800000001</v>
      </c>
      <c r="AA858">
        <v>0.52387039800000001</v>
      </c>
      <c r="AB858">
        <v>10000</v>
      </c>
      <c r="AC858">
        <v>13.287712379549401</v>
      </c>
    </row>
    <row r="859" spans="1:29" x14ac:dyDescent="0.3">
      <c r="A859" t="s">
        <v>1598</v>
      </c>
      <c r="B859" t="s">
        <v>1599</v>
      </c>
      <c r="C859" t="s">
        <v>1600</v>
      </c>
      <c r="D859">
        <v>68</v>
      </c>
      <c r="E859">
        <v>3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4.4165413530000004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1</v>
      </c>
      <c r="V859">
        <v>0</v>
      </c>
      <c r="W859">
        <v>1</v>
      </c>
      <c r="X859">
        <v>0.21825053999999999</v>
      </c>
      <c r="Y859">
        <v>-10000</v>
      </c>
      <c r="Z859">
        <v>0.49476509899999999</v>
      </c>
      <c r="AA859">
        <v>0.49476509899999999</v>
      </c>
      <c r="AB859" s="1">
        <v>1E-4</v>
      </c>
      <c r="AC859">
        <v>-13.287712379549401</v>
      </c>
    </row>
    <row r="860" spans="1:29" x14ac:dyDescent="0.3">
      <c r="A860" t="s">
        <v>1601</v>
      </c>
      <c r="B860" t="s">
        <v>1602</v>
      </c>
      <c r="C860" t="s">
        <v>1603</v>
      </c>
      <c r="D860">
        <v>83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2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1.732028071</v>
      </c>
      <c r="T860">
        <v>0</v>
      </c>
      <c r="U860">
        <v>0</v>
      </c>
      <c r="V860">
        <v>1</v>
      </c>
      <c r="W860">
        <v>1</v>
      </c>
      <c r="X860">
        <v>0.40528107600000002</v>
      </c>
      <c r="Y860">
        <v>10000</v>
      </c>
      <c r="Z860">
        <v>0.618242026</v>
      </c>
      <c r="AA860">
        <v>0.618242026</v>
      </c>
      <c r="AB860">
        <v>10000</v>
      </c>
      <c r="AC860">
        <v>13.287712379549401</v>
      </c>
    </row>
    <row r="861" spans="1:29" x14ac:dyDescent="0.3">
      <c r="A861" t="s">
        <v>1604</v>
      </c>
      <c r="B861" t="s">
        <v>1605</v>
      </c>
      <c r="C861" t="s">
        <v>1606</v>
      </c>
      <c r="D861">
        <v>21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3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2.4014717910000001</v>
      </c>
      <c r="U861">
        <v>0</v>
      </c>
      <c r="V861">
        <v>1</v>
      </c>
      <c r="W861">
        <v>1</v>
      </c>
      <c r="X861">
        <v>0.29190010700000002</v>
      </c>
      <c r="Y861">
        <v>10000</v>
      </c>
      <c r="Z861">
        <v>0.52387039800000001</v>
      </c>
      <c r="AA861">
        <v>0.52387039800000001</v>
      </c>
      <c r="AB861">
        <v>10000</v>
      </c>
      <c r="AC861">
        <v>13.287712379549401</v>
      </c>
    </row>
    <row r="862" spans="1:29" x14ac:dyDescent="0.3">
      <c r="A862" t="s">
        <v>1607</v>
      </c>
      <c r="B862" t="s">
        <v>1608</v>
      </c>
      <c r="C862" t="s">
        <v>1609</v>
      </c>
      <c r="D862">
        <v>28</v>
      </c>
      <c r="E862">
        <v>2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2.9443609020000001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1</v>
      </c>
      <c r="V862">
        <v>0</v>
      </c>
      <c r="W862">
        <v>1</v>
      </c>
      <c r="X862">
        <v>0.283675811</v>
      </c>
      <c r="Y862">
        <v>-10000</v>
      </c>
      <c r="Z862">
        <v>0.52387039800000001</v>
      </c>
      <c r="AA862">
        <v>0.52387039800000001</v>
      </c>
      <c r="AB862" s="1">
        <v>1E-4</v>
      </c>
      <c r="AC862">
        <v>-13.287712379549401</v>
      </c>
    </row>
    <row r="863" spans="1:29" x14ac:dyDescent="0.3">
      <c r="A863" t="s">
        <v>1610</v>
      </c>
      <c r="B863" t="s">
        <v>1611</v>
      </c>
      <c r="C863" t="s">
        <v>1612</v>
      </c>
      <c r="D863">
        <v>81</v>
      </c>
      <c r="E863">
        <v>0</v>
      </c>
      <c r="F863">
        <v>4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4.0876826719999997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1</v>
      </c>
      <c r="V863">
        <v>0</v>
      </c>
      <c r="W863">
        <v>1</v>
      </c>
      <c r="X863">
        <v>0.20264873999999999</v>
      </c>
      <c r="Y863">
        <v>-10000</v>
      </c>
      <c r="Z863">
        <v>0.48998119899999998</v>
      </c>
      <c r="AA863">
        <v>0.48998119899999998</v>
      </c>
      <c r="AB863" s="1">
        <v>1E-4</v>
      </c>
      <c r="AC863">
        <v>-13.287712379549401</v>
      </c>
    </row>
    <row r="864" spans="1:29" x14ac:dyDescent="0.3">
      <c r="A864" t="s">
        <v>1613</v>
      </c>
      <c r="B864" t="s">
        <v>1614</v>
      </c>
      <c r="C864" t="s">
        <v>1615</v>
      </c>
      <c r="D864">
        <v>25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6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4.8029435810000001</v>
      </c>
      <c r="U864">
        <v>0</v>
      </c>
      <c r="V864">
        <v>1</v>
      </c>
      <c r="W864">
        <v>1</v>
      </c>
      <c r="X864">
        <v>0.18715457099999999</v>
      </c>
      <c r="Y864">
        <v>10000</v>
      </c>
      <c r="Z864">
        <v>0.46891474900000002</v>
      </c>
      <c r="AA864">
        <v>0.46891474900000002</v>
      </c>
      <c r="AB864">
        <v>10000</v>
      </c>
      <c r="AC864">
        <v>13.287712379549401</v>
      </c>
    </row>
    <row r="865" spans="1:29" x14ac:dyDescent="0.3">
      <c r="A865" t="s">
        <v>1616</v>
      </c>
      <c r="B865" t="s">
        <v>1617</v>
      </c>
      <c r="C865" t="s">
        <v>1618</v>
      </c>
      <c r="D865">
        <v>34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4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3.2019623880000001</v>
      </c>
      <c r="U865">
        <v>0</v>
      </c>
      <c r="V865">
        <v>1</v>
      </c>
      <c r="W865">
        <v>1</v>
      </c>
      <c r="X865">
        <v>0.23365361100000001</v>
      </c>
      <c r="Y865">
        <v>10000</v>
      </c>
      <c r="Z865">
        <v>0.49476509899999999</v>
      </c>
      <c r="AA865">
        <v>0.49476509899999999</v>
      </c>
      <c r="AB865">
        <v>10000</v>
      </c>
      <c r="AC865">
        <v>13.287712379549401</v>
      </c>
    </row>
    <row r="866" spans="1:29" x14ac:dyDescent="0.3">
      <c r="A866" t="s">
        <v>1619</v>
      </c>
      <c r="B866" t="s">
        <v>1620</v>
      </c>
      <c r="C866" t="s">
        <v>1621</v>
      </c>
      <c r="D866">
        <v>76</v>
      </c>
      <c r="E866">
        <v>0</v>
      </c>
      <c r="F866">
        <v>0</v>
      </c>
      <c r="G866">
        <v>3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3.0855161789999999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1</v>
      </c>
      <c r="V866">
        <v>0</v>
      </c>
      <c r="W866">
        <v>1</v>
      </c>
      <c r="X866">
        <v>0.233110976</v>
      </c>
      <c r="Y866">
        <v>-10000</v>
      </c>
      <c r="Z866">
        <v>0.49476509899999999</v>
      </c>
      <c r="AA866">
        <v>0.49476509899999999</v>
      </c>
      <c r="AB866" s="1">
        <v>1E-4</v>
      </c>
      <c r="AC866">
        <v>-13.287712379549401</v>
      </c>
    </row>
    <row r="867" spans="1:29" x14ac:dyDescent="0.3">
      <c r="A867" t="s">
        <v>1622</v>
      </c>
      <c r="B867" t="s">
        <v>1623</v>
      </c>
      <c r="C867" t="s">
        <v>1624</v>
      </c>
      <c r="D867">
        <v>60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3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2.4014717910000001</v>
      </c>
      <c r="U867">
        <v>0</v>
      </c>
      <c r="V867">
        <v>1</v>
      </c>
      <c r="W867">
        <v>1</v>
      </c>
      <c r="X867">
        <v>0.29190010700000002</v>
      </c>
      <c r="Y867">
        <v>10000</v>
      </c>
      <c r="Z867">
        <v>0.52387039800000001</v>
      </c>
      <c r="AA867">
        <v>0.52387039800000001</v>
      </c>
      <c r="AB867">
        <v>10000</v>
      </c>
      <c r="AC867">
        <v>13.287712379549401</v>
      </c>
    </row>
    <row r="868" spans="1:29" x14ac:dyDescent="0.3">
      <c r="A868" t="s">
        <v>768</v>
      </c>
      <c r="B868" t="s">
        <v>769</v>
      </c>
      <c r="C868" t="s">
        <v>770</v>
      </c>
      <c r="D868">
        <v>59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2</v>
      </c>
      <c r="K868">
        <v>0</v>
      </c>
      <c r="L868">
        <v>2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1.8740428790000001</v>
      </c>
      <c r="S868">
        <v>0</v>
      </c>
      <c r="T868">
        <v>1.6009811940000001</v>
      </c>
      <c r="U868">
        <v>0</v>
      </c>
      <c r="V868">
        <v>2</v>
      </c>
      <c r="W868">
        <v>2</v>
      </c>
      <c r="X868">
        <v>0.124072427</v>
      </c>
      <c r="Y868">
        <v>10000</v>
      </c>
      <c r="Z868">
        <v>0.36823061200000001</v>
      </c>
      <c r="AA868">
        <v>0.36823061200000001</v>
      </c>
      <c r="AB868">
        <v>10000</v>
      </c>
      <c r="AC868">
        <v>13.287712379549401</v>
      </c>
    </row>
    <row r="869" spans="1:29" x14ac:dyDescent="0.3">
      <c r="A869" t="s">
        <v>1625</v>
      </c>
      <c r="B869" t="s">
        <v>1626</v>
      </c>
      <c r="C869" t="s">
        <v>1627</v>
      </c>
      <c r="D869">
        <v>6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6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4.8029435810000001</v>
      </c>
      <c r="U869">
        <v>0</v>
      </c>
      <c r="V869">
        <v>1</v>
      </c>
      <c r="W869">
        <v>1</v>
      </c>
      <c r="X869">
        <v>0.18715457099999999</v>
      </c>
      <c r="Y869">
        <v>10000</v>
      </c>
      <c r="Z869">
        <v>0.46891474900000002</v>
      </c>
      <c r="AA869">
        <v>0.46891474900000002</v>
      </c>
      <c r="AB869">
        <v>10000</v>
      </c>
      <c r="AC869">
        <v>13.287712379549401</v>
      </c>
    </row>
    <row r="870" spans="1:29" x14ac:dyDescent="0.3">
      <c r="A870" t="s">
        <v>1628</v>
      </c>
      <c r="B870" t="s">
        <v>1629</v>
      </c>
      <c r="C870" t="s">
        <v>1630</v>
      </c>
      <c r="D870">
        <v>27</v>
      </c>
      <c r="E870">
        <v>0</v>
      </c>
      <c r="F870">
        <v>2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2.0438413359999998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1</v>
      </c>
      <c r="V870">
        <v>0</v>
      </c>
      <c r="W870">
        <v>1</v>
      </c>
      <c r="X870">
        <v>0.344379345</v>
      </c>
      <c r="Y870">
        <v>-10000</v>
      </c>
      <c r="Z870">
        <v>0.58486771400000004</v>
      </c>
      <c r="AA870">
        <v>0.58486771400000004</v>
      </c>
      <c r="AB870" s="1">
        <v>1E-4</v>
      </c>
      <c r="AC870">
        <v>-13.287712379549401</v>
      </c>
    </row>
    <row r="871" spans="1:29" x14ac:dyDescent="0.3">
      <c r="A871" t="s">
        <v>1631</v>
      </c>
      <c r="B871" t="s">
        <v>1632</v>
      </c>
      <c r="C871" t="s">
        <v>1633</v>
      </c>
      <c r="D871">
        <v>64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2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1.6009811940000001</v>
      </c>
      <c r="U871">
        <v>0</v>
      </c>
      <c r="V871">
        <v>1</v>
      </c>
      <c r="W871">
        <v>1</v>
      </c>
      <c r="X871">
        <v>0.446259079</v>
      </c>
      <c r="Y871">
        <v>10000</v>
      </c>
      <c r="Z871">
        <v>0.63098958199999999</v>
      </c>
      <c r="AA871">
        <v>0.63098958199999999</v>
      </c>
      <c r="AB871">
        <v>10000</v>
      </c>
      <c r="AC871">
        <v>13.287712379549401</v>
      </c>
    </row>
    <row r="872" spans="1:29" x14ac:dyDescent="0.3">
      <c r="A872" t="s">
        <v>1634</v>
      </c>
      <c r="B872" t="s">
        <v>1635</v>
      </c>
      <c r="C872" t="s">
        <v>1636</v>
      </c>
      <c r="D872">
        <v>23</v>
      </c>
      <c r="E872">
        <v>0</v>
      </c>
      <c r="F872">
        <v>0</v>
      </c>
      <c r="G872">
        <v>0</v>
      </c>
      <c r="H872">
        <v>2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2.247130834</v>
      </c>
      <c r="Q872">
        <v>0</v>
      </c>
      <c r="R872">
        <v>0</v>
      </c>
      <c r="S872">
        <v>0</v>
      </c>
      <c r="T872">
        <v>0</v>
      </c>
      <c r="U872">
        <v>1</v>
      </c>
      <c r="V872">
        <v>0</v>
      </c>
      <c r="W872">
        <v>1</v>
      </c>
      <c r="X872">
        <v>0.29210196900000002</v>
      </c>
      <c r="Y872">
        <v>-10000</v>
      </c>
      <c r="Z872">
        <v>0.52387039800000001</v>
      </c>
      <c r="AA872">
        <v>0.52387039800000001</v>
      </c>
      <c r="AB872" s="1">
        <v>1E-4</v>
      </c>
      <c r="AC872">
        <v>-13.287712379549401</v>
      </c>
    </row>
    <row r="873" spans="1:29" x14ac:dyDescent="0.3">
      <c r="A873" t="s">
        <v>1637</v>
      </c>
      <c r="B873" t="s">
        <v>1638</v>
      </c>
      <c r="C873" t="s">
        <v>1639</v>
      </c>
      <c r="D873">
        <v>50</v>
      </c>
      <c r="E873">
        <v>0</v>
      </c>
      <c r="F873">
        <v>2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2.0438413359999998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1</v>
      </c>
      <c r="V873">
        <v>0</v>
      </c>
      <c r="W873">
        <v>1</v>
      </c>
      <c r="X873">
        <v>0.344379345</v>
      </c>
      <c r="Y873">
        <v>-10000</v>
      </c>
      <c r="Z873">
        <v>0.58486771400000004</v>
      </c>
      <c r="AA873">
        <v>0.58486771400000004</v>
      </c>
      <c r="AB873" s="1">
        <v>1E-4</v>
      </c>
      <c r="AC873">
        <v>-13.287712379549401</v>
      </c>
    </row>
    <row r="874" spans="1:29" x14ac:dyDescent="0.3">
      <c r="A874" t="s">
        <v>1640</v>
      </c>
      <c r="B874" t="s">
        <v>1641</v>
      </c>
      <c r="C874" t="s">
        <v>1642</v>
      </c>
      <c r="D874">
        <v>138</v>
      </c>
      <c r="E874">
        <v>2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2.9443609020000001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1</v>
      </c>
      <c r="V874">
        <v>0</v>
      </c>
      <c r="W874">
        <v>1</v>
      </c>
      <c r="X874">
        <v>0.283675811</v>
      </c>
      <c r="Y874">
        <v>-10000</v>
      </c>
      <c r="Z874">
        <v>0.52387039800000001</v>
      </c>
      <c r="AA874">
        <v>0.52387039800000001</v>
      </c>
      <c r="AB874" s="1">
        <v>1E-4</v>
      </c>
      <c r="AC874">
        <v>-13.287712379549401</v>
      </c>
    </row>
    <row r="875" spans="1:29" x14ac:dyDescent="0.3">
      <c r="A875" t="s">
        <v>1643</v>
      </c>
      <c r="B875" t="s">
        <v>1644</v>
      </c>
      <c r="C875" t="s">
        <v>1645</v>
      </c>
      <c r="D875">
        <v>41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2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1.6009811940000001</v>
      </c>
      <c r="U875">
        <v>0</v>
      </c>
      <c r="V875">
        <v>1</v>
      </c>
      <c r="W875">
        <v>1</v>
      </c>
      <c r="X875">
        <v>0.446259079</v>
      </c>
      <c r="Y875">
        <v>10000</v>
      </c>
      <c r="Z875">
        <v>0.63098958199999999</v>
      </c>
      <c r="AA875">
        <v>0.63098958199999999</v>
      </c>
      <c r="AB875">
        <v>10000</v>
      </c>
      <c r="AC875">
        <v>13.287712379549401</v>
      </c>
    </row>
    <row r="876" spans="1:29" x14ac:dyDescent="0.3">
      <c r="A876" t="s">
        <v>762</v>
      </c>
      <c r="B876" t="s">
        <v>763</v>
      </c>
      <c r="C876" t="s">
        <v>764</v>
      </c>
      <c r="D876">
        <v>14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2</v>
      </c>
      <c r="K876">
        <v>2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1.8740428790000001</v>
      </c>
      <c r="S876">
        <v>1.732028071</v>
      </c>
      <c r="T876">
        <v>0</v>
      </c>
      <c r="U876">
        <v>0</v>
      </c>
      <c r="V876">
        <v>2</v>
      </c>
      <c r="W876">
        <v>2</v>
      </c>
      <c r="X876">
        <v>0.113824086</v>
      </c>
      <c r="Y876">
        <v>10000</v>
      </c>
      <c r="Z876">
        <v>0.35301220799999999</v>
      </c>
      <c r="AA876">
        <v>0.35301220799999999</v>
      </c>
      <c r="AB876">
        <v>10000</v>
      </c>
      <c r="AC876">
        <v>13.287712379549401</v>
      </c>
    </row>
    <row r="877" spans="1:29" x14ac:dyDescent="0.3">
      <c r="A877" t="s">
        <v>1646</v>
      </c>
      <c r="B877" t="s">
        <v>1647</v>
      </c>
      <c r="C877" t="s">
        <v>1648</v>
      </c>
      <c r="D877">
        <v>12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4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3.2019623880000001</v>
      </c>
      <c r="U877">
        <v>0</v>
      </c>
      <c r="V877">
        <v>1</v>
      </c>
      <c r="W877">
        <v>1</v>
      </c>
      <c r="X877">
        <v>0.23365361100000001</v>
      </c>
      <c r="Y877">
        <v>10000</v>
      </c>
      <c r="Z877">
        <v>0.49476509899999999</v>
      </c>
      <c r="AA877">
        <v>0.49476509899999999</v>
      </c>
      <c r="AB877">
        <v>10000</v>
      </c>
      <c r="AC877">
        <v>13.287712379549401</v>
      </c>
    </row>
    <row r="878" spans="1:29" x14ac:dyDescent="0.3">
      <c r="A878" t="s">
        <v>1649</v>
      </c>
      <c r="B878" t="s">
        <v>1650</v>
      </c>
      <c r="C878" t="s">
        <v>1651</v>
      </c>
      <c r="D878">
        <v>105</v>
      </c>
      <c r="E878">
        <v>0</v>
      </c>
      <c r="F878">
        <v>2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2.0438413359999998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1</v>
      </c>
      <c r="V878">
        <v>0</v>
      </c>
      <c r="W878">
        <v>1</v>
      </c>
      <c r="X878">
        <v>0.344379345</v>
      </c>
      <c r="Y878">
        <v>-10000</v>
      </c>
      <c r="Z878">
        <v>0.58486771400000004</v>
      </c>
      <c r="AA878">
        <v>0.58486771400000004</v>
      </c>
      <c r="AB878" s="1">
        <v>1E-4</v>
      </c>
      <c r="AC878">
        <v>-13.287712379549401</v>
      </c>
    </row>
    <row r="879" spans="1:29" x14ac:dyDescent="0.3">
      <c r="A879" t="s">
        <v>1652</v>
      </c>
      <c r="B879" t="s">
        <v>1653</v>
      </c>
      <c r="C879" t="s">
        <v>1654</v>
      </c>
      <c r="D879">
        <v>27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3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2.4014717910000001</v>
      </c>
      <c r="U879">
        <v>0</v>
      </c>
      <c r="V879">
        <v>1</v>
      </c>
      <c r="W879">
        <v>1</v>
      </c>
      <c r="X879">
        <v>0.29190010700000002</v>
      </c>
      <c r="Y879">
        <v>10000</v>
      </c>
      <c r="Z879">
        <v>0.52387039800000001</v>
      </c>
      <c r="AA879">
        <v>0.52387039800000001</v>
      </c>
      <c r="AB879">
        <v>10000</v>
      </c>
      <c r="AC879">
        <v>13.287712379549401</v>
      </c>
    </row>
    <row r="880" spans="1:29" x14ac:dyDescent="0.3">
      <c r="A880" t="s">
        <v>1655</v>
      </c>
      <c r="B880" t="s">
        <v>1656</v>
      </c>
      <c r="C880" t="s">
        <v>1657</v>
      </c>
      <c r="D880">
        <v>48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5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4.0024529839999996</v>
      </c>
      <c r="U880">
        <v>0</v>
      </c>
      <c r="V880">
        <v>1</v>
      </c>
      <c r="W880">
        <v>1</v>
      </c>
      <c r="X880">
        <v>0.20794875800000001</v>
      </c>
      <c r="Y880">
        <v>10000</v>
      </c>
      <c r="Z880">
        <v>0.48998119899999998</v>
      </c>
      <c r="AA880">
        <v>0.48998119899999998</v>
      </c>
      <c r="AB880">
        <v>10000</v>
      </c>
      <c r="AC880">
        <v>13.287712379549401</v>
      </c>
    </row>
    <row r="881" spans="1:29" x14ac:dyDescent="0.3">
      <c r="A881" t="s">
        <v>1658</v>
      </c>
      <c r="B881" t="s">
        <v>1659</v>
      </c>
      <c r="C881" t="s">
        <v>1660</v>
      </c>
      <c r="D881">
        <v>44</v>
      </c>
      <c r="E881">
        <v>0</v>
      </c>
      <c r="F881">
        <v>0</v>
      </c>
      <c r="G881">
        <v>0</v>
      </c>
      <c r="H881">
        <v>5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5.6178270850000001</v>
      </c>
      <c r="Q881">
        <v>0</v>
      </c>
      <c r="R881">
        <v>0</v>
      </c>
      <c r="S881">
        <v>0</v>
      </c>
      <c r="T881">
        <v>0</v>
      </c>
      <c r="U881">
        <v>1</v>
      </c>
      <c r="V881">
        <v>0</v>
      </c>
      <c r="W881">
        <v>1</v>
      </c>
      <c r="X881">
        <v>0.14819922999999999</v>
      </c>
      <c r="Y881">
        <v>-10000</v>
      </c>
      <c r="Z881">
        <v>0.40321860999999998</v>
      </c>
      <c r="AA881">
        <v>0.40321860999999998</v>
      </c>
      <c r="AB881" s="1">
        <v>1E-4</v>
      </c>
      <c r="AC881">
        <v>-13.287712379549401</v>
      </c>
    </row>
    <row r="882" spans="1:29" x14ac:dyDescent="0.3">
      <c r="A882" t="s">
        <v>1661</v>
      </c>
      <c r="B882" t="s">
        <v>1662</v>
      </c>
      <c r="C882" t="s">
        <v>1663</v>
      </c>
      <c r="D882">
        <v>14</v>
      </c>
      <c r="E882">
        <v>0</v>
      </c>
      <c r="F882">
        <v>0</v>
      </c>
      <c r="G882">
        <v>0</v>
      </c>
      <c r="H882">
        <v>4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4.494261668</v>
      </c>
      <c r="Q882">
        <v>0</v>
      </c>
      <c r="R882">
        <v>0</v>
      </c>
      <c r="S882">
        <v>0</v>
      </c>
      <c r="T882">
        <v>0</v>
      </c>
      <c r="U882">
        <v>1</v>
      </c>
      <c r="V882">
        <v>0</v>
      </c>
      <c r="W882">
        <v>1</v>
      </c>
      <c r="X882">
        <v>0.18376993799999999</v>
      </c>
      <c r="Y882">
        <v>-10000</v>
      </c>
      <c r="Z882">
        <v>0.46426089500000001</v>
      </c>
      <c r="AA882">
        <v>0.46426089500000001</v>
      </c>
      <c r="AB882" s="1">
        <v>1E-4</v>
      </c>
      <c r="AC882">
        <v>-13.287712379549401</v>
      </c>
    </row>
    <row r="883" spans="1:29" x14ac:dyDescent="0.3">
      <c r="A883" t="s">
        <v>1664</v>
      </c>
      <c r="B883" t="s">
        <v>1665</v>
      </c>
      <c r="C883" t="s">
        <v>1666</v>
      </c>
      <c r="D883">
        <v>87</v>
      </c>
      <c r="E883">
        <v>0</v>
      </c>
      <c r="F883">
        <v>2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2.0438413359999998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1</v>
      </c>
      <c r="V883">
        <v>0</v>
      </c>
      <c r="W883">
        <v>1</v>
      </c>
      <c r="X883">
        <v>0.344379345</v>
      </c>
      <c r="Y883">
        <v>-10000</v>
      </c>
      <c r="Z883">
        <v>0.58486771400000004</v>
      </c>
      <c r="AA883">
        <v>0.58486771400000004</v>
      </c>
      <c r="AB883" s="1">
        <v>1E-4</v>
      </c>
      <c r="AC883">
        <v>-13.287712379549401</v>
      </c>
    </row>
    <row r="884" spans="1:29" x14ac:dyDescent="0.3">
      <c r="A884" t="s">
        <v>1667</v>
      </c>
      <c r="B884" t="s">
        <v>1668</v>
      </c>
      <c r="C884" t="s">
        <v>1669</v>
      </c>
      <c r="D884">
        <v>21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2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1.732028071</v>
      </c>
      <c r="T884">
        <v>0</v>
      </c>
      <c r="U884">
        <v>0</v>
      </c>
      <c r="V884">
        <v>1</v>
      </c>
      <c r="W884">
        <v>1</v>
      </c>
      <c r="X884">
        <v>0.40528107499999999</v>
      </c>
      <c r="Y884">
        <v>10000</v>
      </c>
      <c r="Z884">
        <v>0.618242026</v>
      </c>
      <c r="AA884">
        <v>0.618242026</v>
      </c>
      <c r="AB884">
        <v>10000</v>
      </c>
      <c r="AC884">
        <v>13.287712379549401</v>
      </c>
    </row>
    <row r="885" spans="1:29" x14ac:dyDescent="0.3">
      <c r="A885" t="s">
        <v>1670</v>
      </c>
      <c r="B885" t="s">
        <v>1671</v>
      </c>
      <c r="C885" t="s">
        <v>1672</v>
      </c>
      <c r="D885">
        <v>20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2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1.6009811940000001</v>
      </c>
      <c r="U885">
        <v>0</v>
      </c>
      <c r="V885">
        <v>1</v>
      </c>
      <c r="W885">
        <v>1</v>
      </c>
      <c r="X885">
        <v>0.44625907999999997</v>
      </c>
      <c r="Y885">
        <v>10000</v>
      </c>
      <c r="Z885">
        <v>0.63098958199999999</v>
      </c>
      <c r="AA885">
        <v>0.63098958199999999</v>
      </c>
      <c r="AB885">
        <v>10000</v>
      </c>
      <c r="AC885">
        <v>13.287712379549401</v>
      </c>
    </row>
    <row r="886" spans="1:29" x14ac:dyDescent="0.3">
      <c r="A886" t="s">
        <v>1673</v>
      </c>
      <c r="B886" t="s">
        <v>1674</v>
      </c>
      <c r="C886" t="s">
        <v>1675</v>
      </c>
      <c r="D886">
        <v>111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2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1.732028071</v>
      </c>
      <c r="T886">
        <v>0</v>
      </c>
      <c r="U886">
        <v>0</v>
      </c>
      <c r="V886">
        <v>1</v>
      </c>
      <c r="W886">
        <v>1</v>
      </c>
      <c r="X886">
        <v>0.40528107499999999</v>
      </c>
      <c r="Y886">
        <v>10000</v>
      </c>
      <c r="Z886">
        <v>0.618242026</v>
      </c>
      <c r="AA886">
        <v>0.618242026</v>
      </c>
      <c r="AB886">
        <v>10000</v>
      </c>
      <c r="AC886">
        <v>13.287712379549401</v>
      </c>
    </row>
    <row r="887" spans="1:29" x14ac:dyDescent="0.3">
      <c r="A887" t="s">
        <v>1676</v>
      </c>
      <c r="B887" t="s">
        <v>1677</v>
      </c>
      <c r="C887" t="s">
        <v>1678</v>
      </c>
      <c r="D887">
        <v>25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2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1.732028071</v>
      </c>
      <c r="T887">
        <v>0</v>
      </c>
      <c r="U887">
        <v>0</v>
      </c>
      <c r="V887">
        <v>1</v>
      </c>
      <c r="W887">
        <v>1</v>
      </c>
      <c r="X887">
        <v>0.40528107499999999</v>
      </c>
      <c r="Y887">
        <v>10000</v>
      </c>
      <c r="Z887">
        <v>0.618242026</v>
      </c>
      <c r="AA887">
        <v>0.618242026</v>
      </c>
      <c r="AB887">
        <v>10000</v>
      </c>
      <c r="AC887">
        <v>13.287712379549401</v>
      </c>
    </row>
    <row r="888" spans="1:29" x14ac:dyDescent="0.3">
      <c r="A888" t="s">
        <v>1679</v>
      </c>
      <c r="B888" t="s">
        <v>1680</v>
      </c>
      <c r="C888" t="s">
        <v>1681</v>
      </c>
      <c r="D888">
        <v>48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2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1.6009811940000001</v>
      </c>
      <c r="U888">
        <v>0</v>
      </c>
      <c r="V888">
        <v>1</v>
      </c>
      <c r="W888">
        <v>1</v>
      </c>
      <c r="X888">
        <v>0.44625907999999997</v>
      </c>
      <c r="Y888">
        <v>10000</v>
      </c>
      <c r="Z888">
        <v>0.63098958199999999</v>
      </c>
      <c r="AA888">
        <v>0.63098958199999999</v>
      </c>
      <c r="AB888">
        <v>10000</v>
      </c>
      <c r="AC888">
        <v>13.287712379549401</v>
      </c>
    </row>
    <row r="889" spans="1:29" x14ac:dyDescent="0.3">
      <c r="A889" t="s">
        <v>1682</v>
      </c>
      <c r="B889" t="s">
        <v>1683</v>
      </c>
      <c r="C889" t="s">
        <v>1684</v>
      </c>
      <c r="D889">
        <v>47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2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1.732028071</v>
      </c>
      <c r="T889">
        <v>0</v>
      </c>
      <c r="U889">
        <v>0</v>
      </c>
      <c r="V889">
        <v>1</v>
      </c>
      <c r="W889">
        <v>1</v>
      </c>
      <c r="X889">
        <v>0.40528107499999999</v>
      </c>
      <c r="Y889">
        <v>10000</v>
      </c>
      <c r="Z889">
        <v>0.618242026</v>
      </c>
      <c r="AA889">
        <v>0.618242026</v>
      </c>
      <c r="AB889">
        <v>10000</v>
      </c>
      <c r="AC889">
        <v>13.287712379549401</v>
      </c>
    </row>
    <row r="890" spans="1:29" x14ac:dyDescent="0.3">
      <c r="A890" t="s">
        <v>1685</v>
      </c>
      <c r="B890" t="s">
        <v>1686</v>
      </c>
      <c r="C890" t="s">
        <v>1687</v>
      </c>
      <c r="D890">
        <v>176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3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2.4014717910000001</v>
      </c>
      <c r="U890">
        <v>0</v>
      </c>
      <c r="V890">
        <v>1</v>
      </c>
      <c r="W890">
        <v>1</v>
      </c>
      <c r="X890">
        <v>0.29190010700000002</v>
      </c>
      <c r="Y890">
        <v>10000</v>
      </c>
      <c r="Z890">
        <v>0.52387039800000001</v>
      </c>
      <c r="AA890">
        <v>0.52387039800000001</v>
      </c>
      <c r="AB890">
        <v>10000</v>
      </c>
      <c r="AC890">
        <v>13.287712379549401</v>
      </c>
    </row>
    <row r="891" spans="1:29" x14ac:dyDescent="0.3">
      <c r="A891" t="s">
        <v>1688</v>
      </c>
      <c r="B891" t="s">
        <v>1689</v>
      </c>
      <c r="C891" t="s">
        <v>1690</v>
      </c>
      <c r="D891">
        <v>44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4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3.2019623880000001</v>
      </c>
      <c r="U891">
        <v>0</v>
      </c>
      <c r="V891">
        <v>1</v>
      </c>
      <c r="W891">
        <v>1</v>
      </c>
      <c r="X891">
        <v>0.23365361100000001</v>
      </c>
      <c r="Y891">
        <v>10000</v>
      </c>
      <c r="Z891">
        <v>0.49476509899999999</v>
      </c>
      <c r="AA891">
        <v>0.49476509899999999</v>
      </c>
      <c r="AB891">
        <v>10000</v>
      </c>
      <c r="AC891">
        <v>13.287712379549401</v>
      </c>
    </row>
    <row r="892" spans="1:29" x14ac:dyDescent="0.3">
      <c r="A892" t="s">
        <v>1691</v>
      </c>
      <c r="B892" t="s">
        <v>1692</v>
      </c>
      <c r="C892" t="s">
        <v>1693</v>
      </c>
      <c r="D892">
        <v>107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2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1.732028071</v>
      </c>
      <c r="T892">
        <v>0</v>
      </c>
      <c r="U892">
        <v>0</v>
      </c>
      <c r="V892">
        <v>1</v>
      </c>
      <c r="W892">
        <v>1</v>
      </c>
      <c r="X892">
        <v>0.40528107600000002</v>
      </c>
      <c r="Y892">
        <v>10000</v>
      </c>
      <c r="Z892">
        <v>0.618242026</v>
      </c>
      <c r="AA892">
        <v>0.618242026</v>
      </c>
      <c r="AB892">
        <v>10000</v>
      </c>
      <c r="AC892">
        <v>13.287712379549401</v>
      </c>
    </row>
    <row r="893" spans="1:29" x14ac:dyDescent="0.3">
      <c r="A893" t="s">
        <v>1694</v>
      </c>
      <c r="B893" t="s">
        <v>1695</v>
      </c>
      <c r="C893" t="s">
        <v>1696</v>
      </c>
      <c r="D893">
        <v>77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2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1.732028071</v>
      </c>
      <c r="T893">
        <v>0</v>
      </c>
      <c r="U893">
        <v>0</v>
      </c>
      <c r="V893">
        <v>1</v>
      </c>
      <c r="W893">
        <v>1</v>
      </c>
      <c r="X893">
        <v>0.40528107499999999</v>
      </c>
      <c r="Y893">
        <v>10000</v>
      </c>
      <c r="Z893">
        <v>0.618242026</v>
      </c>
      <c r="AA893">
        <v>0.618242026</v>
      </c>
      <c r="AB893">
        <v>10000</v>
      </c>
      <c r="AC893">
        <v>13.287712379549401</v>
      </c>
    </row>
    <row r="894" spans="1:29" x14ac:dyDescent="0.3">
      <c r="A894" t="s">
        <v>1697</v>
      </c>
      <c r="B894" t="s">
        <v>1698</v>
      </c>
      <c r="C894" t="s">
        <v>1699</v>
      </c>
      <c r="D894">
        <v>21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2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1.6009811940000001</v>
      </c>
      <c r="U894">
        <v>0</v>
      </c>
      <c r="V894">
        <v>1</v>
      </c>
      <c r="W894">
        <v>1</v>
      </c>
      <c r="X894">
        <v>0.446259079</v>
      </c>
      <c r="Y894">
        <v>10000</v>
      </c>
      <c r="Z894">
        <v>0.63098958199999999</v>
      </c>
      <c r="AA894">
        <v>0.63098958199999999</v>
      </c>
      <c r="AB894">
        <v>10000</v>
      </c>
      <c r="AC894">
        <v>13.287712379549401</v>
      </c>
    </row>
    <row r="895" spans="1:29" x14ac:dyDescent="0.3">
      <c r="A895" t="s">
        <v>1700</v>
      </c>
      <c r="B895" t="s">
        <v>1701</v>
      </c>
      <c r="C895" t="s">
        <v>1702</v>
      </c>
      <c r="D895">
        <v>66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2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1.6009811940000001</v>
      </c>
      <c r="U895">
        <v>0</v>
      </c>
      <c r="V895">
        <v>1</v>
      </c>
      <c r="W895">
        <v>1</v>
      </c>
      <c r="X895">
        <v>0.44625907999999997</v>
      </c>
      <c r="Y895">
        <v>10000</v>
      </c>
      <c r="Z895">
        <v>0.63098958199999999</v>
      </c>
      <c r="AA895">
        <v>0.63098958199999999</v>
      </c>
      <c r="AB895">
        <v>10000</v>
      </c>
      <c r="AC895">
        <v>13.287712379549401</v>
      </c>
    </row>
    <row r="896" spans="1:29" x14ac:dyDescent="0.3">
      <c r="A896" t="s">
        <v>1703</v>
      </c>
      <c r="B896" t="s">
        <v>1704</v>
      </c>
      <c r="C896" t="s">
        <v>1705</v>
      </c>
      <c r="D896">
        <v>51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4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3.2019623880000001</v>
      </c>
      <c r="U896">
        <v>0</v>
      </c>
      <c r="V896">
        <v>1</v>
      </c>
      <c r="W896">
        <v>1</v>
      </c>
      <c r="X896">
        <v>0.23365361100000001</v>
      </c>
      <c r="Y896">
        <v>10000</v>
      </c>
      <c r="Z896">
        <v>0.49476509899999999</v>
      </c>
      <c r="AA896">
        <v>0.49476509899999999</v>
      </c>
      <c r="AB896">
        <v>10000</v>
      </c>
      <c r="AC896">
        <v>13.287712379549401</v>
      </c>
    </row>
    <row r="897" spans="1:29" x14ac:dyDescent="0.3">
      <c r="A897" t="s">
        <v>1706</v>
      </c>
      <c r="B897" t="s">
        <v>1707</v>
      </c>
      <c r="C897" t="s">
        <v>1708</v>
      </c>
      <c r="D897">
        <v>52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3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2.4014717910000001</v>
      </c>
      <c r="U897">
        <v>0</v>
      </c>
      <c r="V897">
        <v>1</v>
      </c>
      <c r="W897">
        <v>1</v>
      </c>
      <c r="X897">
        <v>0.29190010700000002</v>
      </c>
      <c r="Y897">
        <v>10000</v>
      </c>
      <c r="Z897">
        <v>0.52387039800000001</v>
      </c>
      <c r="AA897">
        <v>0.52387039800000001</v>
      </c>
      <c r="AB897">
        <v>10000</v>
      </c>
      <c r="AC897">
        <v>13.287712379549401</v>
      </c>
    </row>
    <row r="898" spans="1:29" x14ac:dyDescent="0.3">
      <c r="A898" t="s">
        <v>1709</v>
      </c>
      <c r="B898" t="s">
        <v>1710</v>
      </c>
      <c r="C898" t="s">
        <v>1711</v>
      </c>
      <c r="D898">
        <v>12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4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3.2019623880000001</v>
      </c>
      <c r="U898">
        <v>0</v>
      </c>
      <c r="V898">
        <v>1</v>
      </c>
      <c r="W898">
        <v>1</v>
      </c>
      <c r="X898">
        <v>0.23365361100000001</v>
      </c>
      <c r="Y898">
        <v>10000</v>
      </c>
      <c r="Z898">
        <v>0.49476509899999999</v>
      </c>
      <c r="AA898">
        <v>0.49476509899999999</v>
      </c>
      <c r="AB898">
        <v>10000</v>
      </c>
      <c r="AC898">
        <v>13.287712379549401</v>
      </c>
    </row>
    <row r="899" spans="1:29" x14ac:dyDescent="0.3">
      <c r="A899" t="s">
        <v>1712</v>
      </c>
      <c r="B899" t="s">
        <v>1713</v>
      </c>
      <c r="C899" t="s">
        <v>1714</v>
      </c>
      <c r="D899">
        <v>56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4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3.2019623880000001</v>
      </c>
      <c r="U899">
        <v>0</v>
      </c>
      <c r="V899">
        <v>1</v>
      </c>
      <c r="W899">
        <v>1</v>
      </c>
      <c r="X899">
        <v>0.23365361100000001</v>
      </c>
      <c r="Y899">
        <v>10000</v>
      </c>
      <c r="Z899">
        <v>0.49476509899999999</v>
      </c>
      <c r="AA899">
        <v>0.49476509899999999</v>
      </c>
      <c r="AB899">
        <v>10000</v>
      </c>
      <c r="AC899">
        <v>13.287712379549401</v>
      </c>
    </row>
    <row r="900" spans="1:29" x14ac:dyDescent="0.3">
      <c r="A900" t="s">
        <v>1715</v>
      </c>
      <c r="B900" t="s">
        <v>1716</v>
      </c>
      <c r="C900" t="s">
        <v>1717</v>
      </c>
      <c r="D900">
        <v>22</v>
      </c>
      <c r="E900">
        <v>0</v>
      </c>
      <c r="F900">
        <v>0</v>
      </c>
      <c r="G900">
        <v>0</v>
      </c>
      <c r="H900">
        <v>3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3.370696251</v>
      </c>
      <c r="Q900">
        <v>0</v>
      </c>
      <c r="R900">
        <v>0</v>
      </c>
      <c r="S900">
        <v>0</v>
      </c>
      <c r="T900">
        <v>0</v>
      </c>
      <c r="U900">
        <v>1</v>
      </c>
      <c r="V900">
        <v>0</v>
      </c>
      <c r="W900">
        <v>1</v>
      </c>
      <c r="X900">
        <v>0.22201461</v>
      </c>
      <c r="Y900">
        <v>-10000</v>
      </c>
      <c r="Z900">
        <v>0.49476509899999999</v>
      </c>
      <c r="AA900">
        <v>0.49476509899999999</v>
      </c>
      <c r="AB900" s="1">
        <v>1E-4</v>
      </c>
      <c r="AC900">
        <v>-13.287712379549401</v>
      </c>
    </row>
    <row r="901" spans="1:29" x14ac:dyDescent="0.3">
      <c r="A901" t="s">
        <v>1718</v>
      </c>
      <c r="B901" t="s">
        <v>1719</v>
      </c>
      <c r="C901" t="s">
        <v>1720</v>
      </c>
      <c r="D901">
        <v>34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2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1.6009811940000001</v>
      </c>
      <c r="U901">
        <v>0</v>
      </c>
      <c r="V901">
        <v>1</v>
      </c>
      <c r="W901">
        <v>1</v>
      </c>
      <c r="X901">
        <v>0.446259079</v>
      </c>
      <c r="Y901">
        <v>10000</v>
      </c>
      <c r="Z901">
        <v>0.63098958199999999</v>
      </c>
      <c r="AA901">
        <v>0.63098958199999999</v>
      </c>
      <c r="AB901">
        <v>10000</v>
      </c>
      <c r="AC901">
        <v>13.287712379549401</v>
      </c>
    </row>
    <row r="902" spans="1:29" x14ac:dyDescent="0.3">
      <c r="A902" t="s">
        <v>1721</v>
      </c>
      <c r="B902" t="s">
        <v>1722</v>
      </c>
      <c r="C902" t="s">
        <v>1723</v>
      </c>
      <c r="D902">
        <v>17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2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1.732028071</v>
      </c>
      <c r="T902">
        <v>0</v>
      </c>
      <c r="U902">
        <v>0</v>
      </c>
      <c r="V902">
        <v>1</v>
      </c>
      <c r="W902">
        <v>1</v>
      </c>
      <c r="X902">
        <v>0.40528107499999999</v>
      </c>
      <c r="Y902">
        <v>10000</v>
      </c>
      <c r="Z902">
        <v>0.618242026</v>
      </c>
      <c r="AA902">
        <v>0.618242026</v>
      </c>
      <c r="AB902">
        <v>10000</v>
      </c>
      <c r="AC902">
        <v>13.287712379549401</v>
      </c>
    </row>
    <row r="903" spans="1:29" x14ac:dyDescent="0.3">
      <c r="A903" t="s">
        <v>1724</v>
      </c>
      <c r="B903" t="s">
        <v>1725</v>
      </c>
      <c r="C903" t="s">
        <v>1726</v>
      </c>
      <c r="D903">
        <v>22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3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2.4014717910000001</v>
      </c>
      <c r="U903">
        <v>0</v>
      </c>
      <c r="V903">
        <v>1</v>
      </c>
      <c r="W903">
        <v>1</v>
      </c>
      <c r="X903">
        <v>0.29190010700000002</v>
      </c>
      <c r="Y903">
        <v>10000</v>
      </c>
      <c r="Z903">
        <v>0.52387039800000001</v>
      </c>
      <c r="AA903">
        <v>0.52387039800000001</v>
      </c>
      <c r="AB903">
        <v>10000</v>
      </c>
      <c r="AC903">
        <v>13.287712379549401</v>
      </c>
    </row>
    <row r="904" spans="1:29" x14ac:dyDescent="0.3">
      <c r="A904" t="s">
        <v>1727</v>
      </c>
      <c r="B904" t="s">
        <v>1728</v>
      </c>
      <c r="C904" t="s">
        <v>1729</v>
      </c>
      <c r="D904">
        <v>38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3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2.4014717910000001</v>
      </c>
      <c r="U904">
        <v>0</v>
      </c>
      <c r="V904">
        <v>1</v>
      </c>
      <c r="W904">
        <v>1</v>
      </c>
      <c r="X904">
        <v>0.29190010700000002</v>
      </c>
      <c r="Y904">
        <v>10000</v>
      </c>
      <c r="Z904">
        <v>0.52387039800000001</v>
      </c>
      <c r="AA904">
        <v>0.52387039800000001</v>
      </c>
      <c r="AB904">
        <v>10000</v>
      </c>
      <c r="AC904">
        <v>13.287712379549401</v>
      </c>
    </row>
    <row r="905" spans="1:29" x14ac:dyDescent="0.3">
      <c r="A905" t="s">
        <v>1730</v>
      </c>
      <c r="B905" t="s">
        <v>1731</v>
      </c>
      <c r="C905" t="s">
        <v>1732</v>
      </c>
      <c r="D905">
        <v>5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3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2.4014717910000001</v>
      </c>
      <c r="U905">
        <v>0</v>
      </c>
      <c r="V905">
        <v>1</v>
      </c>
      <c r="W905">
        <v>1</v>
      </c>
      <c r="X905">
        <v>0.29190010700000002</v>
      </c>
      <c r="Y905">
        <v>10000</v>
      </c>
      <c r="Z905">
        <v>0.52387039800000001</v>
      </c>
      <c r="AA905">
        <v>0.52387039800000001</v>
      </c>
      <c r="AB905">
        <v>10000</v>
      </c>
      <c r="AC905">
        <v>13.287712379549401</v>
      </c>
    </row>
    <row r="906" spans="1:29" x14ac:dyDescent="0.3">
      <c r="A906" t="s">
        <v>1733</v>
      </c>
      <c r="B906" t="s">
        <v>1734</v>
      </c>
      <c r="C906" t="s">
        <v>1735</v>
      </c>
      <c r="D906">
        <v>29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3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2.4014717910000001</v>
      </c>
      <c r="U906">
        <v>0</v>
      </c>
      <c r="V906">
        <v>1</v>
      </c>
      <c r="W906">
        <v>1</v>
      </c>
      <c r="X906">
        <v>0.29190010700000002</v>
      </c>
      <c r="Y906">
        <v>10000</v>
      </c>
      <c r="Z906">
        <v>0.52387039800000001</v>
      </c>
      <c r="AA906">
        <v>0.52387039800000001</v>
      </c>
      <c r="AB906">
        <v>10000</v>
      </c>
      <c r="AC906">
        <v>13.287712379549401</v>
      </c>
    </row>
    <row r="907" spans="1:29" x14ac:dyDescent="0.3">
      <c r="A907" t="s">
        <v>1736</v>
      </c>
      <c r="B907" t="s">
        <v>1737</v>
      </c>
      <c r="C907" t="s">
        <v>1738</v>
      </c>
      <c r="D907">
        <v>29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2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1.6009811940000001</v>
      </c>
      <c r="U907">
        <v>0</v>
      </c>
      <c r="V907">
        <v>1</v>
      </c>
      <c r="W907">
        <v>1</v>
      </c>
      <c r="X907">
        <v>0.44625907999999997</v>
      </c>
      <c r="Y907">
        <v>10000</v>
      </c>
      <c r="Z907">
        <v>0.63098958199999999</v>
      </c>
      <c r="AA907">
        <v>0.63098958199999999</v>
      </c>
      <c r="AB907">
        <v>10000</v>
      </c>
      <c r="AC907">
        <v>13.287712379549401</v>
      </c>
    </row>
    <row r="908" spans="1:29" x14ac:dyDescent="0.3">
      <c r="A908" t="s">
        <v>1739</v>
      </c>
      <c r="B908" t="s">
        <v>1740</v>
      </c>
      <c r="C908" t="s">
        <v>1741</v>
      </c>
      <c r="D908">
        <v>27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2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1.6009811940000001</v>
      </c>
      <c r="U908">
        <v>0</v>
      </c>
      <c r="V908">
        <v>1</v>
      </c>
      <c r="W908">
        <v>1</v>
      </c>
      <c r="X908">
        <v>0.446259079</v>
      </c>
      <c r="Y908">
        <v>10000</v>
      </c>
      <c r="Z908">
        <v>0.63098958199999999</v>
      </c>
      <c r="AA908">
        <v>0.63098958199999999</v>
      </c>
      <c r="AB908">
        <v>10000</v>
      </c>
      <c r="AC908">
        <v>13.287712379549401</v>
      </c>
    </row>
    <row r="909" spans="1:29" x14ac:dyDescent="0.3">
      <c r="A909" t="s">
        <v>1742</v>
      </c>
      <c r="B909" t="s">
        <v>1743</v>
      </c>
      <c r="C909" t="s">
        <v>1744</v>
      </c>
      <c r="D909">
        <v>46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2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1.6009811940000001</v>
      </c>
      <c r="U909">
        <v>0</v>
      </c>
      <c r="V909">
        <v>1</v>
      </c>
      <c r="W909">
        <v>1</v>
      </c>
      <c r="X909">
        <v>0.446259079</v>
      </c>
      <c r="Y909">
        <v>10000</v>
      </c>
      <c r="Z909">
        <v>0.63098958199999999</v>
      </c>
      <c r="AA909">
        <v>0.63098958199999999</v>
      </c>
      <c r="AB909">
        <v>10000</v>
      </c>
      <c r="AC909">
        <v>13.287712379549401</v>
      </c>
    </row>
    <row r="910" spans="1:29" x14ac:dyDescent="0.3">
      <c r="A910" t="s">
        <v>1745</v>
      </c>
      <c r="B910" t="s">
        <v>1746</v>
      </c>
      <c r="C910" t="s">
        <v>1747</v>
      </c>
      <c r="D910">
        <v>16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2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1.6009811940000001</v>
      </c>
      <c r="U910">
        <v>0</v>
      </c>
      <c r="V910">
        <v>1</v>
      </c>
      <c r="W910">
        <v>1</v>
      </c>
      <c r="X910">
        <v>0.44625907999999997</v>
      </c>
      <c r="Y910">
        <v>10000</v>
      </c>
      <c r="Z910">
        <v>0.63098958199999999</v>
      </c>
      <c r="AA910">
        <v>0.63098958199999999</v>
      </c>
      <c r="AB910">
        <v>10000</v>
      </c>
      <c r="AC910">
        <v>13.287712379549401</v>
      </c>
    </row>
    <row r="911" spans="1:29" x14ac:dyDescent="0.3">
      <c r="A911" t="s">
        <v>1748</v>
      </c>
      <c r="B911" t="s">
        <v>1749</v>
      </c>
      <c r="C911" t="s">
        <v>1750</v>
      </c>
      <c r="D911">
        <v>12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2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1.6009811940000001</v>
      </c>
      <c r="U911">
        <v>0</v>
      </c>
      <c r="V911">
        <v>1</v>
      </c>
      <c r="W911">
        <v>1</v>
      </c>
      <c r="X911">
        <v>0.446259079</v>
      </c>
      <c r="Y911">
        <v>10000</v>
      </c>
      <c r="Z911">
        <v>0.63098958199999999</v>
      </c>
      <c r="AA911">
        <v>0.63098958199999999</v>
      </c>
      <c r="AB911">
        <v>10000</v>
      </c>
      <c r="AC911">
        <v>13.287712379549401</v>
      </c>
    </row>
    <row r="912" spans="1:29" x14ac:dyDescent="0.3">
      <c r="A912" t="s">
        <v>1751</v>
      </c>
      <c r="B912" t="s">
        <v>1752</v>
      </c>
      <c r="C912" t="s">
        <v>1753</v>
      </c>
      <c r="D912">
        <v>23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2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1.6009811940000001</v>
      </c>
      <c r="U912">
        <v>0</v>
      </c>
      <c r="V912">
        <v>1</v>
      </c>
      <c r="W912">
        <v>1</v>
      </c>
      <c r="X912">
        <v>0.446259079</v>
      </c>
      <c r="Y912">
        <v>10000</v>
      </c>
      <c r="Z912">
        <v>0.63098958199999999</v>
      </c>
      <c r="AA912">
        <v>0.63098958199999999</v>
      </c>
      <c r="AB912">
        <v>10000</v>
      </c>
      <c r="AC912">
        <v>13.287712379549401</v>
      </c>
    </row>
    <row r="913" spans="1:29" x14ac:dyDescent="0.3">
      <c r="A913" t="s">
        <v>1754</v>
      </c>
      <c r="B913" t="s">
        <v>1755</v>
      </c>
      <c r="C913" t="s">
        <v>1756</v>
      </c>
      <c r="D913">
        <v>66</v>
      </c>
      <c r="E913">
        <v>2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2.9443609020000001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1</v>
      </c>
      <c r="V913">
        <v>0</v>
      </c>
      <c r="W913">
        <v>1</v>
      </c>
      <c r="X913">
        <v>0.28367580999999997</v>
      </c>
      <c r="Y913">
        <v>-10000</v>
      </c>
      <c r="Z913">
        <v>0.52387039800000001</v>
      </c>
      <c r="AA913">
        <v>0.52387039800000001</v>
      </c>
      <c r="AB913" s="1">
        <v>1E-4</v>
      </c>
      <c r="AC913">
        <v>-13.287712379549401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TTEST</vt:lpstr>
      <vt:lpstr>QSPEC</vt:lpstr>
      <vt:lpstr>countdata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GeorgeQ</dc:creator>
  <cp:lastModifiedBy>GeorgeQ</cp:lastModifiedBy>
  <dcterms:created xsi:type="dcterms:W3CDTF">2015-06-05T18:17:20Z</dcterms:created>
  <dcterms:modified xsi:type="dcterms:W3CDTF">2021-12-07T22:13:25Z</dcterms:modified>
</cp:coreProperties>
</file>