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rown 13379932\2021-2024 PhD\Manuscripts\Bioinformatics\"/>
    </mc:Choice>
  </mc:AlternateContent>
  <xr:revisionPtr revIDLastSave="0" documentId="13_ncr:1_{68DBD091-D278-472C-B878-3FAB4C4826A4}" xr6:coauthVersionLast="36" xr6:coauthVersionMax="47" xr10:uidLastSave="{00000000-0000-0000-0000-000000000000}"/>
  <bookViews>
    <workbookView xWindow="0" yWindow="0" windowWidth="28800" windowHeight="12225" xr2:uid="{985C1EA5-C3C7-4C46-B76E-2B65A47548E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<sst xmlns="http://schemas.openxmlformats.org/spreadsheetml/2006/main" count="633" uniqueCount="155">
  <si>
    <t>Species</t>
  </si>
  <si>
    <t>Taxa ID</t>
  </si>
  <si>
    <t>CetZ1 uniprot ID</t>
  </si>
  <si>
    <t>CetZ2 uniprot ID</t>
  </si>
  <si>
    <t>Halapricum salinum</t>
  </si>
  <si>
    <t>Natronococcus occultus SP4</t>
  </si>
  <si>
    <t>Halobacterium salinarum R1</t>
  </si>
  <si>
    <t>Halomicrobium mukohataei (DSM 12286)</t>
  </si>
  <si>
    <t>Haloarcula japonica DSM 6131</t>
  </si>
  <si>
    <t>Halorhabdus tiamatea SARL4B</t>
  </si>
  <si>
    <t>Halorhabdus utahensis DSM 12940</t>
  </si>
  <si>
    <t>Halorientalis persicus</t>
  </si>
  <si>
    <t>Halosimplex carlsbadense 2-9-1</t>
  </si>
  <si>
    <t>Haladaptatus paucihalophilus DX253</t>
  </si>
  <si>
    <t>Halalkalicoccus jeotgali B3</t>
  </si>
  <si>
    <t>Halanaeroarchaeum sulfurireducens</t>
  </si>
  <si>
    <t>Halarchaeum acidiphilum MH1-52-1</t>
  </si>
  <si>
    <t>Haloarchaeobius iranensis</t>
  </si>
  <si>
    <t>Halodesulfurarchaeum formicicum</t>
  </si>
  <si>
    <t>Halovenus aranensis</t>
  </si>
  <si>
    <t>Natronoarchaeum philippinense</t>
  </si>
  <si>
    <t>Halorubrum lacusprofundi ACAM 34</t>
  </si>
  <si>
    <t>Halorubrum lacusprofundi ATCC 49239</t>
  </si>
  <si>
    <t>Halorubrum sodomense</t>
  </si>
  <si>
    <t>Haloferax volcanii DS2</t>
  </si>
  <si>
    <t>Haloferax mediterranei ATCC 33500</t>
  </si>
  <si>
    <t>Halobellus limi</t>
  </si>
  <si>
    <t>Halogeometricum borinquense DSM 11551</t>
  </si>
  <si>
    <t>Halogranum gelatinilyticum</t>
  </si>
  <si>
    <t>Halopelagius longus</t>
  </si>
  <si>
    <t>Haloprofundus marisrubri</t>
  </si>
  <si>
    <t>Haloquadratum walsbyi C23</t>
  </si>
  <si>
    <t>Candidatus Halobonum tyrrellensis G22</t>
  </si>
  <si>
    <t>Halobaculum gomorrense</t>
  </si>
  <si>
    <t>Halohasta litchfieldiae</t>
  </si>
  <si>
    <t>Halolamina pelagica</t>
  </si>
  <si>
    <t>Halonotius sp. J07HN4  </t>
  </si>
  <si>
    <t>Halopenitus persicus</t>
  </si>
  <si>
    <t>Salinigranum rubrum</t>
  </si>
  <si>
    <t>halophilic archaeon DL31</t>
  </si>
  <si>
    <t>Natrialba magadii ATCC 43099</t>
  </si>
  <si>
    <t>Natronobacterium gregoryi SP2</t>
  </si>
  <si>
    <t>Halobiforma lacisalsi AJ5  </t>
  </si>
  <si>
    <t>Halopiger salifodinae</t>
  </si>
  <si>
    <t>Halostagnicola larsenii XH-48</t>
  </si>
  <si>
    <t>Haloterrigena jeotgali A29</t>
  </si>
  <si>
    <t>Haloterrigena turkmenica DSM 5511</t>
  </si>
  <si>
    <t>Halovivax ruber XH-70</t>
  </si>
  <si>
    <t>Natrinema altunense JCM 12890</t>
  </si>
  <si>
    <t>Salinarchaeum sp. Harcht-Bsk1</t>
  </si>
  <si>
    <t>Natronorubrum tibetense GA33</t>
  </si>
  <si>
    <t>Natronorubrum bangense JCM 10635</t>
  </si>
  <si>
    <t>A0A4D6H7Y7</t>
  </si>
  <si>
    <t>A0A4D6HAK4</t>
  </si>
  <si>
    <t>L0JW68</t>
  </si>
  <si>
    <t>B0R302</t>
  </si>
  <si>
    <t>B0R6P5</t>
  </si>
  <si>
    <t>A0A4D6KLR1</t>
  </si>
  <si>
    <t>A0A4D6KF30</t>
  </si>
  <si>
    <t>M0L8F8</t>
  </si>
  <si>
    <t>M0L6Q9</t>
  </si>
  <si>
    <t>U2F590</t>
  </si>
  <si>
    <t>U2FCM8</t>
  </si>
  <si>
    <t>C7NMR3</t>
  </si>
  <si>
    <t>C7NN76</t>
  </si>
  <si>
    <t>A0A1H8EZH8</t>
  </si>
  <si>
    <t>A0A1H8PN33</t>
  </si>
  <si>
    <t>M0CDC5</t>
  </si>
  <si>
    <t>M0D6L4</t>
  </si>
  <si>
    <t>E7QNJ2</t>
  </si>
  <si>
    <t>A0A1M6QME6</t>
  </si>
  <si>
    <t>D8J9G8</t>
  </si>
  <si>
    <t>A0A0F7PB78</t>
  </si>
  <si>
    <t>A0A0F7P8K9</t>
  </si>
  <si>
    <t>U3ADR3</t>
  </si>
  <si>
    <t>A0A1G9T927</t>
  </si>
  <si>
    <t>A0A1G9YAV4</t>
  </si>
  <si>
    <t>A0A1D8S6Z9</t>
  </si>
  <si>
    <t>A0A1D8S2L3</t>
  </si>
  <si>
    <t>A0A1G8W4C6</t>
  </si>
  <si>
    <t>A0A1G8WJF0</t>
  </si>
  <si>
    <t>A0A285P9I5</t>
  </si>
  <si>
    <t>A0A285NYK2</t>
  </si>
  <si>
    <t>B9LQ32</t>
  </si>
  <si>
    <t>B9LRI0</t>
  </si>
  <si>
    <t>A0A1I6FU70</t>
  </si>
  <si>
    <t>A0A1I6HS72</t>
  </si>
  <si>
    <t>D4GVD7</t>
  </si>
  <si>
    <t>D4GTC1</t>
  </si>
  <si>
    <t>I3R2G6</t>
  </si>
  <si>
    <t>I3R6T9</t>
  </si>
  <si>
    <t>A0A1H5Z0A4</t>
  </si>
  <si>
    <t>A0A1H5V5F4</t>
  </si>
  <si>
    <t>E4NN12</t>
  </si>
  <si>
    <t>E4NRY0</t>
  </si>
  <si>
    <t>A0A1G9QIH7</t>
  </si>
  <si>
    <t>A0A1G9UB91</t>
  </si>
  <si>
    <t>A0A1H1D9C4</t>
  </si>
  <si>
    <t>A0A1H0Y3D3</t>
  </si>
  <si>
    <t>A0A345EI87</t>
  </si>
  <si>
    <t>A0A345ECK6</t>
  </si>
  <si>
    <t>A0A0W1R924</t>
  </si>
  <si>
    <t>A0A0W1R8R4</t>
  </si>
  <si>
    <t>G0LMW0</t>
  </si>
  <si>
    <t>V4GTK4</t>
  </si>
  <si>
    <t>A0A343TIA9</t>
  </si>
  <si>
    <t>A0A343TJ10</t>
  </si>
  <si>
    <t>A0A1M5TLT1</t>
  </si>
  <si>
    <t>A0A1M5MRL4</t>
  </si>
  <si>
    <t>A0A1H6RBH0</t>
  </si>
  <si>
    <t>A0A1H6URG7</t>
  </si>
  <si>
    <t>A0A1I5R211</t>
  </si>
  <si>
    <t>A0A1I5STM2</t>
  </si>
  <si>
    <t>U1QKE6</t>
  </si>
  <si>
    <t>U1QKB9</t>
  </si>
  <si>
    <t>A0A1H3G6B1</t>
  </si>
  <si>
    <t>A0A1H3KHR7</t>
  </si>
  <si>
    <t>A0A2I8VGF8</t>
  </si>
  <si>
    <t>A0A2I8VQ27</t>
  </si>
  <si>
    <t>G2MG05</t>
  </si>
  <si>
    <t>G2MIC8</t>
  </si>
  <si>
    <t>D3SYY1</t>
  </si>
  <si>
    <t>D3SYZ7</t>
  </si>
  <si>
    <t>A0A1I3NY31</t>
  </si>
  <si>
    <t>A0A1I3PMI6</t>
  </si>
  <si>
    <t>M0LI91</t>
  </si>
  <si>
    <t>M0L1G6</t>
  </si>
  <si>
    <t>A0A1I0NMZ7</t>
  </si>
  <si>
    <t>A0A1I0Q5A5</t>
  </si>
  <si>
    <t>W0JNI4</t>
  </si>
  <si>
    <t>W0JMR0</t>
  </si>
  <si>
    <t>A0A4D6HZ13</t>
  </si>
  <si>
    <t>A0A4D6HYU3</t>
  </si>
  <si>
    <t>D2RWE8</t>
  </si>
  <si>
    <t>D2RPX7</t>
  </si>
  <si>
    <t>L0IA31</t>
  </si>
  <si>
    <t xml:space="preserve">Natronolimnohabitans innermongolicus JCM 12255 </t>
  </si>
  <si>
    <t xml:space="preserve">Natronolimnobius baerhuensis </t>
  </si>
  <si>
    <t xml:space="preserve">Natrarchaeobaculum aegyptiacum </t>
  </si>
  <si>
    <t>Halalkaliarchaeum desulfuricum</t>
  </si>
  <si>
    <t>Haloplanus rubicundus</t>
  </si>
  <si>
    <t>A0A2Z2I100</t>
  </si>
  <si>
    <t>A0A2Z2I1C8</t>
  </si>
  <si>
    <t>L9ZZN8</t>
  </si>
  <si>
    <t>L9ZXI4</t>
  </si>
  <si>
    <t>A0A202E6M2</t>
  </si>
  <si>
    <t>A0A202E8C1</t>
  </si>
  <si>
    <t>L9XA83</t>
  </si>
  <si>
    <t>L9XHE9</t>
  </si>
  <si>
    <t>R4W2H8</t>
  </si>
  <si>
    <t>L9VMK0</t>
  </si>
  <si>
    <t>L9W0F9</t>
  </si>
  <si>
    <t>L9WHE8</t>
  </si>
  <si>
    <t>L9W292</t>
  </si>
  <si>
    <t>No homologue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</si>
</sst>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1" xfId="0" applyFont="1" applyFill="1" applyBorder="1"/>
    <xf numFmtId="0" fontId="0" fillId="2" borderId="5" xfId="0" applyFill="1" applyBorder="1"/>
    <xf numFmtId="0" fontId="0" fillId="2" borderId="2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3" borderId="1" xfId="0" applyFill="1" applyBorder="1"/>
  </cellXfs>
  <cellStyles count="1">
    <cellStyle name="Normal" xfId="0" builtinId="0"/>
  </cellStyles>
  <dxfs count="12"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DFADFF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DFADFF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DFA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9A398-9184-5541-B5BF-FA06763DA507}">
  <dimension ref="A1:D54"/>
  <sheetViews>
    <sheetView tabSelected="1" workbookViewId="0">
      <selection activeCell="E47" sqref="E47"/>
    </sheetView>
  </sheetViews>
  <sheetFormatPr defaultColWidth="11" defaultRowHeight="15.75" x14ac:dyDescent="0.25"/>
  <cols>
    <col min="1" max="1" width="43.625" bestFit="1" customWidth="1"/>
    <col min="2" max="2" width="11" style="9"/>
    <col min="3" max="6" width="14.375" bestFit="1" customWidth="1"/>
  </cols>
  <sheetData>
    <row r="1" spans="1:4" x14ac:dyDescent="0.25">
      <c r="A1" s="2" t="s">
        <v>0</v>
      </c>
      <c r="B1" s="7" t="s">
        <v>1</v>
      </c>
      <c r="C1" s="2" t="s">
        <v>2</v>
      </c>
      <c r="D1" s="2" t="s">
        <v>3</v>
      </c>
    </row>
    <row r="2" spans="1:4" x14ac:dyDescent="0.25">
      <c r="A2" s="4" t="s">
        <v>4</v>
      </c>
      <c r="B2" s="8">
        <v>1457250</v>
      </c>
      <c r="C2" s="1" t="s">
        <v>52</v>
      </c>
      <c r="D2" s="1" t="s">
        <v>53</v>
      </c>
    </row>
    <row r="3" spans="1:4" x14ac:dyDescent="0.25">
      <c r="A3" s="1" t="s">
        <v>5</v>
      </c>
      <c r="B3" s="8">
        <v>694430</v>
      </c>
      <c r="C3" s="1" t="s">
        <v>54</v>
      </c>
      <c r="D3" s="10" t="s">
        <v>154</v>
      </c>
    </row>
    <row r="4" spans="1:4" x14ac:dyDescent="0.25">
      <c r="A4" s="1" t="s">
        <v>6</v>
      </c>
      <c r="B4" s="8">
        <v>478009</v>
      </c>
      <c r="C4" s="1" t="s">
        <v>56</v>
      </c>
      <c r="D4" s="1" t="s">
        <v>55</v>
      </c>
    </row>
    <row r="5" spans="1:4" x14ac:dyDescent="0.25">
      <c r="A5" s="4" t="s">
        <v>7</v>
      </c>
      <c r="B5" s="8">
        <v>57705</v>
      </c>
      <c r="C5" s="1" t="s">
        <v>57</v>
      </c>
      <c r="D5" s="1" t="s">
        <v>58</v>
      </c>
    </row>
    <row r="6" spans="1:4" x14ac:dyDescent="0.25">
      <c r="A6" s="1" t="s">
        <v>8</v>
      </c>
      <c r="B6" s="8">
        <v>1227453</v>
      </c>
      <c r="C6" s="1" t="s">
        <v>60</v>
      </c>
      <c r="D6" s="1" t="s">
        <v>59</v>
      </c>
    </row>
    <row r="7" spans="1:4" x14ac:dyDescent="0.25">
      <c r="A7" s="4" t="s">
        <v>9</v>
      </c>
      <c r="B7" s="8">
        <v>1033806</v>
      </c>
      <c r="C7" s="1" t="s">
        <v>61</v>
      </c>
      <c r="D7" s="1" t="s">
        <v>62</v>
      </c>
    </row>
    <row r="8" spans="1:4" x14ac:dyDescent="0.25">
      <c r="A8" s="1" t="s">
        <v>10</v>
      </c>
      <c r="B8" s="8">
        <v>519442</v>
      </c>
      <c r="C8" s="1" t="s">
        <v>64</v>
      </c>
      <c r="D8" s="1" t="s">
        <v>63</v>
      </c>
    </row>
    <row r="9" spans="1:4" x14ac:dyDescent="0.25">
      <c r="A9" s="4" t="s">
        <v>11</v>
      </c>
      <c r="B9" s="8">
        <v>1367881</v>
      </c>
      <c r="C9" s="1" t="s">
        <v>66</v>
      </c>
      <c r="D9" s="1" t="s">
        <v>65</v>
      </c>
    </row>
    <row r="10" spans="1:4" x14ac:dyDescent="0.25">
      <c r="A10" s="4" t="s">
        <v>12</v>
      </c>
      <c r="B10" s="8">
        <v>797114</v>
      </c>
      <c r="C10" s="1" t="s">
        <v>68</v>
      </c>
      <c r="D10" s="1" t="s">
        <v>67</v>
      </c>
    </row>
    <row r="11" spans="1:4" x14ac:dyDescent="0.25">
      <c r="A11" s="4" t="s">
        <v>13</v>
      </c>
      <c r="B11" s="8">
        <v>797209</v>
      </c>
      <c r="C11" s="1" t="s">
        <v>69</v>
      </c>
      <c r="D11" s="1" t="s">
        <v>70</v>
      </c>
    </row>
    <row r="12" spans="1:4" x14ac:dyDescent="0.25">
      <c r="A12" s="4" t="s">
        <v>14</v>
      </c>
      <c r="B12" s="8">
        <v>795797</v>
      </c>
      <c r="C12" s="1" t="s">
        <v>71</v>
      </c>
      <c r="D12" s="10" t="s">
        <v>154</v>
      </c>
    </row>
    <row r="13" spans="1:4" x14ac:dyDescent="0.25">
      <c r="A13" s="5" t="s">
        <v>15</v>
      </c>
      <c r="B13" s="8">
        <v>1604004</v>
      </c>
      <c r="C13" s="1" t="s">
        <v>72</v>
      </c>
      <c r="D13" s="1" t="s">
        <v>73</v>
      </c>
    </row>
    <row r="14" spans="1:4" x14ac:dyDescent="0.25">
      <c r="A14" s="5" t="s">
        <v>16</v>
      </c>
      <c r="B14" s="8">
        <v>1261545</v>
      </c>
      <c r="C14" s="1" t="s">
        <v>74</v>
      </c>
      <c r="D14" s="10" t="s">
        <v>154</v>
      </c>
    </row>
    <row r="15" spans="1:4" x14ac:dyDescent="0.25">
      <c r="A15" s="5" t="s">
        <v>17</v>
      </c>
      <c r="B15" s="8">
        <v>996166</v>
      </c>
      <c r="C15" s="1" t="s">
        <v>76</v>
      </c>
      <c r="D15" s="1" t="s">
        <v>75</v>
      </c>
    </row>
    <row r="16" spans="1:4" x14ac:dyDescent="0.25">
      <c r="A16" s="5" t="s">
        <v>18</v>
      </c>
      <c r="B16" s="8">
        <v>1873524</v>
      </c>
      <c r="C16" s="1" t="s">
        <v>77</v>
      </c>
      <c r="D16" s="1" t="s">
        <v>78</v>
      </c>
    </row>
    <row r="17" spans="1:4" x14ac:dyDescent="0.25">
      <c r="A17" s="5" t="s">
        <v>19</v>
      </c>
      <c r="B17" s="8">
        <v>890420</v>
      </c>
      <c r="C17" s="1" t="s">
        <v>79</v>
      </c>
      <c r="D17" s="1" t="s">
        <v>80</v>
      </c>
    </row>
    <row r="18" spans="1:4" x14ac:dyDescent="0.25">
      <c r="A18" s="1" t="s">
        <v>20</v>
      </c>
      <c r="B18" s="7">
        <v>558529</v>
      </c>
      <c r="C18" s="3" t="s">
        <v>81</v>
      </c>
      <c r="D18" s="2" t="s">
        <v>82</v>
      </c>
    </row>
    <row r="19" spans="1:4" x14ac:dyDescent="0.25">
      <c r="A19" s="6" t="s">
        <v>21</v>
      </c>
      <c r="B19" s="8">
        <v>416348</v>
      </c>
      <c r="C19" s="1" t="s">
        <v>83</v>
      </c>
      <c r="D19" s="1" t="s">
        <v>84</v>
      </c>
    </row>
    <row r="20" spans="1:4" x14ac:dyDescent="0.25">
      <c r="A20" s="4" t="s">
        <v>22</v>
      </c>
      <c r="B20" s="8">
        <v>416348</v>
      </c>
      <c r="C20" s="1" t="s">
        <v>83</v>
      </c>
      <c r="D20" s="1" t="s">
        <v>84</v>
      </c>
    </row>
    <row r="21" spans="1:4" x14ac:dyDescent="0.25">
      <c r="A21" s="1" t="s">
        <v>23</v>
      </c>
      <c r="B21" s="8">
        <v>35743</v>
      </c>
      <c r="C21" s="1" t="s">
        <v>86</v>
      </c>
      <c r="D21" s="1" t="s">
        <v>85</v>
      </c>
    </row>
    <row r="22" spans="1:4" x14ac:dyDescent="0.25">
      <c r="A22" s="1" t="s">
        <v>24</v>
      </c>
      <c r="B22" s="8">
        <v>309800</v>
      </c>
      <c r="C22" s="1" t="s">
        <v>87</v>
      </c>
      <c r="D22" s="1" t="s">
        <v>88</v>
      </c>
    </row>
    <row r="23" spans="1:4" x14ac:dyDescent="0.25">
      <c r="A23" s="1" t="s">
        <v>25</v>
      </c>
      <c r="B23" s="8">
        <v>523841</v>
      </c>
      <c r="C23" s="1" t="s">
        <v>90</v>
      </c>
      <c r="D23" s="1" t="s">
        <v>89</v>
      </c>
    </row>
    <row r="24" spans="1:4" x14ac:dyDescent="0.25">
      <c r="A24" s="4" t="s">
        <v>26</v>
      </c>
      <c r="B24" s="8">
        <v>699433</v>
      </c>
      <c r="C24" s="1" t="s">
        <v>92</v>
      </c>
      <c r="D24" s="1" t="s">
        <v>91</v>
      </c>
    </row>
    <row r="25" spans="1:4" x14ac:dyDescent="0.25">
      <c r="A25" s="4" t="s">
        <v>27</v>
      </c>
      <c r="B25" s="8">
        <v>469382</v>
      </c>
      <c r="C25" s="1" t="s">
        <v>93</v>
      </c>
      <c r="D25" s="1" t="s">
        <v>94</v>
      </c>
    </row>
    <row r="26" spans="1:4" x14ac:dyDescent="0.25">
      <c r="A26" s="5" t="s">
        <v>28</v>
      </c>
      <c r="B26" s="8">
        <v>660521</v>
      </c>
      <c r="C26" s="1" t="s">
        <v>96</v>
      </c>
      <c r="D26" s="1" t="s">
        <v>95</v>
      </c>
    </row>
    <row r="27" spans="1:4" x14ac:dyDescent="0.25">
      <c r="A27" s="4" t="s">
        <v>29</v>
      </c>
      <c r="B27" s="8">
        <v>1236180</v>
      </c>
      <c r="C27" s="1" t="s">
        <v>98</v>
      </c>
      <c r="D27" s="1" t="s">
        <v>97</v>
      </c>
    </row>
    <row r="28" spans="1:4" x14ac:dyDescent="0.25">
      <c r="A28" s="4" t="s">
        <v>140</v>
      </c>
      <c r="B28" s="8">
        <v>1547898</v>
      </c>
      <c r="C28" s="1" t="s">
        <v>99</v>
      </c>
      <c r="D28" s="1" t="s">
        <v>100</v>
      </c>
    </row>
    <row r="29" spans="1:4" x14ac:dyDescent="0.25">
      <c r="A29" s="4" t="s">
        <v>30</v>
      </c>
      <c r="B29" s="8">
        <v>1514971</v>
      </c>
      <c r="C29" s="1" t="s">
        <v>101</v>
      </c>
      <c r="D29" s="1" t="s">
        <v>102</v>
      </c>
    </row>
    <row r="30" spans="1:4" x14ac:dyDescent="0.25">
      <c r="A30" s="1" t="s">
        <v>31</v>
      </c>
      <c r="B30" s="8">
        <v>768065</v>
      </c>
      <c r="C30" s="1" t="s">
        <v>103</v>
      </c>
      <c r="D30" s="10" t="s">
        <v>154</v>
      </c>
    </row>
    <row r="31" spans="1:4" x14ac:dyDescent="0.25">
      <c r="A31" s="4" t="s">
        <v>32</v>
      </c>
      <c r="B31" s="8">
        <v>1324957</v>
      </c>
      <c r="C31" s="1" t="s">
        <v>104</v>
      </c>
      <c r="D31" s="10" t="s">
        <v>154</v>
      </c>
    </row>
    <row r="32" spans="1:4" x14ac:dyDescent="0.25">
      <c r="A32" s="4" t="s">
        <v>139</v>
      </c>
      <c r="B32" s="8">
        <v>2055893</v>
      </c>
      <c r="C32" s="1" t="s">
        <v>105</v>
      </c>
      <c r="D32" s="1" t="s">
        <v>106</v>
      </c>
    </row>
    <row r="33" spans="1:4" x14ac:dyDescent="0.25">
      <c r="A33" s="4" t="s">
        <v>33</v>
      </c>
      <c r="B33" s="8">
        <v>43928</v>
      </c>
      <c r="C33" s="1" t="s">
        <v>108</v>
      </c>
      <c r="D33" s="1" t="s">
        <v>107</v>
      </c>
    </row>
    <row r="34" spans="1:4" x14ac:dyDescent="0.25">
      <c r="A34" s="4" t="s">
        <v>34</v>
      </c>
      <c r="B34" s="8">
        <v>1073996</v>
      </c>
      <c r="C34" s="1" t="s">
        <v>109</v>
      </c>
      <c r="D34" s="1" t="s">
        <v>110</v>
      </c>
    </row>
    <row r="35" spans="1:4" x14ac:dyDescent="0.25">
      <c r="A35" s="4" t="s">
        <v>35</v>
      </c>
      <c r="B35" s="8">
        <v>699431</v>
      </c>
      <c r="C35" s="1" t="s">
        <v>112</v>
      </c>
      <c r="D35" s="1" t="s">
        <v>111</v>
      </c>
    </row>
    <row r="36" spans="1:4" x14ac:dyDescent="0.25">
      <c r="A36" s="4" t="s">
        <v>36</v>
      </c>
      <c r="B36" s="8">
        <v>1070774</v>
      </c>
      <c r="C36" s="1" t="s">
        <v>113</v>
      </c>
      <c r="D36" s="1" t="s">
        <v>114</v>
      </c>
    </row>
    <row r="37" spans="1:4" x14ac:dyDescent="0.25">
      <c r="A37" s="4" t="s">
        <v>37</v>
      </c>
      <c r="B37" s="8">
        <v>1048396</v>
      </c>
      <c r="C37" s="1" t="s">
        <v>116</v>
      </c>
      <c r="D37" s="1" t="s">
        <v>115</v>
      </c>
    </row>
    <row r="38" spans="1:4" x14ac:dyDescent="0.25">
      <c r="A38" s="4" t="s">
        <v>38</v>
      </c>
      <c r="B38" s="8">
        <v>755307</v>
      </c>
      <c r="C38" s="1" t="s">
        <v>118</v>
      </c>
      <c r="D38" s="1" t="s">
        <v>117</v>
      </c>
    </row>
    <row r="39" spans="1:4" x14ac:dyDescent="0.25">
      <c r="A39" s="1" t="s">
        <v>39</v>
      </c>
      <c r="B39" s="7">
        <v>756883</v>
      </c>
      <c r="C39" s="3" t="s">
        <v>119</v>
      </c>
      <c r="D39" s="2" t="s">
        <v>120</v>
      </c>
    </row>
    <row r="40" spans="1:4" x14ac:dyDescent="0.25">
      <c r="A40" s="6" t="s">
        <v>40</v>
      </c>
      <c r="B40" s="8">
        <v>547559</v>
      </c>
      <c r="C40" s="1" t="s">
        <v>122</v>
      </c>
      <c r="D40" s="1" t="s">
        <v>121</v>
      </c>
    </row>
    <row r="41" spans="1:4" x14ac:dyDescent="0.25">
      <c r="A41" s="1" t="s">
        <v>41</v>
      </c>
      <c r="B41" s="8">
        <v>797304</v>
      </c>
      <c r="C41" s="1" t="s">
        <v>124</v>
      </c>
      <c r="D41" s="1" t="s">
        <v>123</v>
      </c>
    </row>
    <row r="42" spans="1:4" x14ac:dyDescent="0.25">
      <c r="A42" s="4" t="s">
        <v>42</v>
      </c>
      <c r="B42" s="8">
        <v>358396</v>
      </c>
      <c r="C42" s="1" t="s">
        <v>125</v>
      </c>
      <c r="D42" s="1" t="s">
        <v>126</v>
      </c>
    </row>
    <row r="43" spans="1:4" x14ac:dyDescent="0.25">
      <c r="A43" s="4" t="s">
        <v>43</v>
      </c>
      <c r="B43" s="8">
        <v>1202768</v>
      </c>
      <c r="C43" s="1" t="s">
        <v>127</v>
      </c>
      <c r="D43" s="1" t="s">
        <v>128</v>
      </c>
    </row>
    <row r="44" spans="1:4" x14ac:dyDescent="0.25">
      <c r="A44" s="4" t="s">
        <v>44</v>
      </c>
      <c r="B44" s="8">
        <v>797299</v>
      </c>
      <c r="C44" s="1" t="s">
        <v>130</v>
      </c>
      <c r="D44" s="1" t="s">
        <v>129</v>
      </c>
    </row>
    <row r="45" spans="1:4" x14ac:dyDescent="0.25">
      <c r="A45" s="4" t="s">
        <v>45</v>
      </c>
      <c r="B45" s="8">
        <v>1455609</v>
      </c>
      <c r="C45" s="1" t="s">
        <v>132</v>
      </c>
      <c r="D45" s="1" t="s">
        <v>131</v>
      </c>
    </row>
    <row r="46" spans="1:4" x14ac:dyDescent="0.25">
      <c r="A46" s="5" t="s">
        <v>46</v>
      </c>
      <c r="B46" s="8">
        <v>543526</v>
      </c>
      <c r="C46" s="1" t="s">
        <v>133</v>
      </c>
      <c r="D46" s="1" t="s">
        <v>134</v>
      </c>
    </row>
    <row r="47" spans="1:4" x14ac:dyDescent="0.25">
      <c r="A47" s="4" t="s">
        <v>47</v>
      </c>
      <c r="B47" s="8">
        <v>797302</v>
      </c>
      <c r="C47" s="1" t="s">
        <v>135</v>
      </c>
      <c r="D47" s="10" t="s">
        <v>154</v>
      </c>
    </row>
    <row r="48" spans="1:4" x14ac:dyDescent="0.25">
      <c r="A48" s="4" t="s">
        <v>138</v>
      </c>
      <c r="B48" s="8">
        <v>745377</v>
      </c>
      <c r="C48" s="1" t="s">
        <v>141</v>
      </c>
      <c r="D48" s="1" t="s">
        <v>142</v>
      </c>
    </row>
    <row r="49" spans="1:4" x14ac:dyDescent="0.25">
      <c r="A49" s="4" t="s">
        <v>48</v>
      </c>
      <c r="B49" s="8">
        <v>1227494</v>
      </c>
      <c r="C49" s="1" t="s">
        <v>144</v>
      </c>
      <c r="D49" s="1" t="s">
        <v>143</v>
      </c>
    </row>
    <row r="50" spans="1:4" x14ac:dyDescent="0.25">
      <c r="A50" s="4" t="s">
        <v>137</v>
      </c>
      <c r="B50" s="8">
        <v>253108</v>
      </c>
      <c r="C50" s="1" t="s">
        <v>145</v>
      </c>
      <c r="D50" s="1" t="s">
        <v>146</v>
      </c>
    </row>
    <row r="51" spans="1:4" x14ac:dyDescent="0.25">
      <c r="A51" s="4" t="s">
        <v>136</v>
      </c>
      <c r="B51" s="8">
        <v>1227499</v>
      </c>
      <c r="C51" s="1" t="s">
        <v>147</v>
      </c>
      <c r="D51" s="1" t="s">
        <v>148</v>
      </c>
    </row>
    <row r="52" spans="1:4" x14ac:dyDescent="0.25">
      <c r="A52" s="4" t="s">
        <v>49</v>
      </c>
      <c r="B52" s="8">
        <v>1333523</v>
      </c>
      <c r="C52" s="1" t="s">
        <v>149</v>
      </c>
      <c r="D52" s="10" t="s">
        <v>154</v>
      </c>
    </row>
    <row r="53" spans="1:4" x14ac:dyDescent="0.25">
      <c r="A53" s="1" t="s">
        <v>50</v>
      </c>
      <c r="B53" s="8">
        <v>1114856</v>
      </c>
      <c r="C53" s="1" t="s">
        <v>151</v>
      </c>
      <c r="D53" s="1" t="s">
        <v>150</v>
      </c>
    </row>
    <row r="54" spans="1:4" x14ac:dyDescent="0.25">
      <c r="A54" s="2" t="s">
        <v>51</v>
      </c>
      <c r="B54" s="7">
        <v>1227500</v>
      </c>
      <c r="C54" s="3" t="s">
        <v>152</v>
      </c>
      <c r="D54" s="2" t="s">
        <v>153</v>
      </c>
    </row>
  </sheetData>
  <conditionalFormatting sqref="A23">
    <cfRule type="containsText" dxfId="11" priority="9" operator="containsText" text="arcog03822">
      <formula>NOT(ISERROR(SEARCH("arcog03822",A23)))</formula>
    </cfRule>
    <cfRule type="containsText" dxfId="10" priority="10" operator="containsText" text="arcog01814">
      <formula>NOT(ISERROR(SEARCH("arcog01814",A23)))</formula>
    </cfRule>
    <cfRule type="containsText" dxfId="9" priority="11" operator="containsText" text="arcog01818">
      <formula>NOT(ISERROR(SEARCH("arcog01818",A23)))</formula>
    </cfRule>
    <cfRule type="containsText" dxfId="8" priority="12" operator="containsText" text="arcog02202">
      <formula>NOT(ISERROR(SEARCH("arcog02202",A23)))</formula>
    </cfRule>
  </conditionalFormatting>
  <conditionalFormatting sqref="A8">
    <cfRule type="containsText" dxfId="7" priority="5" operator="containsText" text="arcog03822">
      <formula>NOT(ISERROR(SEARCH("arcog03822",A8)))</formula>
    </cfRule>
    <cfRule type="containsText" dxfId="6" priority="6" operator="containsText" text="arcog01814">
      <formula>NOT(ISERROR(SEARCH("arcog01814",A8)))</formula>
    </cfRule>
    <cfRule type="containsText" dxfId="5" priority="7" operator="containsText" text="arcog01818">
      <formula>NOT(ISERROR(SEARCH("arcog01818",A8)))</formula>
    </cfRule>
    <cfRule type="containsText" dxfId="4" priority="8" operator="containsText" text="arcog02202">
      <formula>NOT(ISERROR(SEARCH("arcog02202",A8)))</formula>
    </cfRule>
  </conditionalFormatting>
  <conditionalFormatting sqref="A39">
    <cfRule type="containsText" dxfId="3" priority="1" operator="containsText" text="arcog03822">
      <formula>NOT(ISERROR(SEARCH("arcog03822",A39)))</formula>
    </cfRule>
    <cfRule type="containsText" dxfId="2" priority="2" operator="containsText" text="arcog01814">
      <formula>NOT(ISERROR(SEARCH("arcog01814",A39)))</formula>
    </cfRule>
    <cfRule type="containsText" dxfId="1" priority="3" operator="containsText" text="arcog01818">
      <formula>NOT(ISERROR(SEARCH("arcog01818",A39)))</formula>
    </cfRule>
    <cfRule type="containsText" dxfId="0" priority="4" operator="containsText" text="arcog02202">
      <formula>NOT(ISERROR(SEARCH("arcog02202",A39)))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226E0CC541D4499BAA197DB3C7ABD9" ma:contentTypeVersion="12" ma:contentTypeDescription="Create a new document." ma:contentTypeScope="" ma:versionID="c934fc30ea0fb06658de64d1b7336382">
  <xsd:schema xmlns:xsd="http://www.w3.org/2001/XMLSchema" xmlns:xs="http://www.w3.org/2001/XMLSchema" xmlns:p="http://schemas.microsoft.com/office/2006/metadata/properties" xmlns:ns2="f1215682-ff92-41f9-a1f6-79970015b89a" xmlns:ns3="d11ee1cf-dc8f-4acc-8abb-53219d46bd5b" targetNamespace="http://schemas.microsoft.com/office/2006/metadata/properties" ma:root="true" ma:fieldsID="f91bc088dc12941b2384c3c83f5b4bd1" ns2:_="" ns3:_="">
    <xsd:import namespace="f1215682-ff92-41f9-a1f6-79970015b89a"/>
    <xsd:import namespace="d11ee1cf-dc8f-4acc-8abb-53219d46bd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215682-ff92-41f9-a1f6-79970015b8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4fef7914-8384-4319-8444-378afdf4f6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1ee1cf-dc8f-4acc-8abb-53219d46bd5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50fcc33a-dba2-405e-b6d2-92c00dd9ee72}" ma:internalName="TaxCatchAll" ma:showField="CatchAllData" ma:web="d11ee1cf-dc8f-4acc-8abb-53219d46bd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1ee1cf-dc8f-4acc-8abb-53219d46bd5b" xsi:nil="true"/>
    <lcf76f155ced4ddcb4097134ff3c332f xmlns="f1215682-ff92-41f9-a1f6-79970015b8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A69C5B-81C7-4C00-939F-D892743175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E1296E-374F-401B-9883-4E6DF76D88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215682-ff92-41f9-a1f6-79970015b89a"/>
    <ds:schemaRef ds:uri="d11ee1cf-dc8f-4acc-8abb-53219d46bd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3D1121-AE0F-4404-B04C-8F48A8A627D9}">
  <ds:schemaRefs>
    <ds:schemaRef ds:uri="http://schemas.microsoft.com/office/2006/metadata/properties"/>
    <ds:schemaRef ds:uri="http://schemas.microsoft.com/office/infopath/2007/PartnerControls"/>
    <ds:schemaRef ds:uri="d11ee1cf-dc8f-4acc-8abb-53219d46bd5b"/>
    <ds:schemaRef ds:uri="f1215682-ff92-41f9-a1f6-79970015b8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Brown</dc:creator>
  <cp:lastModifiedBy>Hannah Brown</cp:lastModifiedBy>
  <dcterms:created xsi:type="dcterms:W3CDTF">2022-11-07T00:59:23Z</dcterms:created>
  <dcterms:modified xsi:type="dcterms:W3CDTF">2022-11-22T21:26:05Z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0x01010098226E0CC541D4499BAA197DB3C7ABD9</vt:lpwstr>
  </property>
</Properties>
</file>