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C:\Users\SHB\Desktop\DATA\Final\"/>
    </mc:Choice>
  </mc:AlternateContent>
  <xr:revisionPtr revIDLastSave="0" documentId="13_ncr:1_{76C3AF56-425F-4365-922A-36E5DB620762}" xr6:coauthVersionLast="47" xr6:coauthVersionMax="47" xr10:uidLastSave="{00000000-0000-0000-0000-000000000000}"/>
  <bookViews>
    <workbookView xWindow="38280" yWindow="-120" windowWidth="38640" windowHeight="21120" activeTab="2" xr2:uid="{00000000-000D-0000-FFFF-FFFF00000000}"/>
  </bookViews>
  <sheets>
    <sheet name="Naturalness_whole" sheetId="10" r:id="rId1"/>
    <sheet name="Landscape type_whole" sheetId="11" r:id="rId2"/>
    <sheet name="Naturalness_α" sheetId="1" r:id="rId3"/>
    <sheet name="Naturalness_β" sheetId="2" r:id="rId4"/>
    <sheet name="Landscape type_α1" sheetId="3" r:id="rId5"/>
    <sheet name="Landscape type_α2" sheetId="7" r:id="rId6"/>
    <sheet name="Landscape type_β1" sheetId="4" r:id="rId7"/>
    <sheet name="Landscape type_β2" sheetId="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7" i="3" l="1"/>
  <c r="Z43" i="7"/>
  <c r="Z4" i="7"/>
  <c r="Z5" i="7"/>
  <c r="Z6" i="7"/>
  <c r="Z7" i="7"/>
  <c r="Z8" i="7"/>
  <c r="Z9" i="7"/>
  <c r="Z10" i="7"/>
  <c r="Z11" i="7"/>
  <c r="Z12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35" i="7"/>
  <c r="Z36" i="7"/>
  <c r="Z37" i="7"/>
  <c r="Z38" i="7"/>
  <c r="Z39" i="7"/>
  <c r="Z40" i="7"/>
  <c r="Z41" i="7"/>
  <c r="Z42" i="7"/>
  <c r="AK43" i="3"/>
  <c r="Z4" i="3"/>
  <c r="AA4" i="3"/>
  <c r="AB4" i="3"/>
  <c r="AC4" i="3"/>
  <c r="AD4" i="3"/>
  <c r="AE4" i="3"/>
  <c r="AF4" i="3"/>
  <c r="AG4" i="3"/>
  <c r="AH4" i="3"/>
  <c r="AI4" i="3"/>
  <c r="AJ4" i="3"/>
  <c r="AK4" i="3"/>
  <c r="Z5" i="3"/>
  <c r="AA5" i="3"/>
  <c r="AB5" i="3"/>
  <c r="AC5" i="3"/>
  <c r="AD5" i="3"/>
  <c r="AE5" i="3"/>
  <c r="AF5" i="3"/>
  <c r="AG5" i="3"/>
  <c r="AH5" i="3"/>
  <c r="AI5" i="3"/>
  <c r="AJ5" i="3"/>
  <c r="AK5" i="3"/>
  <c r="Z6" i="3"/>
  <c r="AA6" i="3"/>
  <c r="AB6" i="3"/>
  <c r="AC6" i="3"/>
  <c r="AD6" i="3"/>
  <c r="AE6" i="3"/>
  <c r="AF6" i="3"/>
  <c r="AG6" i="3"/>
  <c r="AH6" i="3"/>
  <c r="AI6" i="3"/>
  <c r="AJ6" i="3"/>
  <c r="AK6" i="3"/>
  <c r="Z7" i="3"/>
  <c r="AA7" i="3"/>
  <c r="AB7" i="3"/>
  <c r="AC7" i="3"/>
  <c r="AD7" i="3"/>
  <c r="AE7" i="3"/>
  <c r="AF7" i="3"/>
  <c r="AG7" i="3"/>
  <c r="AI7" i="3"/>
  <c r="AJ7" i="3"/>
  <c r="AK7" i="3"/>
  <c r="Z8" i="3"/>
  <c r="AA8" i="3"/>
  <c r="AB8" i="3"/>
  <c r="AC8" i="3"/>
  <c r="AD8" i="3"/>
  <c r="AE8" i="3"/>
  <c r="AF8" i="3"/>
  <c r="AG8" i="3"/>
  <c r="AH8" i="3"/>
  <c r="AI8" i="3"/>
  <c r="AJ8" i="3"/>
  <c r="AK8" i="3"/>
  <c r="Z9" i="3"/>
  <c r="AA9" i="3"/>
  <c r="AB9" i="3"/>
  <c r="AC9" i="3"/>
  <c r="AD9" i="3"/>
  <c r="AE9" i="3"/>
  <c r="AF9" i="3"/>
  <c r="AG9" i="3"/>
  <c r="AH9" i="3"/>
  <c r="AI9" i="3"/>
  <c r="AJ9" i="3"/>
  <c r="AK9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Z25" i="3"/>
  <c r="AA25" i="3"/>
  <c r="AB25" i="3"/>
  <c r="AC25" i="3"/>
  <c r="AD25" i="3"/>
  <c r="AE25" i="3"/>
  <c r="AF25" i="3"/>
  <c r="AG25" i="3"/>
  <c r="AH25" i="3"/>
  <c r="AI25" i="3"/>
  <c r="AJ25" i="3"/>
  <c r="AK25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Z43" i="3"/>
  <c r="AA43" i="3"/>
  <c r="AB43" i="3"/>
  <c r="AC43" i="3"/>
  <c r="AD43" i="3"/>
  <c r="AE43" i="3"/>
  <c r="AF43" i="3"/>
  <c r="AG43" i="3"/>
  <c r="AH43" i="3"/>
  <c r="AI43" i="3"/>
  <c r="AJ43" i="3"/>
  <c r="AA43" i="7"/>
  <c r="AB43" i="7"/>
  <c r="AC43" i="7"/>
  <c r="AD43" i="7"/>
  <c r="AE43" i="7"/>
  <c r="AF43" i="7"/>
  <c r="AG43" i="7"/>
  <c r="AH43" i="7"/>
  <c r="AI43" i="7"/>
  <c r="AJ43" i="7"/>
  <c r="AK43" i="7"/>
  <c r="AA43" i="4"/>
  <c r="AB43" i="4"/>
  <c r="AC43" i="4"/>
  <c r="AD43" i="4"/>
  <c r="AE43" i="4"/>
  <c r="AF43" i="4"/>
  <c r="AG43" i="4"/>
  <c r="AH43" i="4"/>
  <c r="AI43" i="4"/>
  <c r="AJ43" i="4"/>
  <c r="AK43" i="4"/>
  <c r="AL43" i="4"/>
  <c r="Z43" i="5"/>
  <c r="AA43" i="5"/>
  <c r="AB43" i="5"/>
  <c r="AC43" i="5"/>
  <c r="AD43" i="5"/>
  <c r="AE43" i="5"/>
  <c r="AF43" i="5"/>
  <c r="AG43" i="5"/>
  <c r="AH43" i="5"/>
  <c r="AI43" i="5"/>
  <c r="AJ43" i="5"/>
  <c r="AK43" i="5"/>
  <c r="Z42" i="5"/>
  <c r="Y5" i="1"/>
  <c r="W5" i="1"/>
  <c r="S5" i="1"/>
  <c r="R5" i="1"/>
  <c r="Q5" i="1"/>
  <c r="Q42" i="2"/>
  <c r="W42" i="2"/>
  <c r="X42" i="2"/>
  <c r="Y42" i="2"/>
  <c r="R42" i="2"/>
  <c r="S42" i="2"/>
  <c r="W42" i="1"/>
  <c r="X42" i="1"/>
  <c r="Y42" i="1"/>
  <c r="Q42" i="1"/>
  <c r="R42" i="1"/>
  <c r="S42" i="1"/>
  <c r="Q15" i="1"/>
  <c r="R15" i="1"/>
  <c r="S15" i="1"/>
  <c r="Q3" i="2"/>
  <c r="Z4" i="5"/>
  <c r="AA4" i="5"/>
  <c r="AB4" i="5"/>
  <c r="AC4" i="5"/>
  <c r="AD4" i="5"/>
  <c r="AE4" i="5"/>
  <c r="AF4" i="5"/>
  <c r="AG4" i="5"/>
  <c r="AH4" i="5"/>
  <c r="AI4" i="5"/>
  <c r="AJ4" i="5"/>
  <c r="AK4" i="5"/>
  <c r="Z5" i="5"/>
  <c r="AA5" i="5"/>
  <c r="AB5" i="5"/>
  <c r="AC5" i="5"/>
  <c r="AD5" i="5"/>
  <c r="AE5" i="5"/>
  <c r="AF5" i="5"/>
  <c r="AG5" i="5"/>
  <c r="AH5" i="5"/>
  <c r="AI5" i="5"/>
  <c r="AJ5" i="5"/>
  <c r="AK5" i="5"/>
  <c r="Z6" i="5"/>
  <c r="AA6" i="5"/>
  <c r="AB6" i="5"/>
  <c r="AC6" i="5"/>
  <c r="AD6" i="5"/>
  <c r="AE6" i="5"/>
  <c r="AF6" i="5"/>
  <c r="AG6" i="5"/>
  <c r="AH6" i="5"/>
  <c r="AI6" i="5"/>
  <c r="AJ6" i="5"/>
  <c r="AK6" i="5"/>
  <c r="Z7" i="5"/>
  <c r="AA7" i="5"/>
  <c r="AB7" i="5"/>
  <c r="AC7" i="5"/>
  <c r="AD7" i="5"/>
  <c r="AE7" i="5"/>
  <c r="AF7" i="5"/>
  <c r="AG7" i="5"/>
  <c r="AH7" i="5"/>
  <c r="AI7" i="5"/>
  <c r="AJ7" i="5"/>
  <c r="AK7" i="5"/>
  <c r="Z8" i="5"/>
  <c r="AA8" i="5"/>
  <c r="AB8" i="5"/>
  <c r="AC8" i="5"/>
  <c r="AD8" i="5"/>
  <c r="AE8" i="5"/>
  <c r="AF8" i="5"/>
  <c r="AG8" i="5"/>
  <c r="AH8" i="5"/>
  <c r="AI8" i="5"/>
  <c r="AJ8" i="5"/>
  <c r="AK8" i="5"/>
  <c r="Z9" i="5"/>
  <c r="AA9" i="5"/>
  <c r="AB9" i="5"/>
  <c r="AC9" i="5"/>
  <c r="AD9" i="5"/>
  <c r="AE9" i="5"/>
  <c r="AF9" i="5"/>
  <c r="AG9" i="5"/>
  <c r="AH9" i="5"/>
  <c r="AI9" i="5"/>
  <c r="AJ9" i="5"/>
  <c r="AK9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A42" i="5"/>
  <c r="AB42" i="5"/>
  <c r="AC42" i="5"/>
  <c r="AD42" i="5"/>
  <c r="AE42" i="5"/>
  <c r="AF42" i="5"/>
  <c r="AG42" i="5"/>
  <c r="AH42" i="5"/>
  <c r="AI42" i="5"/>
  <c r="AJ42" i="5"/>
  <c r="AK42" i="5"/>
  <c r="AA4" i="4"/>
  <c r="AB4" i="4"/>
  <c r="AC4" i="4"/>
  <c r="AD4" i="4"/>
  <c r="AE4" i="4"/>
  <c r="AF4" i="4"/>
  <c r="AG4" i="4"/>
  <c r="AH4" i="4"/>
  <c r="AI4" i="4"/>
  <c r="AJ4" i="4"/>
  <c r="AK4" i="4"/>
  <c r="AL4" i="4"/>
  <c r="AA5" i="4"/>
  <c r="AB5" i="4"/>
  <c r="AC5" i="4"/>
  <c r="AD5" i="4"/>
  <c r="AE5" i="4"/>
  <c r="AF5" i="4"/>
  <c r="AG5" i="4"/>
  <c r="AH5" i="4"/>
  <c r="AI5" i="4"/>
  <c r="AJ5" i="4"/>
  <c r="AK5" i="4"/>
  <c r="AL5" i="4"/>
  <c r="AA6" i="4"/>
  <c r="AB6" i="4"/>
  <c r="AC6" i="4"/>
  <c r="AD6" i="4"/>
  <c r="AE6" i="4"/>
  <c r="AF6" i="4"/>
  <c r="AG6" i="4"/>
  <c r="AH6" i="4"/>
  <c r="AI6" i="4"/>
  <c r="AJ6" i="4"/>
  <c r="AK6" i="4"/>
  <c r="AL6" i="4"/>
  <c r="AA7" i="4"/>
  <c r="AB7" i="4"/>
  <c r="AC7" i="4"/>
  <c r="AD7" i="4"/>
  <c r="AE7" i="4"/>
  <c r="AF7" i="4"/>
  <c r="AG7" i="4"/>
  <c r="AH7" i="4"/>
  <c r="AI7" i="4"/>
  <c r="AJ7" i="4"/>
  <c r="AK7" i="4"/>
  <c r="AL7" i="4"/>
  <c r="AA8" i="4"/>
  <c r="AB8" i="4"/>
  <c r="AC8" i="4"/>
  <c r="AD8" i="4"/>
  <c r="AE8" i="4"/>
  <c r="AF8" i="4"/>
  <c r="AG8" i="4"/>
  <c r="AH8" i="4"/>
  <c r="AI8" i="4"/>
  <c r="AJ8" i="4"/>
  <c r="AK8" i="4"/>
  <c r="AL8" i="4"/>
  <c r="AA9" i="4"/>
  <c r="AB9" i="4"/>
  <c r="AC9" i="4"/>
  <c r="AD9" i="4"/>
  <c r="AE9" i="4"/>
  <c r="AF9" i="4"/>
  <c r="AG9" i="4"/>
  <c r="AH9" i="4"/>
  <c r="AI9" i="4"/>
  <c r="AJ9" i="4"/>
  <c r="AK9" i="4"/>
  <c r="AL9" i="4"/>
  <c r="AA10" i="4"/>
  <c r="AB10" i="4"/>
  <c r="AC10" i="4"/>
  <c r="AD10" i="4"/>
  <c r="AE10" i="4"/>
  <c r="AF10" i="4"/>
  <c r="AG10" i="4"/>
  <c r="AH10" i="4"/>
  <c r="AI10" i="4"/>
  <c r="AJ10" i="4"/>
  <c r="AK10" i="4"/>
  <c r="AL10" i="4"/>
  <c r="AA11" i="4"/>
  <c r="AB11" i="4"/>
  <c r="AC11" i="4"/>
  <c r="AD11" i="4"/>
  <c r="AE11" i="4"/>
  <c r="AF11" i="4"/>
  <c r="AG11" i="4"/>
  <c r="AH11" i="4"/>
  <c r="AI11" i="4"/>
  <c r="AJ11" i="4"/>
  <c r="AK11" i="4"/>
  <c r="AL11" i="4"/>
  <c r="AA12" i="4"/>
  <c r="AB12" i="4"/>
  <c r="AC12" i="4"/>
  <c r="AD12" i="4"/>
  <c r="AE12" i="4"/>
  <c r="AF12" i="4"/>
  <c r="AG12" i="4"/>
  <c r="AH12" i="4"/>
  <c r="AI12" i="4"/>
  <c r="AJ12" i="4"/>
  <c r="AK12" i="4"/>
  <c r="AL12" i="4"/>
  <c r="AA13" i="4"/>
  <c r="AB13" i="4"/>
  <c r="AC13" i="4"/>
  <c r="AD13" i="4"/>
  <c r="AE13" i="4"/>
  <c r="AF13" i="4"/>
  <c r="AG13" i="4"/>
  <c r="AH13" i="4"/>
  <c r="AI13" i="4"/>
  <c r="AJ13" i="4"/>
  <c r="AK13" i="4"/>
  <c r="AL13" i="4"/>
  <c r="AA14" i="4"/>
  <c r="AB14" i="4"/>
  <c r="AC14" i="4"/>
  <c r="AD14" i="4"/>
  <c r="AE14" i="4"/>
  <c r="AF14" i="4"/>
  <c r="AG14" i="4"/>
  <c r="AH14" i="4"/>
  <c r="AI14" i="4"/>
  <c r="AJ14" i="4"/>
  <c r="AK14" i="4"/>
  <c r="AL14" i="4"/>
  <c r="AA15" i="4"/>
  <c r="AB15" i="4"/>
  <c r="AC15" i="4"/>
  <c r="AD15" i="4"/>
  <c r="AE15" i="4"/>
  <c r="AF15" i="4"/>
  <c r="AG15" i="4"/>
  <c r="AH15" i="4"/>
  <c r="AI15" i="4"/>
  <c r="AJ15" i="4"/>
  <c r="AK15" i="4"/>
  <c r="AL15" i="4"/>
  <c r="AA16" i="4"/>
  <c r="AB16" i="4"/>
  <c r="AC16" i="4"/>
  <c r="AD16" i="4"/>
  <c r="AE16" i="4"/>
  <c r="AF16" i="4"/>
  <c r="AG16" i="4"/>
  <c r="AH16" i="4"/>
  <c r="AI16" i="4"/>
  <c r="AJ16" i="4"/>
  <c r="AK16" i="4"/>
  <c r="AL16" i="4"/>
  <c r="AA17" i="4"/>
  <c r="AB17" i="4"/>
  <c r="AC17" i="4"/>
  <c r="AD17" i="4"/>
  <c r="AE17" i="4"/>
  <c r="AF17" i="4"/>
  <c r="AG17" i="4"/>
  <c r="AH17" i="4"/>
  <c r="AI17" i="4"/>
  <c r="AJ17" i="4"/>
  <c r="AK17" i="4"/>
  <c r="AL17" i="4"/>
  <c r="AA18" i="4"/>
  <c r="AB18" i="4"/>
  <c r="AC18" i="4"/>
  <c r="AD18" i="4"/>
  <c r="AE18" i="4"/>
  <c r="AF18" i="4"/>
  <c r="AG18" i="4"/>
  <c r="AH18" i="4"/>
  <c r="AI18" i="4"/>
  <c r="AJ18" i="4"/>
  <c r="AK18" i="4"/>
  <c r="AL18" i="4"/>
  <c r="AA19" i="4"/>
  <c r="AB19" i="4"/>
  <c r="AC19" i="4"/>
  <c r="AD19" i="4"/>
  <c r="AE19" i="4"/>
  <c r="AF19" i="4"/>
  <c r="AG19" i="4"/>
  <c r="AH19" i="4"/>
  <c r="AI19" i="4"/>
  <c r="AJ19" i="4"/>
  <c r="AK19" i="4"/>
  <c r="AL19" i="4"/>
  <c r="AA20" i="4"/>
  <c r="AB20" i="4"/>
  <c r="AC20" i="4"/>
  <c r="AD20" i="4"/>
  <c r="AE20" i="4"/>
  <c r="AF20" i="4"/>
  <c r="AG20" i="4"/>
  <c r="AH20" i="4"/>
  <c r="AI20" i="4"/>
  <c r="AJ20" i="4"/>
  <c r="AK20" i="4"/>
  <c r="AL20" i="4"/>
  <c r="AA21" i="4"/>
  <c r="AB21" i="4"/>
  <c r="AC21" i="4"/>
  <c r="AD21" i="4"/>
  <c r="AE21" i="4"/>
  <c r="AF21" i="4"/>
  <c r="AG21" i="4"/>
  <c r="AH21" i="4"/>
  <c r="AI21" i="4"/>
  <c r="AJ21" i="4"/>
  <c r="AK21" i="4"/>
  <c r="AL21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AA24" i="4"/>
  <c r="AB24" i="4"/>
  <c r="AC24" i="4"/>
  <c r="AD24" i="4"/>
  <c r="AE24" i="4"/>
  <c r="AF24" i="4"/>
  <c r="AG24" i="4"/>
  <c r="AH24" i="4"/>
  <c r="AI24" i="4"/>
  <c r="AJ24" i="4"/>
  <c r="AK24" i="4"/>
  <c r="AL24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A26" i="4"/>
  <c r="AB26" i="4"/>
  <c r="AC26" i="4"/>
  <c r="AD26" i="4"/>
  <c r="AE26" i="4"/>
  <c r="AF26" i="4"/>
  <c r="AG26" i="4"/>
  <c r="AH26" i="4"/>
  <c r="AI26" i="4"/>
  <c r="AJ26" i="4"/>
  <c r="AK26" i="4"/>
  <c r="AL26" i="4"/>
  <c r="AA27" i="4"/>
  <c r="AB27" i="4"/>
  <c r="AC27" i="4"/>
  <c r="AD27" i="4"/>
  <c r="AE27" i="4"/>
  <c r="AF27" i="4"/>
  <c r="AG27" i="4"/>
  <c r="AH27" i="4"/>
  <c r="AI27" i="4"/>
  <c r="AJ27" i="4"/>
  <c r="AK27" i="4"/>
  <c r="AL27" i="4"/>
  <c r="AA28" i="4"/>
  <c r="AB28" i="4"/>
  <c r="AC28" i="4"/>
  <c r="AD28" i="4"/>
  <c r="AE28" i="4"/>
  <c r="AF28" i="4"/>
  <c r="AG28" i="4"/>
  <c r="AH28" i="4"/>
  <c r="AI28" i="4"/>
  <c r="AJ28" i="4"/>
  <c r="AK28" i="4"/>
  <c r="AL28" i="4"/>
  <c r="AA29" i="4"/>
  <c r="AB29" i="4"/>
  <c r="AC29" i="4"/>
  <c r="AD29" i="4"/>
  <c r="AE29" i="4"/>
  <c r="AF29" i="4"/>
  <c r="AG29" i="4"/>
  <c r="AH29" i="4"/>
  <c r="AI29" i="4"/>
  <c r="AJ29" i="4"/>
  <c r="AK29" i="4"/>
  <c r="AL29" i="4"/>
  <c r="AA30" i="4"/>
  <c r="AB30" i="4"/>
  <c r="AC30" i="4"/>
  <c r="AD30" i="4"/>
  <c r="AE30" i="4"/>
  <c r="AF30" i="4"/>
  <c r="AG30" i="4"/>
  <c r="AH30" i="4"/>
  <c r="AI30" i="4"/>
  <c r="AJ30" i="4"/>
  <c r="AK30" i="4"/>
  <c r="AL30" i="4"/>
  <c r="AA31" i="4"/>
  <c r="AB31" i="4"/>
  <c r="AC31" i="4"/>
  <c r="AD31" i="4"/>
  <c r="AE31" i="4"/>
  <c r="AF31" i="4"/>
  <c r="AG31" i="4"/>
  <c r="AH31" i="4"/>
  <c r="AI31" i="4"/>
  <c r="AJ31" i="4"/>
  <c r="AK31" i="4"/>
  <c r="AL31" i="4"/>
  <c r="AA32" i="4"/>
  <c r="AB32" i="4"/>
  <c r="AC32" i="4"/>
  <c r="AD32" i="4"/>
  <c r="AE32" i="4"/>
  <c r="AF32" i="4"/>
  <c r="AG32" i="4"/>
  <c r="AH32" i="4"/>
  <c r="AI32" i="4"/>
  <c r="AJ32" i="4"/>
  <c r="AK32" i="4"/>
  <c r="AL32" i="4"/>
  <c r="AA33" i="4"/>
  <c r="AB33" i="4"/>
  <c r="AC33" i="4"/>
  <c r="AD33" i="4"/>
  <c r="AE33" i="4"/>
  <c r="AF33" i="4"/>
  <c r="AG33" i="4"/>
  <c r="AH33" i="4"/>
  <c r="AI33" i="4"/>
  <c r="AJ33" i="4"/>
  <c r="AK33" i="4"/>
  <c r="AL33" i="4"/>
  <c r="AA34" i="4"/>
  <c r="AB34" i="4"/>
  <c r="AC34" i="4"/>
  <c r="AD34" i="4"/>
  <c r="AE34" i="4"/>
  <c r="AF34" i="4"/>
  <c r="AG34" i="4"/>
  <c r="AH34" i="4"/>
  <c r="AI34" i="4"/>
  <c r="AJ34" i="4"/>
  <c r="AK34" i="4"/>
  <c r="AL34" i="4"/>
  <c r="AA35" i="4"/>
  <c r="AB35" i="4"/>
  <c r="AC35" i="4"/>
  <c r="AD35" i="4"/>
  <c r="AE35" i="4"/>
  <c r="AF35" i="4"/>
  <c r="AG35" i="4"/>
  <c r="AH35" i="4"/>
  <c r="AI35" i="4"/>
  <c r="AJ35" i="4"/>
  <c r="AK35" i="4"/>
  <c r="AL35" i="4"/>
  <c r="AA36" i="4"/>
  <c r="AB36" i="4"/>
  <c r="AC36" i="4"/>
  <c r="AD36" i="4"/>
  <c r="AE36" i="4"/>
  <c r="AF36" i="4"/>
  <c r="AG36" i="4"/>
  <c r="AH36" i="4"/>
  <c r="AI36" i="4"/>
  <c r="AJ36" i="4"/>
  <c r="AK36" i="4"/>
  <c r="AL36" i="4"/>
  <c r="AA37" i="4"/>
  <c r="AB37" i="4"/>
  <c r="AC37" i="4"/>
  <c r="AD37" i="4"/>
  <c r="AE37" i="4"/>
  <c r="AF37" i="4"/>
  <c r="AG37" i="4"/>
  <c r="AH37" i="4"/>
  <c r="AI37" i="4"/>
  <c r="AJ37" i="4"/>
  <c r="AK37" i="4"/>
  <c r="AL37" i="4"/>
  <c r="AA38" i="4"/>
  <c r="AB38" i="4"/>
  <c r="AC38" i="4"/>
  <c r="AD38" i="4"/>
  <c r="AE38" i="4"/>
  <c r="AF38" i="4"/>
  <c r="AG38" i="4"/>
  <c r="AH38" i="4"/>
  <c r="AI38" i="4"/>
  <c r="AJ38" i="4"/>
  <c r="AK38" i="4"/>
  <c r="AL38" i="4"/>
  <c r="AA39" i="4"/>
  <c r="AB39" i="4"/>
  <c r="AC39" i="4"/>
  <c r="AD39" i="4"/>
  <c r="AE39" i="4"/>
  <c r="AF39" i="4"/>
  <c r="AG39" i="4"/>
  <c r="AH39" i="4"/>
  <c r="AI39" i="4"/>
  <c r="AJ39" i="4"/>
  <c r="AK39" i="4"/>
  <c r="AL39" i="4"/>
  <c r="AA40" i="4"/>
  <c r="AB40" i="4"/>
  <c r="AC40" i="4"/>
  <c r="AD40" i="4"/>
  <c r="AE40" i="4"/>
  <c r="AF40" i="4"/>
  <c r="AG40" i="4"/>
  <c r="AH40" i="4"/>
  <c r="AI40" i="4"/>
  <c r="AJ40" i="4"/>
  <c r="AK40" i="4"/>
  <c r="AL40" i="4"/>
  <c r="AA41" i="4"/>
  <c r="AB41" i="4"/>
  <c r="AC41" i="4"/>
  <c r="AD41" i="4"/>
  <c r="AE41" i="4"/>
  <c r="AF41" i="4"/>
  <c r="AG41" i="4"/>
  <c r="AH41" i="4"/>
  <c r="AI41" i="4"/>
  <c r="AJ41" i="4"/>
  <c r="AK41" i="4"/>
  <c r="AL41" i="4"/>
  <c r="AA42" i="4"/>
  <c r="AB42" i="4"/>
  <c r="AC42" i="4"/>
  <c r="AD42" i="4"/>
  <c r="AE42" i="4"/>
  <c r="AF42" i="4"/>
  <c r="AG42" i="4"/>
  <c r="AH42" i="4"/>
  <c r="AI42" i="4"/>
  <c r="AJ42" i="4"/>
  <c r="AK42" i="4"/>
  <c r="AL42" i="4"/>
  <c r="AA4" i="7"/>
  <c r="AB4" i="7"/>
  <c r="AC4" i="7"/>
  <c r="AD4" i="7"/>
  <c r="AE4" i="7"/>
  <c r="AF4" i="7"/>
  <c r="AG4" i="7"/>
  <c r="AH4" i="7"/>
  <c r="AI4" i="7"/>
  <c r="AJ4" i="7"/>
  <c r="AK4" i="7"/>
  <c r="AA5" i="7"/>
  <c r="AB5" i="7"/>
  <c r="AC5" i="7"/>
  <c r="AD5" i="7"/>
  <c r="AE5" i="7"/>
  <c r="AF5" i="7"/>
  <c r="AG5" i="7"/>
  <c r="AH5" i="7"/>
  <c r="AI5" i="7"/>
  <c r="AJ5" i="7"/>
  <c r="AK5" i="7"/>
  <c r="AA6" i="7"/>
  <c r="AB6" i="7"/>
  <c r="AC6" i="7"/>
  <c r="AD6" i="7"/>
  <c r="AE6" i="7"/>
  <c r="AF6" i="7"/>
  <c r="AG6" i="7"/>
  <c r="AH6" i="7"/>
  <c r="AI6" i="7"/>
  <c r="AJ6" i="7"/>
  <c r="AK6" i="7"/>
  <c r="AA7" i="7"/>
  <c r="AB7" i="7"/>
  <c r="AC7" i="7"/>
  <c r="AD7" i="7"/>
  <c r="AE7" i="7"/>
  <c r="AF7" i="7"/>
  <c r="AG7" i="7"/>
  <c r="AH7" i="7"/>
  <c r="AI7" i="7"/>
  <c r="AJ7" i="7"/>
  <c r="AK7" i="7"/>
  <c r="AA8" i="7"/>
  <c r="AB8" i="7"/>
  <c r="AC8" i="7"/>
  <c r="AD8" i="7"/>
  <c r="AE8" i="7"/>
  <c r="AF8" i="7"/>
  <c r="AG8" i="7"/>
  <c r="AH8" i="7"/>
  <c r="AI8" i="7"/>
  <c r="AJ8" i="7"/>
  <c r="AK8" i="7"/>
  <c r="AA9" i="7"/>
  <c r="AB9" i="7"/>
  <c r="AC9" i="7"/>
  <c r="AD9" i="7"/>
  <c r="AE9" i="7"/>
  <c r="AF9" i="7"/>
  <c r="AG9" i="7"/>
  <c r="AH9" i="7"/>
  <c r="AI9" i="7"/>
  <c r="AJ9" i="7"/>
  <c r="AK9" i="7"/>
  <c r="AA10" i="7"/>
  <c r="AB10" i="7"/>
  <c r="AC10" i="7"/>
  <c r="AD10" i="7"/>
  <c r="AE10" i="7"/>
  <c r="AF10" i="7"/>
  <c r="AG10" i="7"/>
  <c r="AH10" i="7"/>
  <c r="AI10" i="7"/>
  <c r="AJ10" i="7"/>
  <c r="AK10" i="7"/>
  <c r="AA11" i="7"/>
  <c r="AB11" i="7"/>
  <c r="AC11" i="7"/>
  <c r="AD11" i="7"/>
  <c r="AE11" i="7"/>
  <c r="AF11" i="7"/>
  <c r="AG11" i="7"/>
  <c r="AH11" i="7"/>
  <c r="AI11" i="7"/>
  <c r="AJ11" i="7"/>
  <c r="AK11" i="7"/>
  <c r="AA12" i="7"/>
  <c r="AB12" i="7"/>
  <c r="AC12" i="7"/>
  <c r="AD12" i="7"/>
  <c r="AE12" i="7"/>
  <c r="AF12" i="7"/>
  <c r="AG12" i="7"/>
  <c r="AH12" i="7"/>
  <c r="AI12" i="7"/>
  <c r="AJ12" i="7"/>
  <c r="AK12" i="7"/>
  <c r="AA13" i="7"/>
  <c r="AB13" i="7"/>
  <c r="AC13" i="7"/>
  <c r="AD13" i="7"/>
  <c r="AE13" i="7"/>
  <c r="AF13" i="7"/>
  <c r="AG13" i="7"/>
  <c r="AH13" i="7"/>
  <c r="AI13" i="7"/>
  <c r="AJ13" i="7"/>
  <c r="AK13" i="7"/>
  <c r="AA14" i="7"/>
  <c r="AB14" i="7"/>
  <c r="AC14" i="7"/>
  <c r="AD14" i="7"/>
  <c r="AE14" i="7"/>
  <c r="AF14" i="7"/>
  <c r="AG14" i="7"/>
  <c r="AH14" i="7"/>
  <c r="AI14" i="7"/>
  <c r="AJ14" i="7"/>
  <c r="AK14" i="7"/>
  <c r="AA15" i="7"/>
  <c r="AB15" i="7"/>
  <c r="AC15" i="7"/>
  <c r="AD15" i="7"/>
  <c r="AE15" i="7"/>
  <c r="AF15" i="7"/>
  <c r="AG15" i="7"/>
  <c r="AH15" i="7"/>
  <c r="AI15" i="7"/>
  <c r="AJ15" i="7"/>
  <c r="AK15" i="7"/>
  <c r="AA16" i="7"/>
  <c r="AB16" i="7"/>
  <c r="AC16" i="7"/>
  <c r="AD16" i="7"/>
  <c r="AE16" i="7"/>
  <c r="AF16" i="7"/>
  <c r="AG16" i="7"/>
  <c r="AH16" i="7"/>
  <c r="AI16" i="7"/>
  <c r="AJ16" i="7"/>
  <c r="AK16" i="7"/>
  <c r="AA17" i="7"/>
  <c r="AB17" i="7"/>
  <c r="AC17" i="7"/>
  <c r="AD17" i="7"/>
  <c r="AE17" i="7"/>
  <c r="AF17" i="7"/>
  <c r="AG17" i="7"/>
  <c r="AH17" i="7"/>
  <c r="AI17" i="7"/>
  <c r="AJ17" i="7"/>
  <c r="AK17" i="7"/>
  <c r="AA18" i="7"/>
  <c r="AB18" i="7"/>
  <c r="AC18" i="7"/>
  <c r="AD18" i="7"/>
  <c r="AE18" i="7"/>
  <c r="AF18" i="7"/>
  <c r="AG18" i="7"/>
  <c r="AH18" i="7"/>
  <c r="AI18" i="7"/>
  <c r="AJ18" i="7"/>
  <c r="AK18" i="7"/>
  <c r="AA19" i="7"/>
  <c r="AB19" i="7"/>
  <c r="AC19" i="7"/>
  <c r="AD19" i="7"/>
  <c r="AE19" i="7"/>
  <c r="AF19" i="7"/>
  <c r="AG19" i="7"/>
  <c r="AH19" i="7"/>
  <c r="AI19" i="7"/>
  <c r="AJ19" i="7"/>
  <c r="AK19" i="7"/>
  <c r="AA20" i="7"/>
  <c r="AB20" i="7"/>
  <c r="AC20" i="7"/>
  <c r="AD20" i="7"/>
  <c r="AE20" i="7"/>
  <c r="AF20" i="7"/>
  <c r="AG20" i="7"/>
  <c r="AH20" i="7"/>
  <c r="AI20" i="7"/>
  <c r="AJ20" i="7"/>
  <c r="AK20" i="7"/>
  <c r="AA21" i="7"/>
  <c r="AB21" i="7"/>
  <c r="AC21" i="7"/>
  <c r="AD21" i="7"/>
  <c r="AE21" i="7"/>
  <c r="AF21" i="7"/>
  <c r="AG21" i="7"/>
  <c r="AH21" i="7"/>
  <c r="AI21" i="7"/>
  <c r="AJ21" i="7"/>
  <c r="AK21" i="7"/>
  <c r="AA22" i="7"/>
  <c r="AB22" i="7"/>
  <c r="AC22" i="7"/>
  <c r="AD22" i="7"/>
  <c r="AE22" i="7"/>
  <c r="AF22" i="7"/>
  <c r="AG22" i="7"/>
  <c r="AH22" i="7"/>
  <c r="AI22" i="7"/>
  <c r="AJ22" i="7"/>
  <c r="AK22" i="7"/>
  <c r="AA23" i="7"/>
  <c r="AB23" i="7"/>
  <c r="AC23" i="7"/>
  <c r="AD23" i="7"/>
  <c r="AE23" i="7"/>
  <c r="AF23" i="7"/>
  <c r="AG23" i="7"/>
  <c r="AH23" i="7"/>
  <c r="AI23" i="7"/>
  <c r="AJ23" i="7"/>
  <c r="AK23" i="7"/>
  <c r="AA24" i="7"/>
  <c r="AB24" i="7"/>
  <c r="AC24" i="7"/>
  <c r="AD24" i="7"/>
  <c r="AE24" i="7"/>
  <c r="AF24" i="7"/>
  <c r="AG24" i="7"/>
  <c r="AH24" i="7"/>
  <c r="AI24" i="7"/>
  <c r="AJ24" i="7"/>
  <c r="AK24" i="7"/>
  <c r="AA25" i="7"/>
  <c r="AB25" i="7"/>
  <c r="AC25" i="7"/>
  <c r="AD25" i="7"/>
  <c r="AE25" i="7"/>
  <c r="AF25" i="7"/>
  <c r="AG25" i="7"/>
  <c r="AH25" i="7"/>
  <c r="AI25" i="7"/>
  <c r="AJ25" i="7"/>
  <c r="AK25" i="7"/>
  <c r="AA26" i="7"/>
  <c r="AB26" i="7"/>
  <c r="AC26" i="7"/>
  <c r="AD26" i="7"/>
  <c r="AE26" i="7"/>
  <c r="AF26" i="7"/>
  <c r="AG26" i="7"/>
  <c r="AH26" i="7"/>
  <c r="AI26" i="7"/>
  <c r="AJ26" i="7"/>
  <c r="AK26" i="7"/>
  <c r="AA27" i="7"/>
  <c r="AB27" i="7"/>
  <c r="AC27" i="7"/>
  <c r="AD27" i="7"/>
  <c r="AE27" i="7"/>
  <c r="AF27" i="7"/>
  <c r="AG27" i="7"/>
  <c r="AH27" i="7"/>
  <c r="AI27" i="7"/>
  <c r="AJ27" i="7"/>
  <c r="AK27" i="7"/>
  <c r="AA28" i="7"/>
  <c r="AB28" i="7"/>
  <c r="AC28" i="7"/>
  <c r="AD28" i="7"/>
  <c r="AE28" i="7"/>
  <c r="AF28" i="7"/>
  <c r="AG28" i="7"/>
  <c r="AH28" i="7"/>
  <c r="AI28" i="7"/>
  <c r="AJ28" i="7"/>
  <c r="AK28" i="7"/>
  <c r="AA29" i="7"/>
  <c r="AB29" i="7"/>
  <c r="AC29" i="7"/>
  <c r="AD29" i="7"/>
  <c r="AE29" i="7"/>
  <c r="AF29" i="7"/>
  <c r="AG29" i="7"/>
  <c r="AH29" i="7"/>
  <c r="AI29" i="7"/>
  <c r="AJ29" i="7"/>
  <c r="AK29" i="7"/>
  <c r="AA30" i="7"/>
  <c r="AB30" i="7"/>
  <c r="AC30" i="7"/>
  <c r="AD30" i="7"/>
  <c r="AE30" i="7"/>
  <c r="AF30" i="7"/>
  <c r="AG30" i="7"/>
  <c r="AH30" i="7"/>
  <c r="AI30" i="7"/>
  <c r="AJ30" i="7"/>
  <c r="AK30" i="7"/>
  <c r="AA31" i="7"/>
  <c r="AB31" i="7"/>
  <c r="AC31" i="7"/>
  <c r="AD31" i="7"/>
  <c r="AE31" i="7"/>
  <c r="AF31" i="7"/>
  <c r="AG31" i="7"/>
  <c r="AH31" i="7"/>
  <c r="AI31" i="7"/>
  <c r="AJ31" i="7"/>
  <c r="AK31" i="7"/>
  <c r="AA32" i="7"/>
  <c r="AB32" i="7"/>
  <c r="AC32" i="7"/>
  <c r="AD32" i="7"/>
  <c r="AE32" i="7"/>
  <c r="AF32" i="7"/>
  <c r="AG32" i="7"/>
  <c r="AH32" i="7"/>
  <c r="AI32" i="7"/>
  <c r="AJ32" i="7"/>
  <c r="AK32" i="7"/>
  <c r="AA33" i="7"/>
  <c r="AB33" i="7"/>
  <c r="AC33" i="7"/>
  <c r="AD33" i="7"/>
  <c r="AE33" i="7"/>
  <c r="AF33" i="7"/>
  <c r="AG33" i="7"/>
  <c r="AH33" i="7"/>
  <c r="AI33" i="7"/>
  <c r="AJ33" i="7"/>
  <c r="AK33" i="7"/>
  <c r="AA34" i="7"/>
  <c r="AB34" i="7"/>
  <c r="AC34" i="7"/>
  <c r="AD34" i="7"/>
  <c r="AE34" i="7"/>
  <c r="AF34" i="7"/>
  <c r="AG34" i="7"/>
  <c r="AH34" i="7"/>
  <c r="AI34" i="7"/>
  <c r="AJ34" i="7"/>
  <c r="AK34" i="7"/>
  <c r="AA35" i="7"/>
  <c r="AB35" i="7"/>
  <c r="AC35" i="7"/>
  <c r="AD35" i="7"/>
  <c r="AE35" i="7"/>
  <c r="AF35" i="7"/>
  <c r="AG35" i="7"/>
  <c r="AH35" i="7"/>
  <c r="AI35" i="7"/>
  <c r="AJ35" i="7"/>
  <c r="AK35" i="7"/>
  <c r="AA36" i="7"/>
  <c r="AB36" i="7"/>
  <c r="AC36" i="7"/>
  <c r="AD36" i="7"/>
  <c r="AE36" i="7"/>
  <c r="AF36" i="7"/>
  <c r="AG36" i="7"/>
  <c r="AH36" i="7"/>
  <c r="AI36" i="7"/>
  <c r="AJ36" i="7"/>
  <c r="AK36" i="7"/>
  <c r="AA37" i="7"/>
  <c r="AB37" i="7"/>
  <c r="AC37" i="7"/>
  <c r="AD37" i="7"/>
  <c r="AE37" i="7"/>
  <c r="AF37" i="7"/>
  <c r="AG37" i="7"/>
  <c r="AH37" i="7"/>
  <c r="AI37" i="7"/>
  <c r="AJ37" i="7"/>
  <c r="AK37" i="7"/>
  <c r="AA38" i="7"/>
  <c r="AB38" i="7"/>
  <c r="AC38" i="7"/>
  <c r="AD38" i="7"/>
  <c r="AE38" i="7"/>
  <c r="AF38" i="7"/>
  <c r="AG38" i="7"/>
  <c r="AH38" i="7"/>
  <c r="AI38" i="7"/>
  <c r="AJ38" i="7"/>
  <c r="AK38" i="7"/>
  <c r="AA39" i="7"/>
  <c r="AB39" i="7"/>
  <c r="AC39" i="7"/>
  <c r="AD39" i="7"/>
  <c r="AE39" i="7"/>
  <c r="AF39" i="7"/>
  <c r="AG39" i="7"/>
  <c r="AH39" i="7"/>
  <c r="AI39" i="7"/>
  <c r="AJ39" i="7"/>
  <c r="AK39" i="7"/>
  <c r="AA40" i="7"/>
  <c r="AB40" i="7"/>
  <c r="AC40" i="7"/>
  <c r="AD40" i="7"/>
  <c r="AE40" i="7"/>
  <c r="AF40" i="7"/>
  <c r="AG40" i="7"/>
  <c r="AH40" i="7"/>
  <c r="AI40" i="7"/>
  <c r="AJ40" i="7"/>
  <c r="AK40" i="7"/>
  <c r="AA41" i="7"/>
  <c r="AB41" i="7"/>
  <c r="AC41" i="7"/>
  <c r="AD41" i="7"/>
  <c r="AE41" i="7"/>
  <c r="AF41" i="7"/>
  <c r="AG41" i="7"/>
  <c r="AH41" i="7"/>
  <c r="AI41" i="7"/>
  <c r="AJ41" i="7"/>
  <c r="AK41" i="7"/>
  <c r="AA42" i="7"/>
  <c r="AB42" i="7"/>
  <c r="AC42" i="7"/>
  <c r="AD42" i="7"/>
  <c r="AE42" i="7"/>
  <c r="AF42" i="7"/>
  <c r="AG42" i="7"/>
  <c r="AH42" i="7"/>
  <c r="AI42" i="7"/>
  <c r="AJ42" i="7"/>
  <c r="AK42" i="7"/>
  <c r="S3" i="2"/>
  <c r="Q41" i="2"/>
  <c r="W3" i="1"/>
  <c r="X3" i="1"/>
  <c r="Y3" i="1"/>
  <c r="W4" i="1"/>
  <c r="X4" i="1"/>
  <c r="Y4" i="1"/>
  <c r="X5" i="1"/>
  <c r="W6" i="1"/>
  <c r="X6" i="1"/>
  <c r="Y6" i="1"/>
  <c r="W7" i="1"/>
  <c r="X7" i="1"/>
  <c r="Y7" i="1"/>
  <c r="W8" i="1"/>
  <c r="X8" i="1"/>
  <c r="Y8" i="1"/>
  <c r="W9" i="1"/>
  <c r="X9" i="1"/>
  <c r="Y9" i="1"/>
  <c r="W10" i="1"/>
  <c r="X10" i="1"/>
  <c r="Y10" i="1"/>
  <c r="W11" i="1"/>
  <c r="X11" i="1"/>
  <c r="Y11" i="1"/>
  <c r="W12" i="1"/>
  <c r="X12" i="1"/>
  <c r="Y12" i="1"/>
  <c r="W13" i="1"/>
  <c r="X13" i="1"/>
  <c r="Y13" i="1"/>
  <c r="W14" i="1"/>
  <c r="X14" i="1"/>
  <c r="Y14" i="1"/>
  <c r="W15" i="1"/>
  <c r="X15" i="1"/>
  <c r="Y15" i="1"/>
  <c r="W16" i="1"/>
  <c r="X16" i="1"/>
  <c r="Y16" i="1"/>
  <c r="W17" i="1"/>
  <c r="X17" i="1"/>
  <c r="Y17" i="1"/>
  <c r="W18" i="1"/>
  <c r="X18" i="1"/>
  <c r="Y18" i="1"/>
  <c r="W19" i="1"/>
  <c r="X19" i="1"/>
  <c r="Y19" i="1"/>
  <c r="W20" i="1"/>
  <c r="X20" i="1"/>
  <c r="Y20" i="1"/>
  <c r="W21" i="1"/>
  <c r="X21" i="1"/>
  <c r="Y21" i="1"/>
  <c r="W22" i="1"/>
  <c r="X22" i="1"/>
  <c r="Y22" i="1"/>
  <c r="W23" i="1"/>
  <c r="X23" i="1"/>
  <c r="Y23" i="1"/>
  <c r="W24" i="1"/>
  <c r="X24" i="1"/>
  <c r="Y24" i="1"/>
  <c r="W25" i="1"/>
  <c r="X25" i="1"/>
  <c r="Y25" i="1"/>
  <c r="W26" i="1"/>
  <c r="X26" i="1"/>
  <c r="Y26" i="1"/>
  <c r="W27" i="1"/>
  <c r="X27" i="1"/>
  <c r="Y27" i="1"/>
  <c r="W28" i="1"/>
  <c r="X28" i="1"/>
  <c r="Y28" i="1"/>
  <c r="W29" i="1"/>
  <c r="X29" i="1"/>
  <c r="Y29" i="1"/>
  <c r="W30" i="1"/>
  <c r="X30" i="1"/>
  <c r="Y30" i="1"/>
  <c r="W31" i="1"/>
  <c r="X31" i="1"/>
  <c r="Y31" i="1"/>
  <c r="W32" i="1"/>
  <c r="X32" i="1"/>
  <c r="Y32" i="1"/>
  <c r="W33" i="1"/>
  <c r="X33" i="1"/>
  <c r="Y33" i="1"/>
  <c r="W34" i="1"/>
  <c r="X34" i="1"/>
  <c r="Y34" i="1"/>
  <c r="W35" i="1"/>
  <c r="X35" i="1"/>
  <c r="Y35" i="1"/>
  <c r="W36" i="1"/>
  <c r="X36" i="1"/>
  <c r="Y36" i="1"/>
  <c r="W37" i="1"/>
  <c r="X37" i="1"/>
  <c r="Y37" i="1"/>
  <c r="W38" i="1"/>
  <c r="X38" i="1"/>
  <c r="Y38" i="1"/>
  <c r="W39" i="1"/>
  <c r="X39" i="1"/>
  <c r="Y39" i="1"/>
  <c r="W40" i="1"/>
  <c r="X40" i="1"/>
  <c r="Y40" i="1"/>
  <c r="W41" i="1"/>
  <c r="X41" i="1"/>
  <c r="Y41" i="1"/>
  <c r="Q41" i="1"/>
  <c r="R41" i="1"/>
  <c r="S41" i="1"/>
  <c r="Q3" i="1"/>
  <c r="R3" i="1"/>
  <c r="S3" i="1"/>
  <c r="Q4" i="1"/>
  <c r="R4" i="1"/>
  <c r="S4" i="1"/>
  <c r="Q6" i="1"/>
  <c r="R6" i="1"/>
  <c r="S6" i="1"/>
  <c r="R3" i="2"/>
  <c r="Q4" i="2"/>
  <c r="R4" i="2"/>
  <c r="S4" i="2"/>
  <c r="Q5" i="2"/>
  <c r="R5" i="2"/>
  <c r="S5" i="2"/>
  <c r="Q6" i="2"/>
  <c r="R6" i="2"/>
  <c r="S6" i="2"/>
  <c r="Q7" i="2"/>
  <c r="R7" i="2"/>
  <c r="S7" i="2"/>
  <c r="Q8" i="2"/>
  <c r="R8" i="2"/>
  <c r="S8" i="2"/>
  <c r="Q9" i="2"/>
  <c r="R9" i="2"/>
  <c r="S9" i="2"/>
  <c r="Q10" i="2"/>
  <c r="R10" i="2"/>
  <c r="S10" i="2"/>
  <c r="Q11" i="2"/>
  <c r="R11" i="2"/>
  <c r="S11" i="2"/>
  <c r="Q12" i="2"/>
  <c r="R12" i="2"/>
  <c r="S12" i="2"/>
  <c r="Q13" i="2"/>
  <c r="R13" i="2"/>
  <c r="S13" i="2"/>
  <c r="Q14" i="2"/>
  <c r="R14" i="2"/>
  <c r="S14" i="2"/>
  <c r="Q15" i="2"/>
  <c r="R15" i="2"/>
  <c r="S15" i="2"/>
  <c r="Q16" i="2"/>
  <c r="R16" i="2"/>
  <c r="S16" i="2"/>
  <c r="Q17" i="2"/>
  <c r="R17" i="2"/>
  <c r="S17" i="2"/>
  <c r="Q18" i="2"/>
  <c r="R18" i="2"/>
  <c r="S18" i="2"/>
  <c r="Q19" i="2"/>
  <c r="R19" i="2"/>
  <c r="S19" i="2"/>
  <c r="Q20" i="2"/>
  <c r="R20" i="2"/>
  <c r="S20" i="2"/>
  <c r="Q21" i="2"/>
  <c r="R21" i="2"/>
  <c r="S21" i="2"/>
  <c r="Q22" i="2"/>
  <c r="R22" i="2"/>
  <c r="S22" i="2"/>
  <c r="Q23" i="2"/>
  <c r="R23" i="2"/>
  <c r="S23" i="2"/>
  <c r="Q24" i="2"/>
  <c r="R24" i="2"/>
  <c r="S24" i="2"/>
  <c r="Q25" i="2"/>
  <c r="R25" i="2"/>
  <c r="S25" i="2"/>
  <c r="Q26" i="2"/>
  <c r="R26" i="2"/>
  <c r="S26" i="2"/>
  <c r="Q27" i="2"/>
  <c r="R27" i="2"/>
  <c r="S27" i="2"/>
  <c r="Q28" i="2"/>
  <c r="R28" i="2"/>
  <c r="S28" i="2"/>
  <c r="Q29" i="2"/>
  <c r="R29" i="2"/>
  <c r="S29" i="2"/>
  <c r="Q30" i="2"/>
  <c r="R30" i="2"/>
  <c r="S30" i="2"/>
  <c r="Q31" i="2"/>
  <c r="R31" i="2"/>
  <c r="S31" i="2"/>
  <c r="Q32" i="2"/>
  <c r="R32" i="2"/>
  <c r="S32" i="2"/>
  <c r="Q33" i="2"/>
  <c r="R33" i="2"/>
  <c r="S33" i="2"/>
  <c r="Q34" i="2"/>
  <c r="R34" i="2"/>
  <c r="S34" i="2"/>
  <c r="Q35" i="2"/>
  <c r="R35" i="2"/>
  <c r="S35" i="2"/>
  <c r="Q36" i="2"/>
  <c r="R36" i="2"/>
  <c r="S36" i="2"/>
  <c r="Q37" i="2"/>
  <c r="R37" i="2"/>
  <c r="S37" i="2"/>
  <c r="Q38" i="2"/>
  <c r="R38" i="2"/>
  <c r="S38" i="2"/>
  <c r="Q39" i="2"/>
  <c r="R39" i="2"/>
  <c r="S39" i="2"/>
  <c r="Q40" i="2"/>
  <c r="R40" i="2"/>
  <c r="S40" i="2"/>
  <c r="R41" i="2"/>
  <c r="S41" i="2"/>
  <c r="W3" i="2"/>
  <c r="X3" i="2"/>
  <c r="Y3" i="2"/>
  <c r="W4" i="2"/>
  <c r="X4" i="2"/>
  <c r="Y4" i="2"/>
  <c r="W5" i="2"/>
  <c r="X5" i="2"/>
  <c r="Y5" i="2"/>
  <c r="W6" i="2"/>
  <c r="X6" i="2"/>
  <c r="Y6" i="2"/>
  <c r="W7" i="2"/>
  <c r="X7" i="2"/>
  <c r="Y7" i="2"/>
  <c r="W8" i="2"/>
  <c r="X8" i="2"/>
  <c r="Y8" i="2"/>
  <c r="W9" i="2"/>
  <c r="X9" i="2"/>
  <c r="Y9" i="2"/>
  <c r="W10" i="2"/>
  <c r="X10" i="2"/>
  <c r="Y10" i="2"/>
  <c r="W11" i="2"/>
  <c r="X11" i="2"/>
  <c r="Y11" i="2"/>
  <c r="W12" i="2"/>
  <c r="X12" i="2"/>
  <c r="Y12" i="2"/>
  <c r="W13" i="2"/>
  <c r="X13" i="2"/>
  <c r="Y13" i="2"/>
  <c r="W14" i="2"/>
  <c r="X14" i="2"/>
  <c r="Y14" i="2"/>
  <c r="W15" i="2"/>
  <c r="X15" i="2"/>
  <c r="Y15" i="2"/>
  <c r="W16" i="2"/>
  <c r="X16" i="2"/>
  <c r="Y16" i="2"/>
  <c r="W17" i="2"/>
  <c r="X17" i="2"/>
  <c r="Y17" i="2"/>
  <c r="W18" i="2"/>
  <c r="X18" i="2"/>
  <c r="Y18" i="2"/>
  <c r="W19" i="2"/>
  <c r="X19" i="2"/>
  <c r="Y19" i="2"/>
  <c r="W20" i="2"/>
  <c r="X20" i="2"/>
  <c r="Y20" i="2"/>
  <c r="W21" i="2"/>
  <c r="X21" i="2"/>
  <c r="Y21" i="2"/>
  <c r="W22" i="2"/>
  <c r="X22" i="2"/>
  <c r="Y22" i="2"/>
  <c r="W23" i="2"/>
  <c r="X23" i="2"/>
  <c r="Y23" i="2"/>
  <c r="W24" i="2"/>
  <c r="X24" i="2"/>
  <c r="Y24" i="2"/>
  <c r="W25" i="2"/>
  <c r="X25" i="2"/>
  <c r="Y25" i="2"/>
  <c r="W26" i="2"/>
  <c r="X26" i="2"/>
  <c r="Y26" i="2"/>
  <c r="W27" i="2"/>
  <c r="X27" i="2"/>
  <c r="Y27" i="2"/>
  <c r="W28" i="2"/>
  <c r="X28" i="2"/>
  <c r="Y28" i="2"/>
  <c r="W29" i="2"/>
  <c r="X29" i="2"/>
  <c r="Y29" i="2"/>
  <c r="W30" i="2"/>
  <c r="X30" i="2"/>
  <c r="Y30" i="2"/>
  <c r="W31" i="2"/>
  <c r="X31" i="2"/>
  <c r="Y31" i="2"/>
  <c r="W32" i="2"/>
  <c r="X32" i="2"/>
  <c r="Y32" i="2"/>
  <c r="W33" i="2"/>
  <c r="X33" i="2"/>
  <c r="Y33" i="2"/>
  <c r="W34" i="2"/>
  <c r="X34" i="2"/>
  <c r="Y34" i="2"/>
  <c r="W35" i="2"/>
  <c r="X35" i="2"/>
  <c r="Y35" i="2"/>
  <c r="W36" i="2"/>
  <c r="X36" i="2"/>
  <c r="Y36" i="2"/>
  <c r="W37" i="2"/>
  <c r="X37" i="2"/>
  <c r="Y37" i="2"/>
  <c r="W38" i="2"/>
  <c r="X38" i="2"/>
  <c r="Y38" i="2"/>
  <c r="W39" i="2"/>
  <c r="X39" i="2"/>
  <c r="Y39" i="2"/>
  <c r="W40" i="2"/>
  <c r="X40" i="2"/>
  <c r="Y40" i="2"/>
  <c r="W41" i="2"/>
  <c r="X41" i="2"/>
  <c r="Y41" i="2"/>
  <c r="Q7" i="1"/>
  <c r="Q8" i="1"/>
  <c r="Q9" i="1"/>
  <c r="Q10" i="1"/>
  <c r="Q11" i="1"/>
  <c r="Q12" i="1"/>
  <c r="Q13" i="1"/>
  <c r="Q14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R30" i="1"/>
  <c r="R7" i="1"/>
  <c r="S7" i="1"/>
  <c r="R8" i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R16" i="1"/>
  <c r="S16" i="1"/>
  <c r="R17" i="1"/>
  <c r="S17" i="1"/>
  <c r="R18" i="1"/>
  <c r="S18" i="1"/>
  <c r="R19" i="1"/>
  <c r="S19" i="1"/>
  <c r="R20" i="1"/>
  <c r="S20" i="1"/>
  <c r="R21" i="1"/>
  <c r="S21" i="1"/>
  <c r="R22" i="1"/>
  <c r="S22" i="1"/>
  <c r="R23" i="1"/>
  <c r="S23" i="1"/>
  <c r="R24" i="1"/>
  <c r="S24" i="1"/>
  <c r="R25" i="1"/>
  <c r="S25" i="1"/>
  <c r="R26" i="1"/>
  <c r="S26" i="1"/>
  <c r="R27" i="1"/>
  <c r="S27" i="1"/>
  <c r="R28" i="1"/>
  <c r="S28" i="1"/>
  <c r="R29" i="1"/>
  <c r="S29" i="1"/>
  <c r="S30" i="1"/>
  <c r="R31" i="1"/>
  <c r="S31" i="1"/>
  <c r="R32" i="1"/>
  <c r="S32" i="1"/>
  <c r="R33" i="1"/>
  <c r="S33" i="1"/>
  <c r="R34" i="1"/>
  <c r="S34" i="1"/>
  <c r="R35" i="1"/>
  <c r="S35" i="1"/>
  <c r="R36" i="1"/>
  <c r="S36" i="1"/>
  <c r="R37" i="1"/>
  <c r="S37" i="1"/>
  <c r="R38" i="1"/>
  <c r="S38" i="1"/>
  <c r="R39" i="1"/>
  <c r="S39" i="1"/>
  <c r="R40" i="1"/>
  <c r="S40" i="1"/>
</calcChain>
</file>

<file path=xl/sharedStrings.xml><?xml version="1.0" encoding="utf-8"?>
<sst xmlns="http://schemas.openxmlformats.org/spreadsheetml/2006/main" count="401" uniqueCount="87">
  <si>
    <t>序号</t>
  </si>
  <si>
    <t>姓名</t>
  </si>
  <si>
    <t>自然景观</t>
  </si>
  <si>
    <t>半自然景观</t>
  </si>
  <si>
    <t>人工景观</t>
  </si>
  <si>
    <t>林智源</t>
  </si>
  <si>
    <t>徐国略</t>
  </si>
  <si>
    <t>颜妤倩</t>
  </si>
  <si>
    <t>杨雅馨</t>
  </si>
  <si>
    <t>沈晗斌</t>
  </si>
  <si>
    <t>李艺琳</t>
  </si>
  <si>
    <t>谢智博</t>
  </si>
  <si>
    <t>何玮汀</t>
  </si>
  <si>
    <t>赵宇轩</t>
  </si>
  <si>
    <t>许焕东</t>
  </si>
  <si>
    <t>黄皆铭</t>
  </si>
  <si>
    <t>张路阳</t>
  </si>
  <si>
    <t>邓雨骐</t>
  </si>
  <si>
    <t>刘子晶</t>
  </si>
  <si>
    <t>游宇轩</t>
  </si>
  <si>
    <t>刘禹丹</t>
  </si>
  <si>
    <t>有茜</t>
  </si>
  <si>
    <t>温凤怡</t>
  </si>
  <si>
    <t>张嘉雯</t>
  </si>
  <si>
    <t>林育全</t>
  </si>
  <si>
    <t>丁建铭</t>
  </si>
  <si>
    <t>陈瑞莹</t>
  </si>
  <si>
    <t>崔皓博</t>
  </si>
  <si>
    <t>陈师雅</t>
  </si>
  <si>
    <t>刘忱</t>
  </si>
  <si>
    <t>李标</t>
  </si>
  <si>
    <t>孙启涵</t>
  </si>
  <si>
    <t>林紫茵</t>
  </si>
  <si>
    <t>梁星辉</t>
  </si>
  <si>
    <t>黎根廷</t>
  </si>
  <si>
    <t>何昀睿</t>
  </si>
  <si>
    <t>陈玉容</t>
  </si>
  <si>
    <t>马晓晖</t>
  </si>
  <si>
    <t>刘怡欣</t>
  </si>
  <si>
    <t>宋雨欣</t>
  </si>
  <si>
    <t>何兢</t>
  </si>
  <si>
    <t>王婷婷</t>
  </si>
  <si>
    <t>廖佩兰</t>
  </si>
  <si>
    <t>FP1 β1波数据</t>
  </si>
  <si>
    <t>FP2 β1波数据</t>
  </si>
  <si>
    <t>FP1 β2波数据</t>
  </si>
  <si>
    <t>FP1 α波数据(8-9.9Hz)</t>
  </si>
  <si>
    <t>FP2 α波数据（8-9.9Hz）</t>
  </si>
  <si>
    <t>对照组</t>
  </si>
  <si>
    <t>1天然森林景观</t>
  </si>
  <si>
    <t>2天然草地景观</t>
  </si>
  <si>
    <t>3天然水域景观</t>
  </si>
  <si>
    <t>4农田景观</t>
  </si>
  <si>
    <t>5人工水域景观</t>
  </si>
  <si>
    <t>6人工林地景观</t>
  </si>
  <si>
    <t>7聚落景观</t>
  </si>
  <si>
    <t>8道路景观</t>
  </si>
  <si>
    <t>9工程景观</t>
  </si>
  <si>
    <t>FP1 α波数据(10-12.9Hz)</t>
  </si>
  <si>
    <t>FP2 α波数据（10-12.9Hz）</t>
  </si>
  <si>
    <t>FP1 β1波数据（13-17.9Hz）</t>
  </si>
  <si>
    <t>FP2 β1波数据（13-17.9Hz）</t>
  </si>
  <si>
    <t>FP1 β2波数据（18-29.9Hz）</t>
  </si>
  <si>
    <t>FP2 β2波数据（18-29.9Hz）</t>
  </si>
  <si>
    <t>α1</t>
    <phoneticPr fontId="4" type="noConversion"/>
  </si>
  <si>
    <t>α2</t>
    <phoneticPr fontId="4" type="noConversion"/>
  </si>
  <si>
    <t>α1（白屏）</t>
    <phoneticPr fontId="4" type="noConversion"/>
  </si>
  <si>
    <t>人工景观</t>
    <phoneticPr fontId="4" type="noConversion"/>
  </si>
  <si>
    <t>自然景观</t>
    <phoneticPr fontId="4" type="noConversion"/>
  </si>
  <si>
    <t>半自然景观</t>
    <phoneticPr fontId="4" type="noConversion"/>
  </si>
  <si>
    <t>α2（白屏）</t>
    <phoneticPr fontId="4" type="noConversion"/>
  </si>
  <si>
    <t>自然景观</t>
    <phoneticPr fontId="4" type="noConversion"/>
  </si>
  <si>
    <t>FP1 α1波数据</t>
    <phoneticPr fontId="4" type="noConversion"/>
  </si>
  <si>
    <t>FP2 α1波数据</t>
    <phoneticPr fontId="4" type="noConversion"/>
  </si>
  <si>
    <t>FP1 α2波数据</t>
    <phoneticPr fontId="4" type="noConversion"/>
  </si>
  <si>
    <t>FP2 α2波数据</t>
    <phoneticPr fontId="4" type="noConversion"/>
  </si>
  <si>
    <t>FP2 β2波数据</t>
    <phoneticPr fontId="4" type="noConversion"/>
  </si>
  <si>
    <t>β1（白屏）</t>
    <phoneticPr fontId="4" type="noConversion"/>
  </si>
  <si>
    <t>β1</t>
    <phoneticPr fontId="4" type="noConversion"/>
  </si>
  <si>
    <t>β2（白屏）</t>
    <phoneticPr fontId="4" type="noConversion"/>
  </si>
  <si>
    <t>β2</t>
    <phoneticPr fontId="4" type="noConversion"/>
  </si>
  <si>
    <t>α2波数据（10-12.9Hz）</t>
    <phoneticPr fontId="4" type="noConversion"/>
  </si>
  <si>
    <t>β2波数据（18-29.9Hz）</t>
    <phoneticPr fontId="4" type="noConversion"/>
  </si>
  <si>
    <t>β1波数据（13-17.9Hz）</t>
    <phoneticPr fontId="4" type="noConversion"/>
  </si>
  <si>
    <t>α1波数据（8-9.9Hz）</t>
    <phoneticPr fontId="4" type="noConversion"/>
  </si>
  <si>
    <t>沈晗斌</t>
    <phoneticPr fontId="4" type="noConversion"/>
  </si>
  <si>
    <t>3天然水域景观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</si>
</sst>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宋体"/>
      <charset val="134"/>
      <scheme val="minor"/>
    </font>
    <font>
      <b/>
      <sz val="11"/>
      <color theme="1"/>
      <name val="Microsoft YaHei"/>
      <charset val="134"/>
    </font>
    <font>
      <sz val="10"/>
      <color theme="1"/>
      <name val="Microsoft YaHei"/>
      <charset val="134"/>
    </font>
    <font>
      <b/>
      <sz val="16"/>
      <color theme="1"/>
      <name val="Microsoft YaHei"/>
      <charset val="134"/>
    </font>
    <font>
      <sz val="9"/>
      <name val="宋体"/>
      <family val="3"/>
      <charset val="134"/>
      <scheme val="minor"/>
    </font>
    <font>
      <sz val="10"/>
      <name val="Microsoft YaHei"/>
      <charset val="134"/>
    </font>
    <font>
      <sz val="11"/>
      <name val="宋体"/>
      <family val="3"/>
      <charset val="134"/>
      <scheme val="minor"/>
    </font>
    <font>
      <b/>
      <sz val="16"/>
      <color theme="1"/>
      <name val="Microsoft YaHei"/>
      <family val="2"/>
      <charset val="134"/>
    </font>
    <font>
      <sz val="10"/>
      <name val="Microsoft YaHei UI"/>
      <family val="2"/>
      <charset val="134"/>
    </font>
    <font>
      <sz val="10"/>
      <color theme="1"/>
      <name val="宋体"/>
      <family val="3"/>
      <charset val="134"/>
      <scheme val="minor"/>
    </font>
    <font>
      <b/>
      <sz val="16"/>
      <name val="Microsoft YaHei"/>
      <charset val="134"/>
    </font>
    <font>
      <b/>
      <sz val="16"/>
      <name val="Microsoft YaHei"/>
      <family val="2"/>
      <charset val="134"/>
    </font>
    <font>
      <b/>
      <sz val="11"/>
      <name val="Microsoft YaHei"/>
      <charset val="134"/>
    </font>
    <font>
      <b/>
      <sz val="11"/>
      <name val="Microsoft YaHei"/>
      <family val="2"/>
      <charset val="134"/>
    </font>
    <font>
      <sz val="16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1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>
      <alignment vertical="center"/>
    </xf>
    <xf numFmtId="0" fontId="1" fillId="4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1" fillId="7" borderId="0" xfId="0" applyFont="1" applyFill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3" fillId="5" borderId="0" xfId="0" applyFont="1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7" borderId="0" xfId="0" applyFont="1" applyFill="1" applyAlignment="1">
      <alignment horizontal="center" vertical="center" wrapText="1"/>
    </xf>
    <xf numFmtId="0" fontId="1" fillId="7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13" fillId="5" borderId="0" xfId="0" applyFont="1" applyFill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2" fillId="7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2" fillId="7" borderId="0" xfId="0" applyFont="1" applyFill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39D8A-634D-4A88-8A6A-BC4CD7F080A7}">
  <dimension ref="A1:Y42"/>
  <sheetViews>
    <sheetView zoomScale="80" zoomScaleNormal="80"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T32" sqref="T32"/>
    </sheetView>
  </sheetViews>
  <sheetFormatPr defaultRowHeight="14"/>
  <cols>
    <col min="1" max="1" width="7.90625" style="4" bestFit="1" customWidth="1"/>
    <col min="2" max="2" width="10.08984375" style="4" bestFit="1" customWidth="1"/>
    <col min="3" max="3" width="12.26953125" style="4" bestFit="1" customWidth="1"/>
    <col min="4" max="4" width="10.08984375" style="4" bestFit="1" customWidth="1"/>
    <col min="5" max="5" width="11.54296875" style="4" bestFit="1" customWidth="1"/>
    <col min="6" max="6" width="12.453125" style="4" bestFit="1" customWidth="1"/>
    <col min="7" max="7" width="11.54296875" style="4" bestFit="1" customWidth="1"/>
    <col min="8" max="8" width="10.08984375" style="4" bestFit="1" customWidth="1"/>
    <col min="9" max="9" width="12.26953125" style="4" bestFit="1" customWidth="1"/>
    <col min="10" max="11" width="10.08984375" style="4" bestFit="1" customWidth="1"/>
    <col min="12" max="12" width="12.26953125" style="4" bestFit="1" customWidth="1"/>
    <col min="13" max="14" width="10.08984375" style="4" bestFit="1" customWidth="1"/>
    <col min="15" max="15" width="12.26953125" style="4" bestFit="1" customWidth="1"/>
    <col min="16" max="16" width="10.08984375" style="4" bestFit="1" customWidth="1"/>
    <col min="17" max="17" width="11.54296875" style="4" bestFit="1" customWidth="1"/>
    <col min="18" max="18" width="12.453125" style="4" bestFit="1" customWidth="1"/>
    <col min="19" max="19" width="10.453125" style="4" bestFit="1" customWidth="1"/>
    <col min="20" max="20" width="10.08984375" style="4" bestFit="1" customWidth="1"/>
    <col min="21" max="21" width="12.26953125" style="4" bestFit="1" customWidth="1"/>
    <col min="22" max="23" width="10.08984375" style="4" bestFit="1" customWidth="1"/>
    <col min="24" max="24" width="12.26953125" style="4" bestFit="1" customWidth="1"/>
    <col min="25" max="25" width="10.08984375" style="4" bestFit="1" customWidth="1"/>
    <col min="26" max="16384" width="8.7265625" style="4"/>
  </cols>
  <sheetData>
    <row r="1" spans="1:25" ht="30" customHeight="1">
      <c r="A1" s="40" t="s">
        <v>0</v>
      </c>
      <c r="B1" s="36" t="s">
        <v>66</v>
      </c>
      <c r="C1" s="37"/>
      <c r="D1" s="37"/>
      <c r="E1" s="55" t="s">
        <v>64</v>
      </c>
      <c r="F1" s="56"/>
      <c r="G1" s="56"/>
      <c r="H1" s="36" t="s">
        <v>70</v>
      </c>
      <c r="I1" s="37"/>
      <c r="J1" s="37"/>
      <c r="K1" s="57" t="s">
        <v>65</v>
      </c>
      <c r="L1" s="58"/>
      <c r="M1" s="58"/>
      <c r="N1" s="36" t="s">
        <v>77</v>
      </c>
      <c r="O1" s="37"/>
      <c r="P1" s="37"/>
      <c r="Q1" s="38" t="s">
        <v>78</v>
      </c>
      <c r="R1" s="39"/>
      <c r="S1" s="39"/>
      <c r="T1" s="36" t="s">
        <v>79</v>
      </c>
      <c r="U1" s="37"/>
      <c r="V1" s="37"/>
      <c r="W1" s="53" t="s">
        <v>80</v>
      </c>
      <c r="X1" s="54"/>
      <c r="Y1" s="54"/>
    </row>
    <row r="2" spans="1:25" ht="30" customHeight="1">
      <c r="A2" s="52"/>
      <c r="B2" s="9" t="s">
        <v>68</v>
      </c>
      <c r="C2" s="9" t="s">
        <v>69</v>
      </c>
      <c r="D2" s="9" t="s">
        <v>4</v>
      </c>
      <c r="E2" s="17" t="s">
        <v>2</v>
      </c>
      <c r="F2" s="17" t="s">
        <v>3</v>
      </c>
      <c r="G2" s="17" t="s">
        <v>4</v>
      </c>
      <c r="H2" s="9" t="s">
        <v>2</v>
      </c>
      <c r="I2" s="9" t="s">
        <v>3</v>
      </c>
      <c r="J2" s="9" t="s">
        <v>4</v>
      </c>
      <c r="K2" s="23" t="s">
        <v>2</v>
      </c>
      <c r="L2" s="23" t="s">
        <v>3</v>
      </c>
      <c r="M2" s="23" t="s">
        <v>4</v>
      </c>
      <c r="N2" s="9" t="s">
        <v>68</v>
      </c>
      <c r="O2" s="9" t="s">
        <v>69</v>
      </c>
      <c r="P2" s="9" t="s">
        <v>4</v>
      </c>
      <c r="Q2" s="6" t="s">
        <v>2</v>
      </c>
      <c r="R2" s="6" t="s">
        <v>3</v>
      </c>
      <c r="S2" s="6" t="s">
        <v>4</v>
      </c>
      <c r="T2" s="9" t="s">
        <v>2</v>
      </c>
      <c r="U2" s="9" t="s">
        <v>3</v>
      </c>
      <c r="V2" s="9" t="s">
        <v>4</v>
      </c>
      <c r="W2" s="25" t="s">
        <v>2</v>
      </c>
      <c r="X2" s="25" t="s">
        <v>3</v>
      </c>
      <c r="Y2" s="25" t="s">
        <v>4</v>
      </c>
    </row>
    <row r="3" spans="1:25" ht="20" customHeight="1">
      <c r="A3" s="16">
        <v>1</v>
      </c>
      <c r="B3" s="15">
        <v>0.423155</v>
      </c>
      <c r="C3" s="15">
        <v>1.283470430051775</v>
      </c>
      <c r="D3" s="15">
        <v>-0.26417499999999999</v>
      </c>
      <c r="E3" s="18">
        <v>1.1136550000000001</v>
      </c>
      <c r="F3" s="18">
        <v>-7.31715E-2</v>
      </c>
      <c r="G3" s="18">
        <v>0.345275</v>
      </c>
      <c r="H3" s="15">
        <v>0.28567500000000001</v>
      </c>
      <c r="I3" s="15">
        <v>0.38530521717649002</v>
      </c>
      <c r="J3" s="15">
        <v>-0.36901</v>
      </c>
      <c r="K3" s="24">
        <v>0.76617999999999997</v>
      </c>
      <c r="L3" s="24">
        <v>-0.25622500000000004</v>
      </c>
      <c r="M3" s="24">
        <v>0.28447999999999996</v>
      </c>
      <c r="N3" s="15">
        <v>-5.0189150000000002E-2</v>
      </c>
      <c r="O3" s="15">
        <v>0.90900933631847991</v>
      </c>
      <c r="P3" s="15">
        <v>-0.43111500000000003</v>
      </c>
      <c r="Q3" s="19">
        <v>0.69842000000000004</v>
      </c>
      <c r="R3" s="19">
        <v>-0.44964500000000002</v>
      </c>
      <c r="S3" s="19">
        <v>0.254575</v>
      </c>
      <c r="T3" s="15">
        <v>-0.26897499999999996</v>
      </c>
      <c r="U3" s="15">
        <v>-0.14657948525356498</v>
      </c>
      <c r="V3" s="15">
        <v>-0.47943000000000002</v>
      </c>
      <c r="W3" s="26">
        <v>0.16031899999999999</v>
      </c>
      <c r="X3" s="26">
        <v>-0.60756999999999994</v>
      </c>
      <c r="Y3" s="26">
        <v>-9.6640000000000004E-2</v>
      </c>
    </row>
    <row r="4" spans="1:25" ht="20" customHeight="1">
      <c r="A4" s="16">
        <v>2</v>
      </c>
      <c r="B4" s="15">
        <v>0.72114999999999996</v>
      </c>
      <c r="C4" s="15">
        <v>-0.17791499999999999</v>
      </c>
      <c r="D4" s="15">
        <v>-0.241425</v>
      </c>
      <c r="E4" s="18">
        <v>0.55067500000000003</v>
      </c>
      <c r="F4" s="18">
        <v>0.14546500000000001</v>
      </c>
      <c r="G4" s="18">
        <v>0.39304499999999998</v>
      </c>
      <c r="H4" s="15">
        <v>0.37914000000000003</v>
      </c>
      <c r="I4" s="15">
        <v>-0.42242499999999999</v>
      </c>
      <c r="J4" s="15">
        <v>-0.60871500000000001</v>
      </c>
      <c r="K4" s="24">
        <v>0.391565</v>
      </c>
      <c r="L4" s="24">
        <v>-0.33864</v>
      </c>
      <c r="M4" s="24">
        <v>-5.8879499999999994E-2</v>
      </c>
      <c r="N4" s="15">
        <v>-2.7324000000000001E-2</v>
      </c>
      <c r="O4" s="15">
        <v>-0.45693</v>
      </c>
      <c r="P4" s="15">
        <v>-0.681975</v>
      </c>
      <c r="Q4" s="19">
        <v>0.19752999999999998</v>
      </c>
      <c r="R4" s="19">
        <v>-0.38935999999999998</v>
      </c>
      <c r="S4" s="19">
        <v>-0.38712000000000002</v>
      </c>
      <c r="T4" s="15">
        <v>-0.24717500000000001</v>
      </c>
      <c r="U4" s="15">
        <v>-0.34393000000000001</v>
      </c>
      <c r="V4" s="15">
        <v>-0.244785</v>
      </c>
      <c r="W4" s="26">
        <v>-9.6810999999999994E-2</v>
      </c>
      <c r="X4" s="26">
        <v>-0.28206999999999999</v>
      </c>
      <c r="Y4" s="26">
        <v>-0.18890999999999999</v>
      </c>
    </row>
    <row r="5" spans="1:25" ht="20" customHeight="1">
      <c r="A5" s="16">
        <v>3</v>
      </c>
      <c r="B5" s="15">
        <v>-0.46692499999999998</v>
      </c>
      <c r="C5" s="15">
        <v>2.0438499999999999</v>
      </c>
      <c r="D5" s="15">
        <v>0.82509500000000002</v>
      </c>
      <c r="E5" s="18">
        <v>0.65637999999999996</v>
      </c>
      <c r="F5" s="18">
        <v>0.38691999999999999</v>
      </c>
      <c r="G5" s="18">
        <v>0.38691499999999995</v>
      </c>
      <c r="H5" s="15">
        <v>-0.77285000000000004</v>
      </c>
      <c r="I5" s="15">
        <v>2.0852500000000003</v>
      </c>
      <c r="J5" s="15">
        <v>0.61754949999999997</v>
      </c>
      <c r="K5" s="24">
        <v>0.29171999999999998</v>
      </c>
      <c r="L5" s="24">
        <v>0.192325</v>
      </c>
      <c r="M5" s="24">
        <v>5.1184999999999994E-2</v>
      </c>
      <c r="N5" s="15">
        <v>-1.2509000000000001</v>
      </c>
      <c r="O5" s="15">
        <v>1.9161999999999999</v>
      </c>
      <c r="P5" s="15">
        <v>0.38101000000000002</v>
      </c>
      <c r="Q5" s="19">
        <v>-7.5821E-2</v>
      </c>
      <c r="R5" s="19">
        <v>0.129165</v>
      </c>
      <c r="S5" s="19">
        <v>-0.45938999999999997</v>
      </c>
      <c r="T5" s="15">
        <v>-1.7694000000000001</v>
      </c>
      <c r="U5" s="15">
        <v>1.28295</v>
      </c>
      <c r="V5" s="15">
        <v>-0.38529000000000002</v>
      </c>
      <c r="W5" s="26">
        <v>-0.60189500000000007</v>
      </c>
      <c r="X5" s="26">
        <v>-0.27402499999999996</v>
      </c>
      <c r="Y5" s="26">
        <v>-0.75984499999999999</v>
      </c>
    </row>
    <row r="6" spans="1:25" ht="20" customHeight="1">
      <c r="A6" s="16">
        <v>4</v>
      </c>
      <c r="B6" s="15">
        <v>0.52522999999999997</v>
      </c>
      <c r="C6" s="15">
        <v>0.65501500000000001</v>
      </c>
      <c r="D6" s="15">
        <v>0.82509500000000002</v>
      </c>
      <c r="E6" s="18">
        <v>0.20157</v>
      </c>
      <c r="F6" s="18">
        <v>-0.27530549999999998</v>
      </c>
      <c r="G6" s="18">
        <v>0.34385549999999998</v>
      </c>
      <c r="H6" s="15">
        <v>0.46980500000000003</v>
      </c>
      <c r="I6" s="15">
        <v>0.7501199999999999</v>
      </c>
      <c r="J6" s="15">
        <v>0.61754949999999997</v>
      </c>
      <c r="K6" s="24">
        <v>-6.8993750000000001E-3</v>
      </c>
      <c r="L6" s="24">
        <v>-0.69308499999999995</v>
      </c>
      <c r="M6" s="24">
        <v>3.8375000000000006E-2</v>
      </c>
      <c r="N6" s="15">
        <v>0.14921000000000001</v>
      </c>
      <c r="O6" s="15">
        <v>0.43684999999999996</v>
      </c>
      <c r="P6" s="15">
        <v>0.38101000000000002</v>
      </c>
      <c r="Q6" s="19">
        <v>-6.4160499999999995E-2</v>
      </c>
      <c r="R6" s="19">
        <v>-0.98977999999999988</v>
      </c>
      <c r="S6" s="19">
        <v>-0.45252000000000003</v>
      </c>
      <c r="T6" s="15">
        <v>-0.212615</v>
      </c>
      <c r="U6" s="15">
        <v>-9.4085000000000002E-2</v>
      </c>
      <c r="V6" s="15">
        <v>-0.38529000000000002</v>
      </c>
      <c r="W6" s="26">
        <v>-0.15215000000000001</v>
      </c>
      <c r="X6" s="26">
        <v>-1.06443</v>
      </c>
      <c r="Y6" s="26">
        <v>-0.75109999999999999</v>
      </c>
    </row>
    <row r="7" spans="1:25" ht="20" customHeight="1">
      <c r="A7" s="16">
        <v>5</v>
      </c>
      <c r="B7" s="15">
        <v>0.18387999999999999</v>
      </c>
      <c r="C7" s="15">
        <v>-0.77584500000000001</v>
      </c>
      <c r="D7" s="15">
        <v>-0.53076999999999996</v>
      </c>
      <c r="E7" s="18">
        <v>0.247255</v>
      </c>
      <c r="F7" s="18">
        <v>-0.84918500000000008</v>
      </c>
      <c r="G7" s="18">
        <v>-0.38156000000000001</v>
      </c>
      <c r="H7" s="15">
        <v>2.1090500000000002E-2</v>
      </c>
      <c r="I7" s="15">
        <v>-0.91700500000000007</v>
      </c>
      <c r="J7" s="15">
        <v>-0.43274999999999997</v>
      </c>
      <c r="K7" s="24">
        <v>2.0560000000000002E-2</v>
      </c>
      <c r="L7" s="24">
        <v>-0.97331000000000001</v>
      </c>
      <c r="M7" s="24">
        <v>-0.42235</v>
      </c>
      <c r="N7" s="15">
        <v>-0.60709499999999994</v>
      </c>
      <c r="O7" s="15">
        <v>-1.5544</v>
      </c>
      <c r="P7" s="15">
        <v>-1.07965</v>
      </c>
      <c r="Q7" s="19">
        <v>-0.457735</v>
      </c>
      <c r="R7" s="19">
        <v>-1.4455499999999999</v>
      </c>
      <c r="S7" s="19">
        <v>-0.89052500000000001</v>
      </c>
      <c r="T7" s="15">
        <v>-0.73965999999999998</v>
      </c>
      <c r="U7" s="15">
        <v>-1.5579999999999998</v>
      </c>
      <c r="V7" s="15">
        <v>-1.1825000000000001</v>
      </c>
      <c r="W7" s="26">
        <v>-0.34439500000000001</v>
      </c>
      <c r="X7" s="26">
        <v>-1.3685499999999999</v>
      </c>
      <c r="Y7" s="26">
        <v>-0.83410499999999999</v>
      </c>
    </row>
    <row r="8" spans="1:25" ht="20" customHeight="1">
      <c r="A8" s="16">
        <v>6</v>
      </c>
      <c r="B8" s="15">
        <v>1.63445</v>
      </c>
      <c r="C8" s="15">
        <v>-0.40907500000000002</v>
      </c>
      <c r="D8" s="15">
        <v>0.46797999999999995</v>
      </c>
      <c r="E8" s="18">
        <v>0.92845999999999995</v>
      </c>
      <c r="F8" s="18">
        <v>0.165047</v>
      </c>
      <c r="G8" s="18">
        <v>0.35182999999999998</v>
      </c>
      <c r="H8" s="15">
        <v>1.105</v>
      </c>
      <c r="I8" s="15">
        <v>-0.570075</v>
      </c>
      <c r="J8" s="15">
        <v>5.5521500000000001E-2</v>
      </c>
      <c r="K8" s="24">
        <v>0.39149999999999996</v>
      </c>
      <c r="L8" s="24">
        <v>4.7981999999999997E-2</v>
      </c>
      <c r="M8" s="24">
        <v>-0.12957050000000001</v>
      </c>
      <c r="N8" s="15">
        <v>1.0460499999999999</v>
      </c>
      <c r="O8" s="15">
        <v>-0.95422999999999991</v>
      </c>
      <c r="P8" s="15">
        <v>-0.425985</v>
      </c>
      <c r="Q8" s="19">
        <v>0.20114449999999998</v>
      </c>
      <c r="R8" s="19">
        <v>0.53236499999999998</v>
      </c>
      <c r="S8" s="19">
        <v>-0.68192999999999993</v>
      </c>
      <c r="T8" s="15">
        <v>0.48340499999999997</v>
      </c>
      <c r="U8" s="15">
        <v>-1.13005</v>
      </c>
      <c r="V8" s="15">
        <v>-0.95792499999999992</v>
      </c>
      <c r="W8" s="26">
        <v>-0.241865</v>
      </c>
      <c r="X8" s="26">
        <v>-2.2038499999999996E-2</v>
      </c>
      <c r="Y8" s="26">
        <v>-0.83424500000000001</v>
      </c>
    </row>
    <row r="9" spans="1:25" ht="20" customHeight="1">
      <c r="A9" s="16">
        <v>7</v>
      </c>
      <c r="B9" s="15">
        <v>-0.19954</v>
      </c>
      <c r="C9" s="15">
        <v>-0.14709</v>
      </c>
      <c r="D9" s="15">
        <v>-0.49307000000000001</v>
      </c>
      <c r="E9" s="18">
        <v>-7.7649999999999941E-4</v>
      </c>
      <c r="F9" s="18">
        <v>-0.50667499999999999</v>
      </c>
      <c r="G9" s="18">
        <v>-0.16581000000000001</v>
      </c>
      <c r="H9" s="15">
        <v>-0.64173999999999998</v>
      </c>
      <c r="I9" s="15">
        <v>-0.53147500000000003</v>
      </c>
      <c r="J9" s="15">
        <v>-0.77954499999999993</v>
      </c>
      <c r="K9" s="24">
        <v>-0.34861500000000001</v>
      </c>
      <c r="L9" s="24">
        <v>-0.80228499999999991</v>
      </c>
      <c r="M9" s="24">
        <v>-0.48599000000000003</v>
      </c>
      <c r="N9" s="15">
        <v>-0.95255000000000001</v>
      </c>
      <c r="O9" s="15">
        <v>-0.95029000000000008</v>
      </c>
      <c r="P9" s="15">
        <v>-1.2772999999999999</v>
      </c>
      <c r="Q9" s="19">
        <v>-0.63892499999999997</v>
      </c>
      <c r="R9" s="19">
        <v>-1.10765</v>
      </c>
      <c r="S9" s="19">
        <v>-0.80645</v>
      </c>
      <c r="T9" s="15">
        <v>-1.1389499999999999</v>
      </c>
      <c r="U9" s="15">
        <v>-1.2682500000000001</v>
      </c>
      <c r="V9" s="15">
        <v>-1.42205</v>
      </c>
      <c r="W9" s="26">
        <v>-0.676485</v>
      </c>
      <c r="X9" s="26">
        <v>-1.3446500000000001</v>
      </c>
      <c r="Y9" s="26">
        <v>-0.95907500000000012</v>
      </c>
    </row>
    <row r="10" spans="1:25" ht="20" customHeight="1">
      <c r="A10" s="16">
        <v>8</v>
      </c>
      <c r="B10" s="15">
        <v>0.22997000000000001</v>
      </c>
      <c r="C10" s="15">
        <v>0.13767499999999999</v>
      </c>
      <c r="D10" s="15">
        <v>2.1647499999999997</v>
      </c>
      <c r="E10" s="18">
        <v>0.38062499999999999</v>
      </c>
      <c r="F10" s="18">
        <v>0.22111999999999998</v>
      </c>
      <c r="G10" s="18">
        <v>0.17253000000000002</v>
      </c>
      <c r="H10" s="15">
        <v>-0.14848499999999998</v>
      </c>
      <c r="I10" s="15">
        <v>-0.10902000000000001</v>
      </c>
      <c r="J10" s="15">
        <v>1.8713</v>
      </c>
      <c r="K10" s="24">
        <v>3.0748499999999998E-2</v>
      </c>
      <c r="L10" s="24">
        <v>-0.24307999999999999</v>
      </c>
      <c r="M10" s="24">
        <v>-0.22123999999999999</v>
      </c>
      <c r="N10" s="15">
        <v>-0.37734000000000001</v>
      </c>
      <c r="O10" s="15">
        <v>-0.45938499999999999</v>
      </c>
      <c r="P10" s="15">
        <v>1.2161</v>
      </c>
      <c r="Q10" s="19">
        <v>-0.29246499999999997</v>
      </c>
      <c r="R10" s="19">
        <v>-0.50320500000000001</v>
      </c>
      <c r="S10" s="19">
        <v>-0.43907499999999999</v>
      </c>
      <c r="T10" s="15">
        <v>-0.60101000000000004</v>
      </c>
      <c r="U10" s="15">
        <v>-0.49263500000000005</v>
      </c>
      <c r="V10" s="15">
        <v>0.111952</v>
      </c>
      <c r="W10" s="26">
        <v>-0.42660000000000003</v>
      </c>
      <c r="X10" s="26">
        <v>-0.51384999999999992</v>
      </c>
      <c r="Y10" s="26">
        <v>-0.495695</v>
      </c>
    </row>
    <row r="11" spans="1:25" ht="20" customHeight="1">
      <c r="A11" s="16">
        <v>9</v>
      </c>
      <c r="B11" s="15">
        <v>2.6583999999999999</v>
      </c>
      <c r="C11" s="15">
        <v>0.78020500000000004</v>
      </c>
      <c r="D11" s="15">
        <v>-0.83386000000000005</v>
      </c>
      <c r="E11" s="18">
        <v>1.01725</v>
      </c>
      <c r="F11" s="18">
        <v>0.98858500000000005</v>
      </c>
      <c r="G11" s="18">
        <v>1.0549500000000001</v>
      </c>
      <c r="H11" s="15">
        <v>2.4498499999999996</v>
      </c>
      <c r="I11" s="15">
        <v>0.44232000000000005</v>
      </c>
      <c r="J11" s="15">
        <v>-1.1716500000000001</v>
      </c>
      <c r="K11" s="24">
        <v>0.54886999999999997</v>
      </c>
      <c r="L11" s="24">
        <v>0.70598000000000005</v>
      </c>
      <c r="M11" s="24">
        <v>0.60404999999999998</v>
      </c>
      <c r="N11" s="15">
        <v>1.9544000000000001</v>
      </c>
      <c r="O11" s="15">
        <v>0.36645499999999998</v>
      </c>
      <c r="P11" s="15">
        <v>-1.4573999999999998</v>
      </c>
      <c r="Q11" s="19">
        <v>0.43248999999999999</v>
      </c>
      <c r="R11" s="19">
        <v>0.69636999999999993</v>
      </c>
      <c r="S11" s="19">
        <v>0.19259000000000001</v>
      </c>
      <c r="T11" s="15">
        <v>1.6371</v>
      </c>
      <c r="U11" s="15">
        <v>0.18185000000000001</v>
      </c>
      <c r="V11" s="15">
        <v>-1.7321</v>
      </c>
      <c r="W11" s="26">
        <v>0.25299499999999997</v>
      </c>
      <c r="X11" s="26">
        <v>0.48555999999999999</v>
      </c>
      <c r="Y11" s="26">
        <v>0.162325</v>
      </c>
    </row>
    <row r="12" spans="1:25" ht="20" customHeight="1">
      <c r="A12" s="16">
        <v>10</v>
      </c>
      <c r="B12" s="15">
        <v>-0.22540499999999999</v>
      </c>
      <c r="C12" s="15">
        <v>-0.16163</v>
      </c>
      <c r="D12" s="15">
        <v>0.1454165</v>
      </c>
      <c r="E12" s="18">
        <v>0.327015</v>
      </c>
      <c r="F12" s="18">
        <v>-0.43355500000000002</v>
      </c>
      <c r="G12" s="18">
        <v>-0.1477415</v>
      </c>
      <c r="H12" s="15">
        <v>-0.42409000000000002</v>
      </c>
      <c r="I12" s="15">
        <v>-0.530725</v>
      </c>
      <c r="J12" s="15">
        <v>0.33252500000000002</v>
      </c>
      <c r="K12" s="24">
        <v>0.23021999999999998</v>
      </c>
      <c r="L12" s="24">
        <v>-0.74039999999999995</v>
      </c>
      <c r="M12" s="24">
        <v>-0.189085</v>
      </c>
      <c r="N12" s="15">
        <v>-0.68938500000000003</v>
      </c>
      <c r="O12" s="15">
        <v>-0.79757999999999996</v>
      </c>
      <c r="P12" s="15">
        <v>1.1224999999999985E-3</v>
      </c>
      <c r="Q12" s="19">
        <v>-0.18844</v>
      </c>
      <c r="R12" s="19">
        <v>-0.86384499999999997</v>
      </c>
      <c r="S12" s="19">
        <v>-0.51970000000000005</v>
      </c>
      <c r="T12" s="15">
        <v>-0.92466000000000004</v>
      </c>
      <c r="U12" s="15">
        <v>-0.89701000000000009</v>
      </c>
      <c r="V12" s="15">
        <v>-0.33595999999999998</v>
      </c>
      <c r="W12" s="26">
        <v>-0.18844</v>
      </c>
      <c r="X12" s="26">
        <v>-0.86384499999999997</v>
      </c>
      <c r="Y12" s="26">
        <v>-0.51970000000000005</v>
      </c>
    </row>
    <row r="13" spans="1:25" ht="20" customHeight="1">
      <c r="A13" s="16">
        <v>11</v>
      </c>
      <c r="B13" s="15">
        <v>-0.17006500000000002</v>
      </c>
      <c r="C13" s="15">
        <v>-0.26949500000000004</v>
      </c>
      <c r="D13" s="15">
        <v>-0.13289000000000001</v>
      </c>
      <c r="E13" s="18">
        <v>-0.119895</v>
      </c>
      <c r="F13" s="18">
        <v>-0.2167</v>
      </c>
      <c r="G13" s="18">
        <v>-0.23177999999999999</v>
      </c>
      <c r="H13" s="15">
        <v>-0.73909500000000006</v>
      </c>
      <c r="I13" s="15">
        <v>-0.58493499999999998</v>
      </c>
      <c r="J13" s="15">
        <v>-0.56457500000000005</v>
      </c>
      <c r="K13" s="24">
        <v>-0.59221500000000005</v>
      </c>
      <c r="L13" s="24">
        <v>-0.59187999999999996</v>
      </c>
      <c r="M13" s="24">
        <v>-0.58668000000000009</v>
      </c>
      <c r="N13" s="15">
        <v>-1.0427</v>
      </c>
      <c r="O13" s="15">
        <v>-0.90998500000000004</v>
      </c>
      <c r="P13" s="15">
        <v>-1.0033399999999999</v>
      </c>
      <c r="Q13" s="19">
        <v>-0.85441999999999996</v>
      </c>
      <c r="R13" s="19">
        <v>-0.77805999999999997</v>
      </c>
      <c r="S13" s="19">
        <v>-0.84691500000000008</v>
      </c>
      <c r="T13" s="15">
        <v>-1.0274650000000001</v>
      </c>
      <c r="U13" s="15">
        <v>-1.02336</v>
      </c>
      <c r="V13" s="15">
        <v>-1.0722</v>
      </c>
      <c r="W13" s="26">
        <v>-0.98863499999999993</v>
      </c>
      <c r="X13" s="26">
        <v>-0.86714999999999998</v>
      </c>
      <c r="Y13" s="26">
        <v>-0.98089999999999999</v>
      </c>
    </row>
    <row r="14" spans="1:25" ht="20" customHeight="1">
      <c r="A14" s="16">
        <v>12</v>
      </c>
      <c r="B14" s="15">
        <v>-0.43352000000000002</v>
      </c>
      <c r="C14" s="15">
        <v>1.6109500000000001</v>
      </c>
      <c r="D14" s="15">
        <v>-0.33041999999999999</v>
      </c>
      <c r="E14" s="18">
        <v>-0.22120000000000001</v>
      </c>
      <c r="F14" s="18">
        <v>-0.24031</v>
      </c>
      <c r="G14" s="18">
        <v>-0.24772500000000003</v>
      </c>
      <c r="H14" s="15">
        <v>-0.50399499999999997</v>
      </c>
      <c r="I14" s="15">
        <v>1.2072500000000002</v>
      </c>
      <c r="J14" s="15">
        <v>-0.37112000000000001</v>
      </c>
      <c r="K14" s="24">
        <v>-0.52975499999999998</v>
      </c>
      <c r="L14" s="24">
        <v>-0.55568499999999998</v>
      </c>
      <c r="M14" s="24">
        <v>-0.53741499999999998</v>
      </c>
      <c r="N14" s="15">
        <v>-0.82604</v>
      </c>
      <c r="O14" s="15">
        <v>1.08345</v>
      </c>
      <c r="P14" s="15">
        <v>-0.70572499999999994</v>
      </c>
      <c r="Q14" s="19">
        <v>-0.82549500000000009</v>
      </c>
      <c r="R14" s="19">
        <v>-0.84331500000000004</v>
      </c>
      <c r="S14" s="19">
        <v>-0.81662000000000001</v>
      </c>
      <c r="T14" s="15">
        <v>-1.2001500000000001</v>
      </c>
      <c r="U14" s="15">
        <v>0.79045499999999991</v>
      </c>
      <c r="V14" s="15">
        <v>-1.26315</v>
      </c>
      <c r="W14" s="26">
        <v>-1.3185500000000001</v>
      </c>
      <c r="X14" s="26">
        <v>-1.28755</v>
      </c>
      <c r="Y14" s="26">
        <v>-1.2816000000000001</v>
      </c>
    </row>
    <row r="15" spans="1:25" ht="20" customHeight="1">
      <c r="A15" s="16">
        <v>13</v>
      </c>
      <c r="B15" s="15">
        <v>-0.27939999999999998</v>
      </c>
      <c r="C15" s="15">
        <v>-0.45331500000000002</v>
      </c>
      <c r="D15" s="15">
        <v>-0.26327</v>
      </c>
      <c r="E15" s="18">
        <v>-0.422205</v>
      </c>
      <c r="F15" s="18">
        <v>-0.39012000000000002</v>
      </c>
      <c r="G15" s="18">
        <v>-0.37197000000000002</v>
      </c>
      <c r="H15" s="15">
        <v>-0.63014499999999996</v>
      </c>
      <c r="I15" s="15">
        <v>-0.69347000000000003</v>
      </c>
      <c r="J15" s="15">
        <v>-0.62274999999999991</v>
      </c>
      <c r="K15" s="24">
        <v>-0.67244499999999996</v>
      </c>
      <c r="L15" s="24">
        <v>-0.62285999999999997</v>
      </c>
      <c r="M15" s="24">
        <v>-0.64176999999999995</v>
      </c>
      <c r="N15" s="15">
        <v>-0.94987500000000002</v>
      </c>
      <c r="O15" s="15">
        <v>-0.940635</v>
      </c>
      <c r="P15" s="15">
        <v>-0.89556499999999994</v>
      </c>
      <c r="Q15" s="19">
        <v>-0.86334</v>
      </c>
      <c r="R15" s="19">
        <v>-0.84827000000000008</v>
      </c>
      <c r="S15" s="19">
        <v>-0.8629</v>
      </c>
      <c r="T15" s="15">
        <v>-1.1188500000000001</v>
      </c>
      <c r="U15" s="15">
        <v>-1.0425</v>
      </c>
      <c r="V15" s="15">
        <v>-1.06945</v>
      </c>
      <c r="W15" s="26">
        <v>-1.0399</v>
      </c>
      <c r="X15" s="26">
        <v>-1.1572</v>
      </c>
      <c r="Y15" s="26">
        <v>-1.1236999999999999</v>
      </c>
    </row>
    <row r="16" spans="1:25" ht="20" customHeight="1">
      <c r="A16" s="16">
        <v>14</v>
      </c>
      <c r="B16" s="15">
        <v>-0.10442700000000001</v>
      </c>
      <c r="C16" s="15">
        <v>-0.55992500000000001</v>
      </c>
      <c r="D16" s="15">
        <v>1.6247500000000002E-2</v>
      </c>
      <c r="E16" s="18">
        <v>-7.0337999999999998E-2</v>
      </c>
      <c r="F16" s="18">
        <v>-0.14641999999999999</v>
      </c>
      <c r="G16" s="18">
        <v>-5.3752000000000001E-2</v>
      </c>
      <c r="H16" s="15">
        <v>-0.28935</v>
      </c>
      <c r="I16" s="15">
        <v>-0.42650500000000002</v>
      </c>
      <c r="J16" s="15">
        <v>-0.16627500000000001</v>
      </c>
      <c r="K16" s="24">
        <v>-0.39704499999999998</v>
      </c>
      <c r="L16" s="24">
        <v>-0.35353000000000001</v>
      </c>
      <c r="M16" s="24">
        <v>-0.34114</v>
      </c>
      <c r="N16" s="15">
        <v>-0.74091499999999999</v>
      </c>
      <c r="O16" s="15">
        <v>-0.75285999999999997</v>
      </c>
      <c r="P16" s="15">
        <v>-0.71402999999999994</v>
      </c>
      <c r="Q16" s="19">
        <v>-0.71131999999999995</v>
      </c>
      <c r="R16" s="19">
        <v>-0.53354999999999997</v>
      </c>
      <c r="S16" s="19">
        <v>-0.53113499999999991</v>
      </c>
      <c r="T16" s="15">
        <v>-0.74207000000000001</v>
      </c>
      <c r="U16" s="15">
        <v>-0.58552500000000007</v>
      </c>
      <c r="V16" s="15">
        <v>-0.55645</v>
      </c>
      <c r="W16" s="26">
        <v>-0.71131999999999995</v>
      </c>
      <c r="X16" s="26">
        <v>-0.53354999999999997</v>
      </c>
      <c r="Y16" s="26">
        <v>-0.53113499999999991</v>
      </c>
    </row>
    <row r="17" spans="1:25" ht="20" customHeight="1">
      <c r="A17" s="16">
        <v>15</v>
      </c>
      <c r="B17" s="15">
        <v>0.32127499999999998</v>
      </c>
      <c r="C17" s="15">
        <v>-0.20943000000000001</v>
      </c>
      <c r="D17" s="15">
        <v>-0.30954000000000004</v>
      </c>
      <c r="E17" s="18">
        <v>-0.34676499999999999</v>
      </c>
      <c r="F17" s="18">
        <v>0.24270000000000003</v>
      </c>
      <c r="G17" s="18">
        <v>-0.24173</v>
      </c>
      <c r="H17" s="15">
        <v>9.9321999999999994E-2</v>
      </c>
      <c r="I17" s="15">
        <v>-0.13713500000000001</v>
      </c>
      <c r="J17" s="15">
        <v>-0.30103500000000005</v>
      </c>
      <c r="K17" s="24">
        <v>-0.46945499999999996</v>
      </c>
      <c r="L17" s="24">
        <v>0.13325500000000001</v>
      </c>
      <c r="M17" s="24">
        <v>-0.25614499999999996</v>
      </c>
      <c r="N17" s="15">
        <v>-0.17540500000000001</v>
      </c>
      <c r="O17" s="15">
        <v>-0.56446499999999999</v>
      </c>
      <c r="P17" s="15">
        <v>-0.60585500000000003</v>
      </c>
      <c r="Q17" s="19">
        <v>-0.74161499999999991</v>
      </c>
      <c r="R17" s="19">
        <v>-0.16298499999999999</v>
      </c>
      <c r="S17" s="19">
        <v>-0.69931500000000002</v>
      </c>
      <c r="T17" s="15">
        <v>-0.14538000000000001</v>
      </c>
      <c r="U17" s="15">
        <v>-0.6070850000000001</v>
      </c>
      <c r="V17" s="15">
        <v>-1.0259</v>
      </c>
      <c r="W17" s="26">
        <v>-1.1753499999999999</v>
      </c>
      <c r="X17" s="26">
        <v>-0.33107750000000002</v>
      </c>
      <c r="Y17" s="26">
        <v>-0.93007499999999999</v>
      </c>
    </row>
    <row r="18" spans="1:25" ht="20" customHeight="1">
      <c r="A18" s="16">
        <v>16</v>
      </c>
      <c r="B18" s="15">
        <v>-0.36365000000000003</v>
      </c>
      <c r="C18" s="15">
        <v>-1.6153999999999999</v>
      </c>
      <c r="D18" s="15">
        <v>-0.37757499999999999</v>
      </c>
      <c r="E18" s="18">
        <v>-0.31304999999999999</v>
      </c>
      <c r="F18" s="18">
        <v>-0.60120499999999999</v>
      </c>
      <c r="G18" s="18">
        <v>-0.34286499999999998</v>
      </c>
      <c r="H18" s="15">
        <v>-0.62122500000000003</v>
      </c>
      <c r="I18" s="15">
        <v>-1.7436</v>
      </c>
      <c r="J18" s="15">
        <v>-0.65975500000000009</v>
      </c>
      <c r="K18" s="24">
        <v>-0.46068500000000001</v>
      </c>
      <c r="L18" s="24">
        <v>-0.69238500000000003</v>
      </c>
      <c r="M18" s="24">
        <v>-0.52068999999999999</v>
      </c>
      <c r="N18" s="15">
        <v>-0.57933999999999997</v>
      </c>
      <c r="O18" s="15">
        <v>-1.5299499999999999</v>
      </c>
      <c r="P18" s="15">
        <v>-0.56912499999999999</v>
      </c>
      <c r="Q18" s="19">
        <v>-0.41125</v>
      </c>
      <c r="R18" s="19">
        <v>-0.53817000000000004</v>
      </c>
      <c r="S18" s="19">
        <v>-0.35974499999999998</v>
      </c>
      <c r="T18" s="15">
        <v>-0.57623000000000002</v>
      </c>
      <c r="U18" s="15">
        <v>-1.3952</v>
      </c>
      <c r="V18" s="15">
        <v>-0.57824999999999993</v>
      </c>
      <c r="W18" s="26">
        <v>-0.45450499999999999</v>
      </c>
      <c r="X18" s="26">
        <v>-0.40356999999999998</v>
      </c>
      <c r="Y18" s="26">
        <v>-0.33178000000000002</v>
      </c>
    </row>
    <row r="19" spans="1:25" ht="20" customHeight="1">
      <c r="A19" s="16">
        <v>17</v>
      </c>
      <c r="B19" s="15">
        <v>-1.5086999999999999</v>
      </c>
      <c r="C19" s="15">
        <v>-0.196244</v>
      </c>
      <c r="D19" s="15">
        <v>-1.3251500000000001</v>
      </c>
      <c r="E19" s="18">
        <v>-1.5388999999999999</v>
      </c>
      <c r="F19" s="18">
        <v>-1.44255</v>
      </c>
      <c r="G19" s="18">
        <v>-1.4681500000000001</v>
      </c>
      <c r="H19" s="15">
        <v>-1.7504500000000001</v>
      </c>
      <c r="I19" s="15">
        <v>-0.38918999999999998</v>
      </c>
      <c r="J19" s="15">
        <v>-1.5624500000000001</v>
      </c>
      <c r="K19" s="24">
        <v>-1.7391999999999999</v>
      </c>
      <c r="L19" s="24">
        <v>-1.7815000000000001</v>
      </c>
      <c r="M19" s="24">
        <v>-1.7501500000000001</v>
      </c>
      <c r="N19" s="15">
        <v>-1.99865</v>
      </c>
      <c r="O19" s="15">
        <v>-0.70922499999999999</v>
      </c>
      <c r="P19" s="15">
        <v>-1.77715</v>
      </c>
      <c r="Q19" s="19">
        <v>-1.8980999999999999</v>
      </c>
      <c r="R19" s="19">
        <v>-1.8969499999999999</v>
      </c>
      <c r="S19" s="19">
        <v>-1.82945</v>
      </c>
      <c r="T19" s="15">
        <v>-2.0534499999999998</v>
      </c>
      <c r="U19" s="15">
        <v>-1.1302050000000001</v>
      </c>
      <c r="V19" s="15">
        <v>-1.9291499999999999</v>
      </c>
      <c r="W19" s="26">
        <v>-1.9910000000000001</v>
      </c>
      <c r="X19" s="26">
        <v>-1.9394499999999999</v>
      </c>
      <c r="Y19" s="26">
        <v>-1.9097999999999999</v>
      </c>
    </row>
    <row r="20" spans="1:25" ht="20" customHeight="1">
      <c r="A20" s="16">
        <v>18</v>
      </c>
      <c r="B20" s="15">
        <v>-0.84663500000000003</v>
      </c>
      <c r="C20" s="15">
        <v>0.489255</v>
      </c>
      <c r="D20" s="15">
        <v>-1.1807500000000002</v>
      </c>
      <c r="E20" s="18">
        <v>-0.37670499999999996</v>
      </c>
      <c r="F20" s="18">
        <v>0.20977999999999999</v>
      </c>
      <c r="G20" s="18">
        <v>1.4760000000000051E-2</v>
      </c>
      <c r="H20" s="15">
        <v>-0.87475000000000003</v>
      </c>
      <c r="I20" s="15">
        <v>0.55898410000000009</v>
      </c>
      <c r="J20" s="15">
        <v>-1.34335</v>
      </c>
      <c r="K20" s="24">
        <v>-0.37535499999999999</v>
      </c>
      <c r="L20" s="24">
        <v>-8.1649999999999986E-3</v>
      </c>
      <c r="M20" s="24">
        <v>-5.423E-2</v>
      </c>
      <c r="N20" s="15">
        <v>-1.2349999999999999</v>
      </c>
      <c r="O20" s="15">
        <v>-0.15148999999999999</v>
      </c>
      <c r="P20" s="15">
        <v>-1.7601</v>
      </c>
      <c r="Q20" s="19">
        <v>-0.55984999999999996</v>
      </c>
      <c r="R20" s="19">
        <v>-0.41946</v>
      </c>
      <c r="S20" s="19">
        <v>-0.14327500000000001</v>
      </c>
      <c r="T20" s="15">
        <v>-0.93623999999999996</v>
      </c>
      <c r="U20" s="15">
        <v>-0.39124199999999998</v>
      </c>
      <c r="V20" s="15">
        <v>-2.1038999999999999</v>
      </c>
      <c r="W20" s="26">
        <v>-0.63288499999999992</v>
      </c>
      <c r="X20" s="26">
        <v>-0.58731999999999995</v>
      </c>
      <c r="Y20" s="26">
        <v>-0.218665</v>
      </c>
    </row>
    <row r="21" spans="1:25" ht="20" customHeight="1">
      <c r="A21" s="16">
        <v>19</v>
      </c>
      <c r="B21" s="15">
        <v>-0.25652000000000003</v>
      </c>
      <c r="C21" s="15">
        <v>-0.16095999999999999</v>
      </c>
      <c r="D21" s="15">
        <v>-0.89971999999999996</v>
      </c>
      <c r="E21" s="18">
        <v>-0.23544500000000002</v>
      </c>
      <c r="F21" s="18">
        <v>-0.26949499999999998</v>
      </c>
      <c r="G21" s="18">
        <v>-1.1961999999999999</v>
      </c>
      <c r="H21" s="15">
        <v>-0.56811999999999996</v>
      </c>
      <c r="I21" s="15">
        <v>-0.48860499999999996</v>
      </c>
      <c r="J21" s="15">
        <v>-1.0948500000000001</v>
      </c>
      <c r="K21" s="24">
        <v>-0.578735</v>
      </c>
      <c r="L21" s="24">
        <v>-0.60367999999999999</v>
      </c>
      <c r="M21" s="24">
        <v>-1.3871</v>
      </c>
      <c r="N21" s="15">
        <v>-0.86318000000000006</v>
      </c>
      <c r="O21" s="15">
        <v>-0.62453000000000003</v>
      </c>
      <c r="P21" s="15">
        <v>-1.1781999999999999</v>
      </c>
      <c r="Q21" s="19">
        <v>-0.86092000000000002</v>
      </c>
      <c r="R21" s="19">
        <v>-0.74809999999999999</v>
      </c>
      <c r="S21" s="19">
        <v>-1.5467500000000001</v>
      </c>
      <c r="T21" s="15">
        <v>-1.0964499999999999</v>
      </c>
      <c r="U21" s="15">
        <v>-0.45776499999999998</v>
      </c>
      <c r="V21" s="15">
        <v>-1.4435</v>
      </c>
      <c r="W21" s="26">
        <v>-0.98253999999999997</v>
      </c>
      <c r="X21" s="26">
        <v>-0.69466499999999998</v>
      </c>
      <c r="Y21" s="26">
        <v>-1.6013000000000002</v>
      </c>
    </row>
    <row r="22" spans="1:25" ht="20" customHeight="1">
      <c r="A22" s="16">
        <v>20</v>
      </c>
      <c r="B22" s="15">
        <v>-0.17318</v>
      </c>
      <c r="C22" s="15">
        <v>0.380025</v>
      </c>
      <c r="D22" s="15">
        <v>-9.4789999999999996E-3</v>
      </c>
      <c r="E22" s="18">
        <v>-0.23238500000000001</v>
      </c>
      <c r="F22" s="18">
        <v>0.54241000000000006</v>
      </c>
      <c r="G22" s="18">
        <v>0.15474499999999999</v>
      </c>
      <c r="H22" s="15">
        <v>-0.509135</v>
      </c>
      <c r="I22" s="15">
        <v>0.17792000000000002</v>
      </c>
      <c r="J22" s="15">
        <v>-0.45976</v>
      </c>
      <c r="K22" s="24">
        <v>-0.55952500000000005</v>
      </c>
      <c r="L22" s="24">
        <v>5.092E-2</v>
      </c>
      <c r="M22" s="24">
        <v>-0.283605</v>
      </c>
      <c r="N22" s="15">
        <v>-0.93330500000000005</v>
      </c>
      <c r="O22" s="15">
        <v>-0.31711999999999996</v>
      </c>
      <c r="P22" s="15">
        <v>-0.68493999999999999</v>
      </c>
      <c r="Q22" s="19">
        <v>-0.75514999999999999</v>
      </c>
      <c r="R22" s="19">
        <v>-0.36456500000000003</v>
      </c>
      <c r="S22" s="19">
        <v>-0.55732500000000007</v>
      </c>
      <c r="T22" s="15">
        <v>-1.0528499999999998</v>
      </c>
      <c r="U22" s="15">
        <v>-1.0697000000000001</v>
      </c>
      <c r="V22" s="15">
        <v>-0.70934999999999993</v>
      </c>
      <c r="W22" s="26">
        <v>-0.80812499999999998</v>
      </c>
      <c r="X22" s="26">
        <v>-0.84923999999999999</v>
      </c>
      <c r="Y22" s="26">
        <v>-0.79335500000000003</v>
      </c>
    </row>
    <row r="23" spans="1:25" ht="20" customHeight="1">
      <c r="A23" s="16">
        <v>21</v>
      </c>
      <c r="B23" s="15">
        <v>-0.11841</v>
      </c>
      <c r="C23" s="15">
        <v>0.10205600000000001</v>
      </c>
      <c r="D23" s="15">
        <v>1.0790000000000001E-2</v>
      </c>
      <c r="E23" s="18">
        <v>-0.20659</v>
      </c>
      <c r="F23" s="18">
        <v>0.15740500000000002</v>
      </c>
      <c r="G23" s="18">
        <v>-0.14265</v>
      </c>
      <c r="H23" s="15">
        <v>-0.38129500000000005</v>
      </c>
      <c r="I23" s="15">
        <v>-0.14697499999999999</v>
      </c>
      <c r="J23" s="15">
        <v>-0.21851999999999999</v>
      </c>
      <c r="K23" s="24">
        <v>-0.53384500000000001</v>
      </c>
      <c r="L23" s="24">
        <v>-0.13854</v>
      </c>
      <c r="M23" s="24">
        <v>-0.45544499999999999</v>
      </c>
      <c r="N23" s="15">
        <v>-0.73052499999999998</v>
      </c>
      <c r="O23" s="15">
        <v>-0.44366</v>
      </c>
      <c r="P23" s="15">
        <v>-0.82977499999999993</v>
      </c>
      <c r="Q23" s="19">
        <v>-0.82725500000000007</v>
      </c>
      <c r="R23" s="19">
        <v>-0.47420000000000001</v>
      </c>
      <c r="S23" s="19">
        <v>-0.79534499999999997</v>
      </c>
      <c r="T23" s="15">
        <v>-0.88580000000000003</v>
      </c>
      <c r="U23" s="15">
        <v>-0.50751500000000005</v>
      </c>
      <c r="V23" s="15">
        <v>-1.2953999999999999</v>
      </c>
      <c r="W23" s="26">
        <v>-0.91243999999999992</v>
      </c>
      <c r="X23" s="26">
        <v>-0.73399999999999999</v>
      </c>
      <c r="Y23" s="26">
        <v>-0.87719999999999998</v>
      </c>
    </row>
    <row r="24" spans="1:25" ht="20" customHeight="1">
      <c r="A24" s="16">
        <v>22</v>
      </c>
      <c r="B24" s="15">
        <v>0.61427500000000002</v>
      </c>
      <c r="C24" s="15">
        <v>-0.27235500000000001</v>
      </c>
      <c r="D24" s="15">
        <v>9.611249999999999E-2</v>
      </c>
      <c r="E24" s="18">
        <v>-0.22210999999999997</v>
      </c>
      <c r="F24" s="18">
        <v>-0.34224500000000002</v>
      </c>
      <c r="G24" s="18">
        <v>-0.42376000000000003</v>
      </c>
      <c r="H24" s="15">
        <v>0.62010999999999994</v>
      </c>
      <c r="I24" s="15">
        <v>-0.13874</v>
      </c>
      <c r="J24" s="15">
        <v>0.172565</v>
      </c>
      <c r="K24" s="24">
        <v>-0.26763999999999999</v>
      </c>
      <c r="L24" s="24">
        <v>-0.28147499999999998</v>
      </c>
      <c r="M24" s="24">
        <v>-0.38459500000000002</v>
      </c>
      <c r="N24" s="15">
        <v>0.60152499999999998</v>
      </c>
      <c r="O24" s="15">
        <v>-0.41634499999999997</v>
      </c>
      <c r="P24" s="15">
        <v>-0.28701749999999998</v>
      </c>
      <c r="Q24" s="19">
        <v>-0.11294850000000001</v>
      </c>
      <c r="R24" s="19">
        <v>-0.31549500000000003</v>
      </c>
      <c r="S24" s="19">
        <v>-0.24494250000000001</v>
      </c>
      <c r="T24" s="15">
        <v>0.56532499999999997</v>
      </c>
      <c r="U24" s="15">
        <v>-0.29142049999999997</v>
      </c>
      <c r="V24" s="15">
        <v>-0.27312399999999998</v>
      </c>
      <c r="W24" s="26">
        <v>-2.2644999999999998E-2</v>
      </c>
      <c r="X24" s="26">
        <v>-0.20297499999999999</v>
      </c>
      <c r="Y24" s="26">
        <v>-0.10275799999999999</v>
      </c>
    </row>
    <row r="25" spans="1:25" ht="20" customHeight="1">
      <c r="A25" s="16">
        <v>23</v>
      </c>
      <c r="B25" s="15">
        <v>-0.53130500000000003</v>
      </c>
      <c r="C25" s="15">
        <v>-7.2655999999999998E-2</v>
      </c>
      <c r="D25" s="15">
        <v>0.26771499999999998</v>
      </c>
      <c r="E25" s="18">
        <v>0.23898999999999998</v>
      </c>
      <c r="F25" s="18">
        <v>-5.9166499999999997E-2</v>
      </c>
      <c r="G25" s="18">
        <v>-0.34095500000000001</v>
      </c>
      <c r="H25" s="15">
        <v>-0.732545</v>
      </c>
      <c r="I25" s="15">
        <v>-0.15598000000000001</v>
      </c>
      <c r="J25" s="15">
        <v>-0.14809499999999998</v>
      </c>
      <c r="K25" s="24">
        <v>0.10291649999999999</v>
      </c>
      <c r="L25" s="24">
        <v>-0.26320500000000002</v>
      </c>
      <c r="M25" s="24">
        <v>-0.57766499999999998</v>
      </c>
      <c r="N25" s="15">
        <v>-1.0786500000000001</v>
      </c>
      <c r="O25" s="15">
        <v>-0.49583500000000003</v>
      </c>
      <c r="P25" s="15">
        <v>-0.60918000000000005</v>
      </c>
      <c r="Q25" s="19">
        <v>-9.0303499999999995E-2</v>
      </c>
      <c r="R25" s="19">
        <v>-0.52524499999999996</v>
      </c>
      <c r="S25" s="19">
        <v>-0.82423000000000002</v>
      </c>
      <c r="T25" s="15">
        <v>-1.0634000000000001</v>
      </c>
      <c r="U25" s="15">
        <v>-0.68682500000000002</v>
      </c>
      <c r="V25" s="15">
        <v>-0.72481499999999999</v>
      </c>
      <c r="W25" s="26">
        <v>-0.36372000000000004</v>
      </c>
      <c r="X25" s="26">
        <v>-0.61760999999999999</v>
      </c>
      <c r="Y25" s="26">
        <v>-0.86784499999999998</v>
      </c>
    </row>
    <row r="26" spans="1:25" ht="20" customHeight="1">
      <c r="A26" s="16">
        <v>24</v>
      </c>
      <c r="B26" s="15">
        <v>0.32769500000000001</v>
      </c>
      <c r="C26" s="15">
        <v>-0.64956000000000003</v>
      </c>
      <c r="D26" s="15">
        <v>-0.55892999999999993</v>
      </c>
      <c r="E26" s="18">
        <v>-0.53424000000000005</v>
      </c>
      <c r="F26" s="18">
        <v>-0.53455999999999992</v>
      </c>
      <c r="G26" s="18">
        <v>-0.92344499999999996</v>
      </c>
      <c r="H26" s="15">
        <v>2.1295000000000012E-3</v>
      </c>
      <c r="I26" s="15">
        <v>-1.036305</v>
      </c>
      <c r="J26" s="15">
        <v>-0.97128999999999999</v>
      </c>
      <c r="K26" s="24">
        <v>-0.88397999999999999</v>
      </c>
      <c r="L26" s="24">
        <v>-0.92185499999999998</v>
      </c>
      <c r="M26" s="24">
        <v>-1.2432000000000001</v>
      </c>
      <c r="N26" s="15">
        <v>0.13109100000000001</v>
      </c>
      <c r="O26" s="15">
        <v>-1.1943999999999999</v>
      </c>
      <c r="P26" s="15">
        <v>-1.080635</v>
      </c>
      <c r="Q26" s="19">
        <v>-0.88129999999999997</v>
      </c>
      <c r="R26" s="19">
        <v>-1.02007</v>
      </c>
      <c r="S26" s="19">
        <v>-1.2831999999999999</v>
      </c>
      <c r="T26" s="15">
        <v>0.15381149999999999</v>
      </c>
      <c r="U26" s="15">
        <v>-0.97262000000000004</v>
      </c>
      <c r="V26" s="15">
        <v>-0.9129449999999999</v>
      </c>
      <c r="W26" s="26">
        <v>-0.75334500000000004</v>
      </c>
      <c r="X26" s="26">
        <v>-0.81936999999999993</v>
      </c>
      <c r="Y26" s="26">
        <v>-1.0744</v>
      </c>
    </row>
    <row r="27" spans="1:25" ht="20" customHeight="1">
      <c r="A27" s="16">
        <v>25</v>
      </c>
      <c r="B27" s="15">
        <v>0.21628</v>
      </c>
      <c r="C27" s="15">
        <v>-0.165135</v>
      </c>
      <c r="D27" s="15">
        <v>0.65190000000000003</v>
      </c>
      <c r="E27" s="18">
        <v>0.79888500000000007</v>
      </c>
      <c r="F27" s="18">
        <v>-0.51148000000000005</v>
      </c>
      <c r="G27" s="18">
        <v>-0.14426499999999998</v>
      </c>
      <c r="H27" s="15">
        <v>0.1206025</v>
      </c>
      <c r="I27" s="15">
        <v>-0.30560500000000002</v>
      </c>
      <c r="J27" s="15">
        <v>0.48247499999999999</v>
      </c>
      <c r="K27" s="24">
        <v>0.62495499999999993</v>
      </c>
      <c r="L27" s="24">
        <v>-0.85684000000000005</v>
      </c>
      <c r="M27" s="24">
        <v>-0.26868999999999998</v>
      </c>
      <c r="N27" s="15">
        <v>-0.10919300000000001</v>
      </c>
      <c r="O27" s="15">
        <v>-0.74450499999999997</v>
      </c>
      <c r="P27" s="15">
        <v>0.17495949999999999</v>
      </c>
      <c r="Q27" s="19">
        <v>0.43374999999999997</v>
      </c>
      <c r="R27" s="19">
        <v>-0.874475</v>
      </c>
      <c r="S27" s="19">
        <v>-0.234375</v>
      </c>
      <c r="T27" s="15">
        <v>-0.25345499999999999</v>
      </c>
      <c r="U27" s="15">
        <v>-0.99895</v>
      </c>
      <c r="V27" s="15">
        <v>-4.56885E-2</v>
      </c>
      <c r="W27" s="26">
        <v>0.36612500000000003</v>
      </c>
      <c r="X27" s="26">
        <v>-0.81440500000000005</v>
      </c>
      <c r="Y27" s="26">
        <v>-4.61675E-2</v>
      </c>
    </row>
    <row r="28" spans="1:25" ht="20" customHeight="1">
      <c r="A28" s="16">
        <v>26</v>
      </c>
      <c r="B28" s="15">
        <v>-0.25580000000000003</v>
      </c>
      <c r="C28" s="15">
        <v>-0.58187</v>
      </c>
      <c r="D28" s="15">
        <v>-0.43316500000000002</v>
      </c>
      <c r="E28" s="18">
        <v>-0.40570499999999998</v>
      </c>
      <c r="F28" s="18">
        <v>-0.34223999999999999</v>
      </c>
      <c r="G28" s="18">
        <v>-0.39846500000000001</v>
      </c>
      <c r="H28" s="15">
        <v>-0.58329999999999993</v>
      </c>
      <c r="I28" s="15">
        <v>-0.776505</v>
      </c>
      <c r="J28" s="15">
        <v>-0.75644</v>
      </c>
      <c r="K28" s="24">
        <v>-0.36989</v>
      </c>
      <c r="L28" s="24">
        <v>-0.40049999999999997</v>
      </c>
      <c r="M28" s="24">
        <v>-0.47333999999999998</v>
      </c>
      <c r="N28" s="15">
        <v>-0.93208500000000005</v>
      </c>
      <c r="O28" s="15">
        <v>-0.95499999999999996</v>
      </c>
      <c r="P28" s="15">
        <v>-1.0951499999999998</v>
      </c>
      <c r="Q28" s="19">
        <v>-0.88548500000000008</v>
      </c>
      <c r="R28" s="19">
        <v>-0.80752500000000005</v>
      </c>
      <c r="S28" s="19">
        <v>-0.86343000000000003</v>
      </c>
      <c r="T28" s="15">
        <v>-1.1608000000000001</v>
      </c>
      <c r="U28" s="15">
        <v>-0.95090000000000008</v>
      </c>
      <c r="V28" s="15">
        <v>-1.2228000000000001</v>
      </c>
      <c r="W28" s="26">
        <v>-1.0823</v>
      </c>
      <c r="X28" s="26">
        <v>-0.89080000000000004</v>
      </c>
      <c r="Y28" s="26">
        <v>-0.96979499999999996</v>
      </c>
    </row>
    <row r="29" spans="1:25" ht="20" customHeight="1">
      <c r="A29" s="16">
        <v>27</v>
      </c>
      <c r="B29" s="15">
        <v>5.4328000000000001E-2</v>
      </c>
      <c r="C29" s="15">
        <v>-2.2818999999999999E-2</v>
      </c>
      <c r="D29" s="15">
        <v>2.8527550000000002E-2</v>
      </c>
      <c r="E29" s="18">
        <v>3.0714999999999978E-3</v>
      </c>
      <c r="F29" s="18">
        <v>-2.8780700000000003E-2</v>
      </c>
      <c r="G29" s="18">
        <v>-8.2144999999999996E-3</v>
      </c>
      <c r="H29" s="15">
        <v>-0.29576000000000002</v>
      </c>
      <c r="I29" s="15">
        <v>-0.49390500000000004</v>
      </c>
      <c r="J29" s="15">
        <v>-0.37512999999999996</v>
      </c>
      <c r="K29" s="24">
        <v>0.17333999999999999</v>
      </c>
      <c r="L29" s="24">
        <v>-0.21614</v>
      </c>
      <c r="M29" s="24">
        <v>0.14144500000000002</v>
      </c>
      <c r="N29" s="15">
        <v>-0.51817500000000005</v>
      </c>
      <c r="O29" s="15">
        <v>-0.56136000000000008</v>
      </c>
      <c r="P29" s="15">
        <v>-0.71335000000000004</v>
      </c>
      <c r="Q29" s="19">
        <v>-0.39504499999999998</v>
      </c>
      <c r="R29" s="19">
        <v>-0.408055</v>
      </c>
      <c r="S29" s="19">
        <v>-0.55353999999999992</v>
      </c>
      <c r="T29" s="15">
        <v>-0.48450000000000004</v>
      </c>
      <c r="U29" s="15">
        <v>-0.54678499999999997</v>
      </c>
      <c r="V29" s="15">
        <v>-0.69100500000000009</v>
      </c>
      <c r="W29" s="26">
        <v>-0.213285</v>
      </c>
      <c r="X29" s="26">
        <v>-0.20974585000000001</v>
      </c>
      <c r="Y29" s="26">
        <v>-0.42363499999999998</v>
      </c>
    </row>
    <row r="30" spans="1:25" ht="20" customHeight="1">
      <c r="A30" s="16">
        <v>28</v>
      </c>
      <c r="B30" s="15">
        <v>0.75626000000000004</v>
      </c>
      <c r="C30" s="15">
        <v>0.208345</v>
      </c>
      <c r="D30" s="15">
        <v>0.32802999999999999</v>
      </c>
      <c r="E30" s="18">
        <v>0.373975</v>
      </c>
      <c r="F30" s="18">
        <v>4.6144000000000004E-2</v>
      </c>
      <c r="G30" s="18">
        <v>0.38478999999999997</v>
      </c>
      <c r="H30" s="15">
        <v>0.59870000000000001</v>
      </c>
      <c r="I30" s="15">
        <v>-2.9374500000000001E-2</v>
      </c>
      <c r="J30" s="15">
        <v>0.12835000000000002</v>
      </c>
      <c r="K30" s="24">
        <v>-0.58612500000000001</v>
      </c>
      <c r="L30" s="24">
        <v>-0.50798999999999994</v>
      </c>
      <c r="M30" s="24">
        <v>-1.12225</v>
      </c>
      <c r="N30" s="15">
        <v>0.43767249999999996</v>
      </c>
      <c r="O30" s="15">
        <v>-5.6528000000000002E-2</v>
      </c>
      <c r="P30" s="15">
        <v>-0.1490495</v>
      </c>
      <c r="Q30" s="19">
        <v>9.0658000000000002E-2</v>
      </c>
      <c r="R30" s="19">
        <v>-0.17155500000000001</v>
      </c>
      <c r="S30" s="19">
        <v>8.6190199999999995E-2</v>
      </c>
      <c r="T30" s="15">
        <v>0.23917449999999998</v>
      </c>
      <c r="U30" s="15">
        <v>-8.0727949999999993E-2</v>
      </c>
      <c r="V30" s="15">
        <v>-0.15031325000000001</v>
      </c>
      <c r="W30" s="26">
        <v>0.31706000000000001</v>
      </c>
      <c r="X30" s="26">
        <v>9.3970499999999998E-2</v>
      </c>
      <c r="Y30" s="26">
        <v>0.19692499999999999</v>
      </c>
    </row>
    <row r="31" spans="1:25" ht="20" customHeight="1">
      <c r="A31" s="16">
        <v>29</v>
      </c>
      <c r="B31" s="15">
        <v>-0.60949999999999993</v>
      </c>
      <c r="C31" s="15">
        <v>-0.37419999999999998</v>
      </c>
      <c r="D31" s="15">
        <v>-0.83676499999999998</v>
      </c>
      <c r="E31" s="18">
        <v>-0.52460499999999999</v>
      </c>
      <c r="F31" s="18">
        <v>-0.35004999999999997</v>
      </c>
      <c r="G31" s="18">
        <v>-0.97961000000000009</v>
      </c>
      <c r="H31" s="15">
        <v>-0.69089</v>
      </c>
      <c r="I31" s="15">
        <v>-0.27922000000000002</v>
      </c>
      <c r="J31" s="15">
        <v>-0.97689000000000004</v>
      </c>
      <c r="K31" s="24">
        <v>-0.507355</v>
      </c>
      <c r="L31" s="24">
        <v>-0.48541500000000004</v>
      </c>
      <c r="M31" s="24">
        <v>-0.46782999999999997</v>
      </c>
      <c r="N31" s="15">
        <v>-0.61031999999999997</v>
      </c>
      <c r="O31" s="15">
        <v>-0.24277000000000001</v>
      </c>
      <c r="P31" s="15">
        <v>-0.94829000000000008</v>
      </c>
      <c r="Q31" s="19">
        <v>-0.53890000000000005</v>
      </c>
      <c r="R31" s="19">
        <v>-0.54952500000000004</v>
      </c>
      <c r="S31" s="19">
        <v>-1.1615000000000002</v>
      </c>
      <c r="T31" s="15">
        <v>-0.46088499999999999</v>
      </c>
      <c r="U31" s="15">
        <v>-0.17428250000000001</v>
      </c>
      <c r="V31" s="15">
        <v>-0.90586500000000003</v>
      </c>
      <c r="W31" s="26">
        <v>-0.44113999999999998</v>
      </c>
      <c r="X31" s="26">
        <v>-0.46928000000000003</v>
      </c>
      <c r="Y31" s="26">
        <v>-1.15195</v>
      </c>
    </row>
    <row r="32" spans="1:25" ht="20" customHeight="1">
      <c r="A32" s="16">
        <v>30</v>
      </c>
      <c r="B32" s="15">
        <v>-0.23430499999999999</v>
      </c>
      <c r="C32" s="15">
        <v>-0.26861000000000002</v>
      </c>
      <c r="D32" s="15">
        <v>-1.3895</v>
      </c>
      <c r="E32" s="18">
        <v>-0.30720999999999998</v>
      </c>
      <c r="F32" s="18">
        <v>-0.32293499999999997</v>
      </c>
      <c r="G32" s="18">
        <v>-0.20643499999999998</v>
      </c>
      <c r="H32" s="15">
        <v>-0.20010500000000001</v>
      </c>
      <c r="I32" s="15">
        <v>-0.46251500000000001</v>
      </c>
      <c r="J32" s="15">
        <v>-1.5199500000000001</v>
      </c>
      <c r="K32" s="24">
        <v>-5.82955E-2</v>
      </c>
      <c r="L32" s="24">
        <v>-0.24476000000000003</v>
      </c>
      <c r="M32" s="24">
        <v>-7.7241299999999999E-2</v>
      </c>
      <c r="N32" s="15">
        <v>-0.51824499999999996</v>
      </c>
      <c r="O32" s="15">
        <v>-0.67807499999999998</v>
      </c>
      <c r="P32" s="15">
        <v>-1.8439999999999999</v>
      </c>
      <c r="Q32" s="19">
        <v>-0.64231000000000005</v>
      </c>
      <c r="R32" s="19">
        <v>-0.63112499999999994</v>
      </c>
      <c r="S32" s="19">
        <v>-0.71928999999999998</v>
      </c>
      <c r="T32" s="15">
        <v>-0.58858500000000002</v>
      </c>
      <c r="U32" s="15">
        <v>-0.59731500000000004</v>
      </c>
      <c r="V32" s="15">
        <v>-1.7216499999999999</v>
      </c>
      <c r="W32" s="26">
        <v>-0.54198500000000005</v>
      </c>
      <c r="X32" s="26">
        <v>-0.43516500000000002</v>
      </c>
      <c r="Y32" s="26">
        <v>-0.67418999999999996</v>
      </c>
    </row>
    <row r="33" spans="1:25" ht="20" customHeight="1">
      <c r="A33" s="16">
        <v>31</v>
      </c>
      <c r="B33" s="15">
        <v>0.642235</v>
      </c>
      <c r="C33" s="15">
        <v>0.41058499999999998</v>
      </c>
      <c r="D33" s="15">
        <v>-0.27799499999999999</v>
      </c>
      <c r="E33" s="18">
        <v>0.40939999999999999</v>
      </c>
      <c r="F33" s="18">
        <v>0.182315</v>
      </c>
      <c r="G33" s="18">
        <v>0.43476999999999999</v>
      </c>
      <c r="H33" s="15">
        <v>0.36696000000000001</v>
      </c>
      <c r="I33" s="15">
        <v>-0.17769499999999999</v>
      </c>
      <c r="J33" s="15">
        <v>-0.74503999999999992</v>
      </c>
      <c r="K33" s="24">
        <v>7.7063999999999994E-2</v>
      </c>
      <c r="L33" s="24">
        <v>8.7139500000000009E-2</v>
      </c>
      <c r="M33" s="24">
        <v>-2.8742500000000001E-2</v>
      </c>
      <c r="N33" s="15">
        <v>0.125249</v>
      </c>
      <c r="O33" s="15">
        <v>-0.54363000000000006</v>
      </c>
      <c r="P33" s="15">
        <v>-1.0262150000000001</v>
      </c>
      <c r="Q33" s="19">
        <v>-0.21589999999999998</v>
      </c>
      <c r="R33" s="19">
        <v>-0.328235</v>
      </c>
      <c r="S33" s="19">
        <v>-0.29685499999999998</v>
      </c>
      <c r="T33" s="15">
        <v>-7.3887999999999995E-2</v>
      </c>
      <c r="U33" s="15">
        <v>-0.65000499999999994</v>
      </c>
      <c r="V33" s="15">
        <v>-1.1345499999999999</v>
      </c>
      <c r="W33" s="26">
        <v>-0.22010999999999997</v>
      </c>
      <c r="X33" s="26">
        <v>-0.25722</v>
      </c>
      <c r="Y33" s="26">
        <v>-0.36848999999999998</v>
      </c>
    </row>
    <row r="34" spans="1:25" ht="20" customHeight="1">
      <c r="A34" s="16">
        <v>32</v>
      </c>
      <c r="B34" s="15">
        <v>0.42677500000000002</v>
      </c>
      <c r="C34" s="15">
        <v>0.482265</v>
      </c>
      <c r="D34" s="15">
        <v>-0.28139000000000003</v>
      </c>
      <c r="E34" s="18">
        <v>0.295985</v>
      </c>
      <c r="F34" s="18">
        <v>0.27857999999999999</v>
      </c>
      <c r="G34" s="18">
        <v>0.167825</v>
      </c>
      <c r="H34" s="15">
        <v>0.37375000000000003</v>
      </c>
      <c r="I34" s="15">
        <v>0.34494000000000002</v>
      </c>
      <c r="J34" s="15">
        <v>-0.353435</v>
      </c>
      <c r="K34" s="24">
        <v>-1.2726999999999999</v>
      </c>
      <c r="L34" s="24">
        <v>-1.3505500000000001</v>
      </c>
      <c r="M34" s="24">
        <v>-0.74397999999999997</v>
      </c>
      <c r="N34" s="15">
        <v>-0.24899499999999999</v>
      </c>
      <c r="O34" s="15">
        <v>-0.27867500000000001</v>
      </c>
      <c r="P34" s="15">
        <v>-0.86224499999999993</v>
      </c>
      <c r="Q34" s="19">
        <v>-0.23811000000000002</v>
      </c>
      <c r="R34" s="19">
        <v>-0.29071000000000002</v>
      </c>
      <c r="S34" s="19">
        <v>-0.26329000000000002</v>
      </c>
      <c r="T34" s="15">
        <v>-0.39897000000000005</v>
      </c>
      <c r="U34" s="15">
        <v>-0.60803000000000007</v>
      </c>
      <c r="V34" s="15">
        <v>-0.93866500000000008</v>
      </c>
      <c r="W34" s="26">
        <v>-0.16149999999999998</v>
      </c>
      <c r="X34" s="26">
        <v>-0.26456000000000002</v>
      </c>
      <c r="Y34" s="26">
        <v>-0.16252</v>
      </c>
    </row>
    <row r="35" spans="1:25" ht="20" customHeight="1">
      <c r="A35" s="16">
        <v>33</v>
      </c>
      <c r="B35" s="15">
        <v>-0.51773000000000002</v>
      </c>
      <c r="C35" s="15">
        <v>-0.28330500000000003</v>
      </c>
      <c r="D35" s="15">
        <v>-0.30791499999999999</v>
      </c>
      <c r="E35" s="18">
        <v>-0.41971000000000003</v>
      </c>
      <c r="F35" s="18">
        <v>-0.462225</v>
      </c>
      <c r="G35" s="18">
        <v>-0.49468499999999999</v>
      </c>
      <c r="H35" s="15">
        <v>-0.67510500000000007</v>
      </c>
      <c r="I35" s="15">
        <v>-0.35477000000000003</v>
      </c>
      <c r="J35" s="15">
        <v>-0.50310500000000002</v>
      </c>
      <c r="K35" s="24">
        <v>-0.42600500000000002</v>
      </c>
      <c r="L35" s="24">
        <v>-0.39219999999999999</v>
      </c>
      <c r="M35" s="24">
        <v>-0.40605999999999998</v>
      </c>
      <c r="N35" s="15">
        <v>-1.08135</v>
      </c>
      <c r="O35" s="15">
        <v>-0.68188000000000004</v>
      </c>
      <c r="P35" s="15">
        <v>-1.11215</v>
      </c>
      <c r="Q35" s="19">
        <v>-0.73287000000000002</v>
      </c>
      <c r="R35" s="19">
        <v>-0.891015</v>
      </c>
      <c r="S35" s="19">
        <v>-0.99177500000000007</v>
      </c>
      <c r="T35" s="15">
        <v>-1.0882999999999998</v>
      </c>
      <c r="U35" s="15">
        <v>-0.82427000000000006</v>
      </c>
      <c r="V35" s="15">
        <v>-1.1118999999999999</v>
      </c>
      <c r="W35" s="26">
        <v>-0.72163500000000003</v>
      </c>
      <c r="X35" s="26">
        <v>-0.78089999999999993</v>
      </c>
      <c r="Y35" s="26">
        <v>-0.94540999999999997</v>
      </c>
    </row>
    <row r="36" spans="1:25" ht="20" customHeight="1">
      <c r="A36" s="16">
        <v>34</v>
      </c>
      <c r="B36" s="15">
        <v>-0.22417500000000001</v>
      </c>
      <c r="C36" s="15">
        <v>1.1986749999999999</v>
      </c>
      <c r="D36" s="15">
        <v>2.93525E-2</v>
      </c>
      <c r="E36" s="18">
        <v>0.37815500000000002</v>
      </c>
      <c r="F36" s="18">
        <v>0.37476999999999999</v>
      </c>
      <c r="G36" s="18">
        <v>0.2112</v>
      </c>
      <c r="H36" s="15">
        <v>-0.56551499999999999</v>
      </c>
      <c r="I36" s="15">
        <v>0.93697000000000008</v>
      </c>
      <c r="J36" s="15">
        <v>-0.56923000000000001</v>
      </c>
      <c r="K36" s="24">
        <v>-0.47430499999999998</v>
      </c>
      <c r="L36" s="24">
        <v>-0.56465500000000002</v>
      </c>
      <c r="M36" s="24">
        <v>-0.50865000000000005</v>
      </c>
      <c r="N36" s="15">
        <v>-0.8538650000000001</v>
      </c>
      <c r="O36" s="15">
        <v>0.70205000000000006</v>
      </c>
      <c r="P36" s="15">
        <v>-0.71569499999999997</v>
      </c>
      <c r="Q36" s="19">
        <v>-0.73422500000000002</v>
      </c>
      <c r="R36" s="19">
        <v>-0.66251499999999997</v>
      </c>
      <c r="S36" s="19">
        <v>-0.65966000000000002</v>
      </c>
      <c r="T36" s="15">
        <v>-1.043795</v>
      </c>
      <c r="U36" s="15">
        <v>0.46263500000000002</v>
      </c>
      <c r="V36" s="15">
        <v>-1.1857500000000001</v>
      </c>
      <c r="W36" s="26">
        <v>-1.0838000000000001</v>
      </c>
      <c r="X36" s="26">
        <v>-0.9240250000000001</v>
      </c>
      <c r="Y36" s="26">
        <v>-0.87175999999999998</v>
      </c>
    </row>
    <row r="37" spans="1:25" ht="20" customHeight="1">
      <c r="A37" s="16">
        <v>35</v>
      </c>
      <c r="B37" s="15">
        <v>-0.249805</v>
      </c>
      <c r="C37" s="15">
        <v>-1.2331999999999999E-2</v>
      </c>
      <c r="D37" s="15">
        <v>0.31451499999999999</v>
      </c>
      <c r="E37" s="18">
        <v>-5.398E-2</v>
      </c>
      <c r="F37" s="18">
        <v>-6.1457049999999999E-2</v>
      </c>
      <c r="G37" s="18">
        <v>0.15793499999999999</v>
      </c>
      <c r="H37" s="15">
        <v>-0.65036000000000005</v>
      </c>
      <c r="I37" s="15">
        <v>-0.46794000000000002</v>
      </c>
      <c r="J37" s="15">
        <v>-0.19273999999999999</v>
      </c>
      <c r="K37" s="24">
        <v>-0.60820999999999992</v>
      </c>
      <c r="L37" s="24">
        <v>-0.53065000000000007</v>
      </c>
      <c r="M37" s="24">
        <v>-0.621475</v>
      </c>
      <c r="N37" s="15">
        <v>-0.90060499999999999</v>
      </c>
      <c r="O37" s="15">
        <v>-0.68910000000000005</v>
      </c>
      <c r="P37" s="15">
        <v>-0.50068500000000005</v>
      </c>
      <c r="Q37" s="19">
        <v>-0.647285</v>
      </c>
      <c r="R37" s="19">
        <v>-0.80119499999999999</v>
      </c>
      <c r="S37" s="19">
        <v>-0.81824999999999992</v>
      </c>
      <c r="T37" s="15">
        <v>-1.04752</v>
      </c>
      <c r="U37" s="15">
        <v>-0.56723500000000004</v>
      </c>
      <c r="V37" s="15">
        <v>-0.63120500000000002</v>
      </c>
      <c r="W37" s="26">
        <v>-0.69823499999999994</v>
      </c>
      <c r="X37" s="26">
        <v>-0.82930000000000004</v>
      </c>
      <c r="Y37" s="26">
        <v>-1.0035150000000002</v>
      </c>
    </row>
    <row r="38" spans="1:25" ht="20" customHeight="1">
      <c r="A38" s="16">
        <v>36</v>
      </c>
      <c r="B38" s="15">
        <v>2.09</v>
      </c>
      <c r="C38" s="15">
        <v>1.1408499999999999</v>
      </c>
      <c r="D38" s="15">
        <v>2.3109000000000002</v>
      </c>
      <c r="E38" s="18">
        <v>-0.16244500000000001</v>
      </c>
      <c r="F38" s="18">
        <v>-0.19073499999999999</v>
      </c>
      <c r="G38" s="18">
        <v>-0.25154500000000002</v>
      </c>
      <c r="H38" s="15">
        <v>1.8614000000000002</v>
      </c>
      <c r="I38" s="15">
        <v>0.68933</v>
      </c>
      <c r="J38" s="15">
        <v>2.11355</v>
      </c>
      <c r="K38" s="24">
        <v>-0.34513499999999997</v>
      </c>
      <c r="L38" s="24">
        <v>1.7608499999999999E-2</v>
      </c>
      <c r="M38" s="24">
        <v>-0.37763999999999998</v>
      </c>
      <c r="N38" s="15">
        <v>1.5876999999999999</v>
      </c>
      <c r="O38" s="15">
        <v>0.58345000000000002</v>
      </c>
      <c r="P38" s="15">
        <v>1.8799000000000001</v>
      </c>
      <c r="Q38" s="19">
        <v>-0.95730000000000004</v>
      </c>
      <c r="R38" s="19">
        <v>-0.96915499999999999</v>
      </c>
      <c r="S38" s="19">
        <v>-0.95874000000000004</v>
      </c>
      <c r="T38" s="15">
        <v>1.264</v>
      </c>
      <c r="U38" s="15">
        <v>-0.15967999999999999</v>
      </c>
      <c r="V38" s="15">
        <v>1.4762500000000001</v>
      </c>
      <c r="W38" s="26">
        <v>-1.3629</v>
      </c>
      <c r="X38" s="26">
        <v>-1.3594499999999998</v>
      </c>
      <c r="Y38" s="26">
        <v>-1.3822999999999999</v>
      </c>
    </row>
    <row r="39" spans="1:25" ht="20" customHeight="1">
      <c r="A39" s="16">
        <v>37</v>
      </c>
      <c r="B39" s="15">
        <v>0.21602500000000002</v>
      </c>
      <c r="C39" s="15">
        <v>1.7158</v>
      </c>
      <c r="D39" s="15">
        <v>0.10444349999999999</v>
      </c>
      <c r="E39" s="18">
        <v>-9.1741500000000004E-2</v>
      </c>
      <c r="F39" s="18">
        <v>0.37688500000000003</v>
      </c>
      <c r="G39" s="18">
        <v>-9.5690500000000012E-2</v>
      </c>
      <c r="H39" s="15">
        <v>-0.23404999999999998</v>
      </c>
      <c r="I39" s="15">
        <v>1.6295999999999999</v>
      </c>
      <c r="J39" s="15">
        <v>-0.36682999999999999</v>
      </c>
      <c r="K39" s="24">
        <v>-0.71638000000000002</v>
      </c>
      <c r="L39" s="24">
        <v>-0.46291499999999997</v>
      </c>
      <c r="M39" s="24">
        <v>-0.60434999999999994</v>
      </c>
      <c r="N39" s="15">
        <v>-0.51956500000000005</v>
      </c>
      <c r="O39" s="15">
        <v>1.6052499999999998</v>
      </c>
      <c r="P39" s="15">
        <v>-0.53856499999999996</v>
      </c>
      <c r="Q39" s="19">
        <v>-0.40803</v>
      </c>
      <c r="R39" s="19">
        <v>-0.24548</v>
      </c>
      <c r="S39" s="19">
        <v>-0.38434500000000005</v>
      </c>
      <c r="T39" s="15">
        <v>-0.63216499999999998</v>
      </c>
      <c r="U39" s="15">
        <v>1.5303499999999999</v>
      </c>
      <c r="V39" s="15">
        <v>-0.71242000000000005</v>
      </c>
      <c r="W39" s="26">
        <v>-0.40338499999999999</v>
      </c>
      <c r="X39" s="26">
        <v>-0.45293499999999998</v>
      </c>
      <c r="Y39" s="26">
        <v>-0.38256500000000004</v>
      </c>
    </row>
    <row r="40" spans="1:25" ht="20" customHeight="1">
      <c r="A40" s="16">
        <v>38</v>
      </c>
      <c r="B40" s="15">
        <v>-0.50517500000000004</v>
      </c>
      <c r="C40" s="15">
        <v>-0.47445500000000002</v>
      </c>
      <c r="D40" s="15">
        <v>-0.40475499999999998</v>
      </c>
      <c r="E40" s="18">
        <v>-0.49939499999999998</v>
      </c>
      <c r="F40" s="18">
        <v>-0.27703500000000003</v>
      </c>
      <c r="G40" s="18">
        <v>-0.35568500000000003</v>
      </c>
      <c r="H40" s="15">
        <v>-0.72805000000000009</v>
      </c>
      <c r="I40" s="15">
        <v>-0.65322999999999998</v>
      </c>
      <c r="J40" s="15">
        <v>-0.64622000000000002</v>
      </c>
      <c r="K40" s="24">
        <v>0.53127150000000001</v>
      </c>
      <c r="L40" s="24">
        <v>-4.1230000000000017E-2</v>
      </c>
      <c r="M40" s="24">
        <v>-0.27790999999999999</v>
      </c>
      <c r="N40" s="15">
        <v>-0.67202000000000006</v>
      </c>
      <c r="O40" s="15">
        <v>-0.55664999999999998</v>
      </c>
      <c r="P40" s="15">
        <v>-0.62434999999999996</v>
      </c>
      <c r="Q40" s="19">
        <v>-0.65114000000000005</v>
      </c>
      <c r="R40" s="19">
        <v>-0.44089499999999998</v>
      </c>
      <c r="S40" s="19">
        <v>-0.59365000000000001</v>
      </c>
      <c r="T40" s="15">
        <v>-0.769675</v>
      </c>
      <c r="U40" s="15">
        <v>-0.47602999999999995</v>
      </c>
      <c r="V40" s="15">
        <v>-0.73947499999999999</v>
      </c>
      <c r="W40" s="26">
        <v>-0.63194000000000006</v>
      </c>
      <c r="X40" s="26">
        <v>-0.53055999999999992</v>
      </c>
      <c r="Y40" s="26">
        <v>-0.60316499999999995</v>
      </c>
    </row>
    <row r="41" spans="1:25" ht="20" customHeight="1">
      <c r="A41" s="16">
        <v>39</v>
      </c>
      <c r="B41" s="15">
        <v>7.5930000000000011E-2</v>
      </c>
      <c r="C41" s="15">
        <v>0.69440499999999994</v>
      </c>
      <c r="D41" s="15">
        <v>-1.68005</v>
      </c>
      <c r="E41" s="18">
        <v>0.60222900000000001</v>
      </c>
      <c r="F41" s="18">
        <v>6.5030000000000004E-2</v>
      </c>
      <c r="G41" s="18">
        <v>-0.24382000000000001</v>
      </c>
      <c r="H41" s="15">
        <v>0.114935</v>
      </c>
      <c r="I41" s="15">
        <v>0.59449269999999999</v>
      </c>
      <c r="J41" s="15">
        <v>-1.8806500000000002</v>
      </c>
      <c r="K41" s="24">
        <v>4.828650000000001E-2</v>
      </c>
      <c r="L41" s="24">
        <v>6.0197499999999959E-2</v>
      </c>
      <c r="M41" s="24">
        <v>-0.93974000000000002</v>
      </c>
      <c r="N41" s="15">
        <v>-2.3020000000000013E-2</v>
      </c>
      <c r="O41" s="15">
        <v>0.42038000000000003</v>
      </c>
      <c r="P41" s="15">
        <v>-1.8079499999999999</v>
      </c>
      <c r="Q41" s="19">
        <v>0.46332980000000001</v>
      </c>
      <c r="R41" s="19">
        <v>-0.173425</v>
      </c>
      <c r="S41" s="19">
        <v>-0.17693</v>
      </c>
      <c r="T41" s="15">
        <v>-0.10419500000000001</v>
      </c>
      <c r="U41" s="15">
        <v>0.22117499999999998</v>
      </c>
      <c r="V41" s="15">
        <v>-1.7115</v>
      </c>
      <c r="W41" s="26">
        <v>0.31014000000000003</v>
      </c>
      <c r="X41" s="26">
        <v>-0.42760350000000003</v>
      </c>
      <c r="Y41" s="26">
        <v>-0.17797499999999999</v>
      </c>
    </row>
    <row r="42" spans="1:25" ht="20" customHeight="1">
      <c r="A42" s="16">
        <v>40</v>
      </c>
      <c r="B42" s="15">
        <v>-0.83270500000000003</v>
      </c>
      <c r="C42" s="15">
        <v>-0.69860999999999995</v>
      </c>
      <c r="D42" s="15">
        <v>-0.30286000000000002</v>
      </c>
      <c r="E42" s="18">
        <v>-0.62231499999999995</v>
      </c>
      <c r="F42" s="18">
        <v>-0.81135500000000005</v>
      </c>
      <c r="G42" s="18">
        <v>-0.64253500000000008</v>
      </c>
      <c r="H42" s="15">
        <v>-1.4426000000000001</v>
      </c>
      <c r="I42" s="15">
        <v>-1.1867999999999999</v>
      </c>
      <c r="J42" s="15">
        <v>-1.0538000000000001</v>
      </c>
      <c r="K42" s="24">
        <v>-0.77873999999999999</v>
      </c>
      <c r="L42" s="24">
        <v>-1.1916</v>
      </c>
      <c r="M42" s="24">
        <v>-1.0985499999999999</v>
      </c>
      <c r="N42" s="15">
        <v>-1.9874000000000001</v>
      </c>
      <c r="O42" s="15">
        <v>-1.6624000000000001</v>
      </c>
      <c r="P42" s="15">
        <v>-1.4899</v>
      </c>
      <c r="Q42" s="19">
        <v>-1.1158999999999999</v>
      </c>
      <c r="R42" s="19">
        <v>-1.50265</v>
      </c>
      <c r="S42" s="19">
        <v>-1.4137500000000001</v>
      </c>
      <c r="T42" s="15">
        <v>-2.2354500000000002</v>
      </c>
      <c r="U42" s="15">
        <v>-1.74505</v>
      </c>
      <c r="V42" s="15">
        <v>-1.54495</v>
      </c>
      <c r="W42" s="26">
        <v>-1.2705</v>
      </c>
      <c r="X42" s="26">
        <v>-1.6892</v>
      </c>
      <c r="Y42" s="26">
        <v>-1.4773000000000001</v>
      </c>
    </row>
  </sheetData>
  <sortState xmlns:xlrd2="http://schemas.microsoft.com/office/spreadsheetml/2017/richdata2" ref="A3:Y41">
    <sortCondition ref="A3:A41"/>
  </sortState>
  <mergeCells count="9">
    <mergeCell ref="A1:A2"/>
    <mergeCell ref="T1:V1"/>
    <mergeCell ref="W1:Y1"/>
    <mergeCell ref="B1:D1"/>
    <mergeCell ref="E1:G1"/>
    <mergeCell ref="H1:J1"/>
    <mergeCell ref="K1:M1"/>
    <mergeCell ref="N1:P1"/>
    <mergeCell ref="Q1:S1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9C40F-FD7C-4B3D-A155-DA291A0D15AC}">
  <dimension ref="A1:AW76"/>
  <sheetViews>
    <sheetView zoomScale="80" zoomScaleNormal="80" workbookViewId="0">
      <pane xSplit="1" ySplit="3" topLeftCell="W4" activePane="bottomRight" state="frozen"/>
      <selection pane="topRight" activeCell="C1" sqref="C1"/>
      <selection pane="bottomLeft" activeCell="A4" sqref="A4"/>
      <selection pane="bottomRight" activeCell="I10" sqref="I10"/>
    </sheetView>
  </sheetViews>
  <sheetFormatPr defaultColWidth="15.6328125" defaultRowHeight="14"/>
  <cols>
    <col min="1" max="16384" width="15.6328125" style="8"/>
  </cols>
  <sheetData>
    <row r="1" spans="1:49" ht="20" customHeight="1">
      <c r="A1" s="46" t="s">
        <v>0</v>
      </c>
      <c r="B1" s="59" t="s">
        <v>84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67" t="s">
        <v>81</v>
      </c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8" t="s">
        <v>83</v>
      </c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44" t="s">
        <v>82</v>
      </c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</row>
    <row r="2" spans="1:49" ht="20" customHeight="1">
      <c r="A2" s="63"/>
      <c r="B2" s="60" t="s">
        <v>2</v>
      </c>
      <c r="C2" s="60"/>
      <c r="D2" s="60"/>
      <c r="E2" s="60"/>
      <c r="F2" s="60" t="s">
        <v>3</v>
      </c>
      <c r="G2" s="60"/>
      <c r="H2" s="60"/>
      <c r="I2" s="60"/>
      <c r="J2" s="60" t="s">
        <v>4</v>
      </c>
      <c r="K2" s="60"/>
      <c r="L2" s="60"/>
      <c r="M2" s="60"/>
      <c r="N2" s="61" t="s">
        <v>2</v>
      </c>
      <c r="O2" s="61"/>
      <c r="P2" s="61"/>
      <c r="Q2" s="61"/>
      <c r="R2" s="61" t="s">
        <v>3</v>
      </c>
      <c r="S2" s="61"/>
      <c r="T2" s="61"/>
      <c r="U2" s="61"/>
      <c r="V2" s="61" t="s">
        <v>4</v>
      </c>
      <c r="W2" s="61"/>
      <c r="X2" s="61"/>
      <c r="Y2" s="61"/>
      <c r="Z2" s="62" t="s">
        <v>2</v>
      </c>
      <c r="AA2" s="62"/>
      <c r="AB2" s="62"/>
      <c r="AC2" s="62"/>
      <c r="AD2" s="62" t="s">
        <v>3</v>
      </c>
      <c r="AE2" s="62"/>
      <c r="AF2" s="62"/>
      <c r="AG2" s="62"/>
      <c r="AH2" s="62" t="s">
        <v>4</v>
      </c>
      <c r="AI2" s="62"/>
      <c r="AJ2" s="62"/>
      <c r="AK2" s="62"/>
      <c r="AL2" s="45" t="s">
        <v>2</v>
      </c>
      <c r="AM2" s="45"/>
      <c r="AN2" s="45"/>
      <c r="AO2" s="45"/>
      <c r="AP2" s="45" t="s">
        <v>3</v>
      </c>
      <c r="AQ2" s="45"/>
      <c r="AR2" s="45"/>
      <c r="AS2" s="45"/>
      <c r="AT2" s="45" t="s">
        <v>4</v>
      </c>
      <c r="AU2" s="45"/>
      <c r="AV2" s="45"/>
      <c r="AW2" s="45"/>
    </row>
    <row r="3" spans="1:49" ht="20" customHeight="1">
      <c r="A3" s="63"/>
      <c r="B3" s="35" t="s">
        <v>48</v>
      </c>
      <c r="C3" s="34" t="s">
        <v>49</v>
      </c>
      <c r="D3" s="34" t="s">
        <v>50</v>
      </c>
      <c r="E3" s="34" t="s">
        <v>86</v>
      </c>
      <c r="F3" s="35" t="s">
        <v>48</v>
      </c>
      <c r="G3" s="34" t="s">
        <v>52</v>
      </c>
      <c r="H3" s="34" t="s">
        <v>53</v>
      </c>
      <c r="I3" s="34" t="s">
        <v>54</v>
      </c>
      <c r="J3" s="35" t="s">
        <v>48</v>
      </c>
      <c r="K3" s="34" t="s">
        <v>55</v>
      </c>
      <c r="L3" s="34" t="s">
        <v>56</v>
      </c>
      <c r="M3" s="34" t="s">
        <v>57</v>
      </c>
      <c r="N3" s="27" t="s">
        <v>48</v>
      </c>
      <c r="O3" s="64" t="s">
        <v>49</v>
      </c>
      <c r="P3" s="64" t="s">
        <v>50</v>
      </c>
      <c r="Q3" s="64" t="s">
        <v>51</v>
      </c>
      <c r="R3" s="27" t="s">
        <v>48</v>
      </c>
      <c r="S3" s="64" t="s">
        <v>52</v>
      </c>
      <c r="T3" s="64" t="s">
        <v>53</v>
      </c>
      <c r="U3" s="64" t="s">
        <v>54</v>
      </c>
      <c r="V3" s="27" t="s">
        <v>48</v>
      </c>
      <c r="W3" s="64" t="s">
        <v>55</v>
      </c>
      <c r="X3" s="64" t="s">
        <v>56</v>
      </c>
      <c r="Y3" s="64" t="s">
        <v>57</v>
      </c>
      <c r="Z3" s="27" t="s">
        <v>48</v>
      </c>
      <c r="AA3" s="65" t="s">
        <v>49</v>
      </c>
      <c r="AB3" s="65" t="s">
        <v>50</v>
      </c>
      <c r="AC3" s="65" t="s">
        <v>51</v>
      </c>
      <c r="AD3" s="27" t="s">
        <v>48</v>
      </c>
      <c r="AE3" s="65" t="s">
        <v>52</v>
      </c>
      <c r="AF3" s="65" t="s">
        <v>53</v>
      </c>
      <c r="AG3" s="65" t="s">
        <v>54</v>
      </c>
      <c r="AH3" s="27" t="s">
        <v>48</v>
      </c>
      <c r="AI3" s="65" t="s">
        <v>55</v>
      </c>
      <c r="AJ3" s="65" t="s">
        <v>56</v>
      </c>
      <c r="AK3" s="65" t="s">
        <v>57</v>
      </c>
      <c r="AL3" s="27" t="s">
        <v>48</v>
      </c>
      <c r="AM3" s="29" t="s">
        <v>49</v>
      </c>
      <c r="AN3" s="29" t="s">
        <v>50</v>
      </c>
      <c r="AO3" s="29" t="s">
        <v>51</v>
      </c>
      <c r="AP3" s="27" t="s">
        <v>48</v>
      </c>
      <c r="AQ3" s="29" t="s">
        <v>52</v>
      </c>
      <c r="AR3" s="29" t="s">
        <v>53</v>
      </c>
      <c r="AS3" s="29" t="s">
        <v>54</v>
      </c>
      <c r="AT3" s="27" t="s">
        <v>48</v>
      </c>
      <c r="AU3" s="29" t="s">
        <v>55</v>
      </c>
      <c r="AV3" s="29" t="s">
        <v>56</v>
      </c>
      <c r="AW3" s="29" t="s">
        <v>57</v>
      </c>
    </row>
    <row r="4" spans="1:49" ht="20" customHeight="1">
      <c r="A4" s="7">
        <v>1</v>
      </c>
      <c r="B4" s="15">
        <v>0.423155</v>
      </c>
      <c r="C4" s="18">
        <v>0.42557999999999996</v>
      </c>
      <c r="D4" s="18">
        <v>0.1163785</v>
      </c>
      <c r="E4" s="18">
        <v>1.5157</v>
      </c>
      <c r="F4" s="15">
        <v>1.283470430051775</v>
      </c>
      <c r="G4" s="18">
        <v>-0.29718500000000003</v>
      </c>
      <c r="H4" s="18">
        <v>4.2662500000000006E-2</v>
      </c>
      <c r="I4" s="18">
        <v>-4.0794499999999997E-2</v>
      </c>
      <c r="J4" s="15">
        <v>-0.26417499999999999</v>
      </c>
      <c r="K4" s="18">
        <v>-5.7063000000000003E-2</v>
      </c>
      <c r="L4" s="18">
        <v>0.61253500000000005</v>
      </c>
      <c r="M4" s="18">
        <v>3.9614999999999997E-2</v>
      </c>
      <c r="N4" s="15">
        <v>0.28567500000000001</v>
      </c>
      <c r="O4" s="24">
        <v>0.120465</v>
      </c>
      <c r="P4" s="24">
        <v>-0.17544499999999999</v>
      </c>
      <c r="Q4" s="24">
        <v>1.1851</v>
      </c>
      <c r="R4" s="15">
        <v>0.38530521717649002</v>
      </c>
      <c r="S4" s="24">
        <v>-0.40171499999999999</v>
      </c>
      <c r="T4" s="24">
        <v>-0.16126000000000001</v>
      </c>
      <c r="U4" s="24">
        <v>-0.24480499999999999</v>
      </c>
      <c r="V4" s="15">
        <v>-0.36901</v>
      </c>
      <c r="W4" s="24">
        <v>-0.30119499999999999</v>
      </c>
      <c r="X4" s="24">
        <v>0.55471500000000007</v>
      </c>
      <c r="Y4" s="24">
        <v>-0.1117175</v>
      </c>
      <c r="Z4" s="15">
        <v>-5.0189150000000002E-2</v>
      </c>
      <c r="AA4" s="26">
        <v>-0.1231415</v>
      </c>
      <c r="AB4" s="26">
        <v>-0.29754000000000003</v>
      </c>
      <c r="AC4" s="26">
        <v>1.1352850000000001</v>
      </c>
      <c r="AD4" s="15">
        <v>0.90900933631847991</v>
      </c>
      <c r="AE4" s="26">
        <v>-0.61986999999999992</v>
      </c>
      <c r="AF4" s="26">
        <v>-0.40112000000000003</v>
      </c>
      <c r="AG4" s="26">
        <v>-0.36995</v>
      </c>
      <c r="AH4" s="15">
        <v>-0.43111500000000003</v>
      </c>
      <c r="AI4" s="26">
        <v>-0.42876500000000001</v>
      </c>
      <c r="AJ4" s="26">
        <v>0.53326499999999999</v>
      </c>
      <c r="AK4" s="26">
        <v>-0.228715</v>
      </c>
      <c r="AL4" s="15">
        <v>-0.26897499999999996</v>
      </c>
      <c r="AM4" s="19">
        <v>-0.16104499999999999</v>
      </c>
      <c r="AN4" s="19">
        <v>-0.28586499999999998</v>
      </c>
      <c r="AO4" s="19">
        <v>0.46936999999999995</v>
      </c>
      <c r="AP4" s="15">
        <v>-0.14657948525356498</v>
      </c>
      <c r="AQ4" s="19">
        <v>-0.71696000000000004</v>
      </c>
      <c r="AR4" s="19">
        <v>-0.56623000000000001</v>
      </c>
      <c r="AS4" s="19">
        <v>-0.561975</v>
      </c>
      <c r="AT4" s="15">
        <v>-0.47943000000000002</v>
      </c>
      <c r="AU4" s="19">
        <v>-0.44056499999999998</v>
      </c>
      <c r="AV4" s="19">
        <v>4.5534999999999999E-2</v>
      </c>
      <c r="AW4" s="19">
        <v>-0.22367500000000001</v>
      </c>
    </row>
    <row r="5" spans="1:49" ht="20" customHeight="1">
      <c r="A5" s="7">
        <v>2</v>
      </c>
      <c r="B5" s="15">
        <v>0.72114999999999996</v>
      </c>
      <c r="C5" s="18">
        <v>0.96458500000000003</v>
      </c>
      <c r="D5" s="18">
        <v>-0.13860249999999999</v>
      </c>
      <c r="E5" s="18">
        <v>-0.14544000000000001</v>
      </c>
      <c r="F5" s="15">
        <v>-0.17791499999999999</v>
      </c>
      <c r="G5" s="18">
        <v>4.8741500000000007E-3</v>
      </c>
      <c r="H5" s="18">
        <v>-0.16861999999999999</v>
      </c>
      <c r="I5" s="18">
        <v>0.39637</v>
      </c>
      <c r="J5" s="15">
        <v>-0.241425</v>
      </c>
      <c r="K5" s="18">
        <v>-9.749250000000001E-2</v>
      </c>
      <c r="L5" s="18">
        <v>0.731765</v>
      </c>
      <c r="M5" s="18">
        <v>-5.3094500000000003E-2</v>
      </c>
      <c r="N5" s="15">
        <v>0.37914000000000003</v>
      </c>
      <c r="O5" s="24">
        <v>0.83381499999999997</v>
      </c>
      <c r="P5" s="24">
        <v>-0.55550999999999995</v>
      </c>
      <c r="Q5" s="24">
        <v>-0.56153500000000001</v>
      </c>
      <c r="R5" s="15">
        <v>-0.42242499999999999</v>
      </c>
      <c r="S5" s="24">
        <v>-0.36552499999999999</v>
      </c>
      <c r="T5" s="24">
        <v>-0.61399500000000007</v>
      </c>
      <c r="U5" s="24">
        <v>-0.16016</v>
      </c>
      <c r="V5" s="15">
        <v>-0.60871500000000001</v>
      </c>
      <c r="W5" s="24">
        <v>-0.51124000000000003</v>
      </c>
      <c r="X5" s="24">
        <v>0.26773999999999998</v>
      </c>
      <c r="Y5" s="24">
        <v>-0.46548500000000004</v>
      </c>
      <c r="Z5" s="15">
        <v>-2.7324000000000001E-2</v>
      </c>
      <c r="AA5" s="26">
        <v>0.62988999999999995</v>
      </c>
      <c r="AB5" s="26">
        <v>-0.60538500000000006</v>
      </c>
      <c r="AC5" s="26">
        <v>-0.67967500000000003</v>
      </c>
      <c r="AD5" s="15">
        <v>-0.45693</v>
      </c>
      <c r="AE5" s="26">
        <v>-0.26972000000000002</v>
      </c>
      <c r="AF5" s="26">
        <v>-0.59823500000000007</v>
      </c>
      <c r="AG5" s="26">
        <v>-0.376355</v>
      </c>
      <c r="AH5" s="15">
        <v>-0.681975</v>
      </c>
      <c r="AI5" s="26">
        <v>-0.63825500000000002</v>
      </c>
      <c r="AJ5" s="26">
        <v>-0.17388500000000001</v>
      </c>
      <c r="AK5" s="26">
        <v>-0.51486999999999994</v>
      </c>
      <c r="AL5" s="15">
        <v>-0.24717500000000001</v>
      </c>
      <c r="AM5" s="19">
        <v>0.18189</v>
      </c>
      <c r="AN5" s="19">
        <v>-0.32835000000000003</v>
      </c>
      <c r="AO5" s="19">
        <v>-0.45192500000000002</v>
      </c>
      <c r="AP5" s="15">
        <v>-0.34393000000000001</v>
      </c>
      <c r="AQ5" s="19">
        <v>-0.29141</v>
      </c>
      <c r="AR5" s="19">
        <v>-0.515625</v>
      </c>
      <c r="AS5" s="19">
        <v>-0.13101750000000001</v>
      </c>
      <c r="AT5" s="15">
        <v>-0.244785</v>
      </c>
      <c r="AU5" s="19">
        <v>-0.307035</v>
      </c>
      <c r="AV5" s="19">
        <v>-0.131774</v>
      </c>
      <c r="AW5" s="19">
        <v>-0.15928999999999999</v>
      </c>
    </row>
    <row r="6" spans="1:49" ht="20" customHeight="1">
      <c r="A6" s="7">
        <v>3</v>
      </c>
      <c r="B6" s="15">
        <v>-0.46692499999999998</v>
      </c>
      <c r="C6" s="18">
        <v>0.67637000000000003</v>
      </c>
      <c r="D6" s="18">
        <v>0.4209</v>
      </c>
      <c r="E6" s="18">
        <v>0.78220000000000001</v>
      </c>
      <c r="F6" s="15">
        <v>2.0438499999999999</v>
      </c>
      <c r="G6" s="18">
        <v>0.52693000000000001</v>
      </c>
      <c r="H6" s="18">
        <v>0.34334500000000001</v>
      </c>
      <c r="I6" s="18">
        <v>0.242475</v>
      </c>
      <c r="J6" s="15">
        <v>0.82509500000000002</v>
      </c>
      <c r="K6" s="18">
        <v>0.39963000000000004</v>
      </c>
      <c r="L6" s="18">
        <v>0.60777499999999995</v>
      </c>
      <c r="M6" s="18">
        <v>-0.45962500000000001</v>
      </c>
      <c r="N6" s="15">
        <v>-0.77285000000000004</v>
      </c>
      <c r="O6" s="24">
        <v>0.53516999999999992</v>
      </c>
      <c r="P6" s="24">
        <v>7.3014999999999997E-2</v>
      </c>
      <c r="Q6" s="24">
        <v>2.6001999999999997E-2</v>
      </c>
      <c r="R6" s="15">
        <v>2.0852500000000003</v>
      </c>
      <c r="S6" s="24">
        <v>-8.5730000000000008E-3</v>
      </c>
      <c r="T6" s="24">
        <v>0.45016999999999996</v>
      </c>
      <c r="U6" s="24">
        <v>-0.15882000000000002</v>
      </c>
      <c r="V6" s="15">
        <v>0.61754949999999997</v>
      </c>
      <c r="W6" s="24">
        <v>0.14160499999999998</v>
      </c>
      <c r="X6" s="24">
        <v>0.21006150000000001</v>
      </c>
      <c r="Y6" s="24">
        <v>-0.76485000000000003</v>
      </c>
      <c r="Z6" s="15">
        <v>-1.2509000000000001</v>
      </c>
      <c r="AA6" s="26">
        <v>0.14412950000000002</v>
      </c>
      <c r="AB6" s="26">
        <v>-0.40980499999999997</v>
      </c>
      <c r="AC6" s="26">
        <v>-0.20236999999999999</v>
      </c>
      <c r="AD6" s="15">
        <v>1.9161999999999999</v>
      </c>
      <c r="AE6" s="26">
        <v>-0.188585</v>
      </c>
      <c r="AF6" s="26">
        <v>0.50722500000000004</v>
      </c>
      <c r="AG6" s="26">
        <v>-0.61946000000000001</v>
      </c>
      <c r="AH6" s="15">
        <v>0.38101000000000002</v>
      </c>
      <c r="AI6" s="26">
        <v>-0.37021500000000002</v>
      </c>
      <c r="AJ6" s="26">
        <v>-0.31443399999999999</v>
      </c>
      <c r="AK6" s="26">
        <v>-1.1529850000000001</v>
      </c>
      <c r="AL6" s="15">
        <v>-1.7694000000000001</v>
      </c>
      <c r="AM6" s="19">
        <v>-0.67235500000000004</v>
      </c>
      <c r="AN6" s="19">
        <v>-0.69618000000000002</v>
      </c>
      <c r="AO6" s="19">
        <v>-0.48826999999999998</v>
      </c>
      <c r="AP6" s="15">
        <v>1.28295</v>
      </c>
      <c r="AQ6" s="19">
        <v>-0.60705500000000001</v>
      </c>
      <c r="AR6" s="19">
        <v>7.5889999999999999E-2</v>
      </c>
      <c r="AS6" s="19">
        <v>-0.84888999999999992</v>
      </c>
      <c r="AT6" s="15">
        <v>-0.38529000000000002</v>
      </c>
      <c r="AU6" s="19">
        <v>-0.69728999999999997</v>
      </c>
      <c r="AV6" s="19">
        <v>-0.59430500000000008</v>
      </c>
      <c r="AW6" s="19">
        <v>-1.4729999999999999</v>
      </c>
    </row>
    <row r="7" spans="1:49" ht="20" customHeight="1">
      <c r="A7" s="7">
        <v>4</v>
      </c>
      <c r="B7" s="15">
        <v>0.52522999999999997</v>
      </c>
      <c r="C7" s="18">
        <v>0.20068</v>
      </c>
      <c r="D7" s="18">
        <v>-0.44067999999999996</v>
      </c>
      <c r="E7" s="18">
        <v>0.361985</v>
      </c>
      <c r="F7" s="15">
        <v>0.65501500000000001</v>
      </c>
      <c r="G7" s="18">
        <v>-0.2613415</v>
      </c>
      <c r="H7" s="18">
        <v>-0.69658500000000001</v>
      </c>
      <c r="I7" s="18">
        <v>-0.16661500000000001</v>
      </c>
      <c r="J7" s="15">
        <v>0.82509500000000002</v>
      </c>
      <c r="K7" s="18">
        <v>0.32034499999999999</v>
      </c>
      <c r="L7" s="18">
        <v>0.58631999999999995</v>
      </c>
      <c r="M7" s="18">
        <v>-0.48487000000000002</v>
      </c>
      <c r="N7" s="15">
        <v>0.46980500000000003</v>
      </c>
      <c r="O7" s="24">
        <v>-1.9591000000000001E-2</v>
      </c>
      <c r="P7" s="24">
        <v>-0.75028000000000006</v>
      </c>
      <c r="Q7" s="24">
        <v>0.22832</v>
      </c>
      <c r="R7" s="15">
        <v>0.7501199999999999</v>
      </c>
      <c r="S7" s="24">
        <v>-0.61858500000000005</v>
      </c>
      <c r="T7" s="24">
        <v>-0.97151499999999991</v>
      </c>
      <c r="U7" s="24">
        <v>-0.58772000000000002</v>
      </c>
      <c r="V7" s="15">
        <v>0.61754949999999997</v>
      </c>
      <c r="W7" s="24">
        <v>9.4876000000000002E-2</v>
      </c>
      <c r="X7" s="24">
        <v>0.237316</v>
      </c>
      <c r="Y7" s="24">
        <v>-0.77685999999999999</v>
      </c>
      <c r="Z7" s="15">
        <v>0.14921000000000001</v>
      </c>
      <c r="AA7" s="26">
        <v>-2.55125E-2</v>
      </c>
      <c r="AB7" s="26">
        <v>-0.58704000000000001</v>
      </c>
      <c r="AC7" s="26">
        <v>6.2535000000000007E-2</v>
      </c>
      <c r="AD7" s="15">
        <v>0.43684999999999996</v>
      </c>
      <c r="AE7" s="26">
        <v>-0.94657499999999994</v>
      </c>
      <c r="AF7" s="26">
        <v>-1.1777950000000001</v>
      </c>
      <c r="AG7" s="26">
        <v>-0.90236499999999997</v>
      </c>
      <c r="AH7" s="15">
        <v>0.38101000000000002</v>
      </c>
      <c r="AI7" s="26">
        <v>-0.36317499999999997</v>
      </c>
      <c r="AJ7" s="26">
        <v>-0.29012199999999999</v>
      </c>
      <c r="AK7" s="26">
        <v>-1.163035</v>
      </c>
      <c r="AL7" s="15">
        <v>-0.212615</v>
      </c>
      <c r="AM7" s="19">
        <v>-0.30151499999999998</v>
      </c>
      <c r="AN7" s="19">
        <v>-0.33687</v>
      </c>
      <c r="AO7" s="19">
        <v>3.4045000000000006E-2</v>
      </c>
      <c r="AP7" s="15">
        <v>-9.4085000000000002E-2</v>
      </c>
      <c r="AQ7" s="19">
        <v>-1.139275</v>
      </c>
      <c r="AR7" s="19">
        <v>-1.1355550000000001</v>
      </c>
      <c r="AS7" s="19">
        <v>-0.95216999999999996</v>
      </c>
      <c r="AT7" s="15">
        <v>-0.38529000000000002</v>
      </c>
      <c r="AU7" s="19">
        <v>-0.67637999999999998</v>
      </c>
      <c r="AV7" s="19">
        <v>-0.57456499999999999</v>
      </c>
      <c r="AW7" s="19">
        <v>-1.4879500000000001</v>
      </c>
    </row>
    <row r="8" spans="1:49" ht="20" customHeight="1">
      <c r="A8" s="7">
        <v>5</v>
      </c>
      <c r="B8" s="15">
        <v>0.18387999999999999</v>
      </c>
      <c r="C8" s="18">
        <v>0.28142</v>
      </c>
      <c r="D8" s="18">
        <v>7.6224500000000001E-2</v>
      </c>
      <c r="E8" s="18">
        <v>5.5950000000000097E-4</v>
      </c>
      <c r="F8" s="15">
        <v>-0.77584500000000001</v>
      </c>
      <c r="G8" s="18">
        <v>-0.96812000000000009</v>
      </c>
      <c r="H8" s="18">
        <v>-0.87233000000000005</v>
      </c>
      <c r="I8" s="18">
        <v>-0.81316999999999995</v>
      </c>
      <c r="J8" s="15">
        <v>-0.53076999999999996</v>
      </c>
      <c r="K8" s="18">
        <v>-0.55041000000000007</v>
      </c>
      <c r="L8" s="18">
        <v>-0.29208000000000001</v>
      </c>
      <c r="M8" s="18">
        <v>-0.38971</v>
      </c>
      <c r="N8" s="15">
        <v>2.1090500000000002E-2</v>
      </c>
      <c r="O8" s="24">
        <v>0.137515</v>
      </c>
      <c r="P8" s="24">
        <v>-0.10322500000000001</v>
      </c>
      <c r="Q8" s="24">
        <v>-0.16375000000000001</v>
      </c>
      <c r="R8" s="15">
        <v>-0.91700500000000007</v>
      </c>
      <c r="S8" s="24">
        <v>-1.0219499999999999</v>
      </c>
      <c r="T8" s="24">
        <v>-0.96677999999999997</v>
      </c>
      <c r="U8" s="24">
        <v>-0.94217499999999998</v>
      </c>
      <c r="V8" s="15">
        <v>-0.43274999999999997</v>
      </c>
      <c r="W8" s="24">
        <v>-0.53315500000000005</v>
      </c>
      <c r="X8" s="24">
        <v>-0.36460999999999999</v>
      </c>
      <c r="Y8" s="24">
        <v>-0.39720500000000003</v>
      </c>
      <c r="Z8" s="15">
        <v>-0.60709499999999994</v>
      </c>
      <c r="AA8" s="26">
        <v>-0.3761525</v>
      </c>
      <c r="AB8" s="26">
        <v>-0.51730999999999994</v>
      </c>
      <c r="AC8" s="26">
        <v>-0.6718599999999999</v>
      </c>
      <c r="AD8" s="15">
        <v>-1.5544</v>
      </c>
      <c r="AE8" s="26">
        <v>-1.5329000000000002</v>
      </c>
      <c r="AF8" s="26">
        <v>-1.4643000000000002</v>
      </c>
      <c r="AG8" s="26">
        <v>-1.3603000000000001</v>
      </c>
      <c r="AH8" s="15">
        <v>-1.07965</v>
      </c>
      <c r="AI8" s="26">
        <v>-1.026845</v>
      </c>
      <c r="AJ8" s="26">
        <v>-0.78875000000000006</v>
      </c>
      <c r="AK8" s="26">
        <v>-0.89543499999999998</v>
      </c>
      <c r="AL8" s="15">
        <v>-0.73965999999999998</v>
      </c>
      <c r="AM8" s="19">
        <v>-0.40098899999999998</v>
      </c>
      <c r="AN8" s="19">
        <v>-0.42736000000000002</v>
      </c>
      <c r="AO8" s="19">
        <v>-0.64756000000000002</v>
      </c>
      <c r="AP8" s="15">
        <v>-1.5579999999999998</v>
      </c>
      <c r="AQ8" s="19">
        <v>-1.4792000000000001</v>
      </c>
      <c r="AR8" s="19">
        <v>-1.3793</v>
      </c>
      <c r="AS8" s="19">
        <v>-1.3318500000000002</v>
      </c>
      <c r="AT8" s="15">
        <v>-1.1825000000000001</v>
      </c>
      <c r="AU8" s="19">
        <v>-1.0524800000000001</v>
      </c>
      <c r="AV8" s="19">
        <v>-0.81091500000000005</v>
      </c>
      <c r="AW8" s="19">
        <v>-0.85135000000000005</v>
      </c>
    </row>
    <row r="9" spans="1:49" ht="20" customHeight="1">
      <c r="A9" s="7">
        <v>6</v>
      </c>
      <c r="B9" s="15">
        <v>1.63445</v>
      </c>
      <c r="C9" s="18">
        <v>1.1798500000000001</v>
      </c>
      <c r="D9" s="18">
        <v>-0.10713</v>
      </c>
      <c r="E9" s="18">
        <v>0.83027499999999999</v>
      </c>
      <c r="F9" s="15">
        <v>-0.40907500000000002</v>
      </c>
      <c r="G9" s="18">
        <v>0.38341999999999998</v>
      </c>
      <c r="H9" s="18">
        <v>-0.70647499999999996</v>
      </c>
      <c r="I9" s="18">
        <v>0.24287500000000001</v>
      </c>
      <c r="J9" s="15">
        <v>0.46797999999999995</v>
      </c>
      <c r="K9" s="18">
        <v>0.79028999999999994</v>
      </c>
      <c r="L9" s="18">
        <v>-0.56242999999999999</v>
      </c>
      <c r="M9" s="18">
        <v>-0.64790999999999999</v>
      </c>
      <c r="N9" s="15">
        <v>1.105</v>
      </c>
      <c r="O9" s="24">
        <v>0.69262999999999997</v>
      </c>
      <c r="P9" s="24">
        <v>-0.38194</v>
      </c>
      <c r="Q9" s="24">
        <v>0.21136099999999999</v>
      </c>
      <c r="R9" s="15">
        <v>-0.570075</v>
      </c>
      <c r="S9" s="24">
        <v>0.33776499999999998</v>
      </c>
      <c r="T9" s="24">
        <v>-0.831565</v>
      </c>
      <c r="U9" s="24">
        <v>-2.1849499999999997E-2</v>
      </c>
      <c r="V9" s="15">
        <v>5.5521500000000001E-2</v>
      </c>
      <c r="W9" s="24">
        <v>0.22711500000000001</v>
      </c>
      <c r="X9" s="24">
        <v>-0.58411999999999997</v>
      </c>
      <c r="Y9" s="24">
        <v>-0.62769000000000008</v>
      </c>
      <c r="Z9" s="15">
        <v>1.0460499999999999</v>
      </c>
      <c r="AA9" s="26">
        <v>0.42834500000000003</v>
      </c>
      <c r="AB9" s="26">
        <v>-0.55076999999999998</v>
      </c>
      <c r="AC9" s="26">
        <v>8.7489999999999984E-2</v>
      </c>
      <c r="AD9" s="15">
        <v>-0.95422999999999991</v>
      </c>
      <c r="AE9" s="26">
        <v>0.94272</v>
      </c>
      <c r="AF9" s="26">
        <v>-0.84228499999999995</v>
      </c>
      <c r="AG9" s="26">
        <v>4.9069999999999996E-2</v>
      </c>
      <c r="AH9" s="15">
        <v>-0.425985</v>
      </c>
      <c r="AI9" s="26">
        <v>-0.44543999999999995</v>
      </c>
      <c r="AJ9" s="26">
        <v>-0.84106000000000003</v>
      </c>
      <c r="AK9" s="26">
        <v>-1.002815</v>
      </c>
      <c r="AL9" s="15">
        <v>0.48340499999999997</v>
      </c>
      <c r="AM9" s="19">
        <v>4.1969999999999993E-3</v>
      </c>
      <c r="AN9" s="19">
        <v>-0.73679499999999998</v>
      </c>
      <c r="AO9" s="19">
        <v>-0.36097499999999999</v>
      </c>
      <c r="AP9" s="15">
        <v>-1.13005</v>
      </c>
      <c r="AQ9" s="19">
        <v>0.27007999999999999</v>
      </c>
      <c r="AR9" s="19">
        <v>-0.98477499999999996</v>
      </c>
      <c r="AS9" s="19">
        <v>-0.169817</v>
      </c>
      <c r="AT9" s="15">
        <v>-0.95792499999999992</v>
      </c>
      <c r="AU9" s="19">
        <v>-0.69476000000000004</v>
      </c>
      <c r="AV9" s="19">
        <v>-0.81347000000000003</v>
      </c>
      <c r="AW9" s="19">
        <v>-1.1093</v>
      </c>
    </row>
    <row r="10" spans="1:49" ht="20" customHeight="1">
      <c r="A10" s="7">
        <v>7</v>
      </c>
      <c r="B10" s="15">
        <v>-0.19954</v>
      </c>
      <c r="C10" s="18">
        <v>9.9573999999999996E-2</v>
      </c>
      <c r="D10" s="18">
        <v>2.5238030000000002E-2</v>
      </c>
      <c r="E10" s="18">
        <v>-0.16928499999999999</v>
      </c>
      <c r="F10" s="15">
        <v>-0.14709</v>
      </c>
      <c r="G10" s="18">
        <v>-0.70113000000000003</v>
      </c>
      <c r="H10" s="18">
        <v>-0.34401999999999999</v>
      </c>
      <c r="I10" s="18">
        <v>-0.57974499999999995</v>
      </c>
      <c r="J10" s="15">
        <v>-0.49307000000000001</v>
      </c>
      <c r="K10" s="18">
        <v>-0.25480999999999998</v>
      </c>
      <c r="L10" s="18">
        <v>-4.9473499999999997E-2</v>
      </c>
      <c r="M10" s="18">
        <v>-0.20815500000000001</v>
      </c>
      <c r="N10" s="15">
        <v>-0.64173999999999998</v>
      </c>
      <c r="O10" s="24">
        <v>-0.29962500000000003</v>
      </c>
      <c r="P10" s="24">
        <v>-0.33076</v>
      </c>
      <c r="Q10" s="24">
        <v>-0.44101000000000001</v>
      </c>
      <c r="R10" s="15">
        <v>-0.53147500000000003</v>
      </c>
      <c r="S10" s="24">
        <v>-1.0102599999999999</v>
      </c>
      <c r="T10" s="24">
        <v>-0.68160500000000002</v>
      </c>
      <c r="U10" s="24">
        <v>-0.77344499999999994</v>
      </c>
      <c r="V10" s="15">
        <v>-0.77954499999999993</v>
      </c>
      <c r="W10" s="24">
        <v>-0.51788000000000001</v>
      </c>
      <c r="X10" s="24">
        <v>-0.41869500000000004</v>
      </c>
      <c r="Y10" s="24">
        <v>-0.51954</v>
      </c>
      <c r="Z10" s="15">
        <v>-0.95255000000000001</v>
      </c>
      <c r="AA10" s="26">
        <v>-0.62924999999999998</v>
      </c>
      <c r="AB10" s="26">
        <v>-0.58997499999999992</v>
      </c>
      <c r="AC10" s="26">
        <v>-0.71287999999999996</v>
      </c>
      <c r="AD10" s="15">
        <v>-0.95029000000000008</v>
      </c>
      <c r="AE10" s="26">
        <v>-1.3831500000000001</v>
      </c>
      <c r="AF10" s="26">
        <v>-1.0056699999999998</v>
      </c>
      <c r="AG10" s="26">
        <v>-1.01823</v>
      </c>
      <c r="AH10" s="15">
        <v>-1.2772999999999999</v>
      </c>
      <c r="AI10" s="26">
        <v>-0.85997499999999993</v>
      </c>
      <c r="AJ10" s="26">
        <v>-0.75652999999999992</v>
      </c>
      <c r="AK10" s="26">
        <v>-0.80906999999999996</v>
      </c>
      <c r="AL10" s="15">
        <v>-1.1389499999999999</v>
      </c>
      <c r="AM10" s="19">
        <v>-0.72594999999999998</v>
      </c>
      <c r="AN10" s="19">
        <v>-0.65613499999999991</v>
      </c>
      <c r="AO10" s="19">
        <v>-0.658165</v>
      </c>
      <c r="AP10" s="15">
        <v>-1.2682500000000001</v>
      </c>
      <c r="AQ10" s="19">
        <v>-1.6538499999999998</v>
      </c>
      <c r="AR10" s="19">
        <v>-1.2281</v>
      </c>
      <c r="AS10" s="19">
        <v>-1.2380499999999999</v>
      </c>
      <c r="AT10" s="15">
        <v>-1.42205</v>
      </c>
      <c r="AU10" s="19">
        <v>-1.03372</v>
      </c>
      <c r="AV10" s="19">
        <v>-0.93498999999999999</v>
      </c>
      <c r="AW10" s="19">
        <v>-0.91853499999999999</v>
      </c>
    </row>
    <row r="11" spans="1:49" ht="20" customHeight="1">
      <c r="A11" s="7">
        <v>8</v>
      </c>
      <c r="B11" s="15">
        <v>0.22997000000000001</v>
      </c>
      <c r="C11" s="18">
        <v>0.208755</v>
      </c>
      <c r="D11" s="18">
        <v>0.51093499999999992</v>
      </c>
      <c r="E11" s="18">
        <v>0.41923500000000002</v>
      </c>
      <c r="F11" s="15">
        <v>0.13767499999999999</v>
      </c>
      <c r="G11" s="18">
        <v>0.23097500000000001</v>
      </c>
      <c r="H11" s="18">
        <v>0.13844999999999999</v>
      </c>
      <c r="I11" s="18">
        <v>0.270735</v>
      </c>
      <c r="J11" s="15">
        <v>2.1647499999999997</v>
      </c>
      <c r="K11" s="18">
        <v>0.18166500000000002</v>
      </c>
      <c r="L11" s="18">
        <v>0.21407500000000002</v>
      </c>
      <c r="M11" s="18">
        <v>0.1161485</v>
      </c>
      <c r="N11" s="15">
        <v>-0.14848499999999998</v>
      </c>
      <c r="O11" s="24">
        <v>-0.17077000000000001</v>
      </c>
      <c r="P11" s="24">
        <v>0.247365</v>
      </c>
      <c r="Q11" s="24">
        <v>-0.119365</v>
      </c>
      <c r="R11" s="15">
        <v>-0.10902000000000001</v>
      </c>
      <c r="S11" s="24">
        <v>-0.21799499999999999</v>
      </c>
      <c r="T11" s="24">
        <v>-0.25787000000000004</v>
      </c>
      <c r="U11" s="24">
        <v>-0.26439999999999997</v>
      </c>
      <c r="V11" s="15">
        <v>1.8713</v>
      </c>
      <c r="W11" s="24">
        <v>-0.16648000000000002</v>
      </c>
      <c r="X11" s="24">
        <v>-0.198855</v>
      </c>
      <c r="Y11" s="24">
        <v>-0.32664499999999996</v>
      </c>
      <c r="Z11" s="15">
        <v>-0.37734000000000001</v>
      </c>
      <c r="AA11" s="26">
        <v>-0.43731500000000001</v>
      </c>
      <c r="AB11" s="26">
        <v>-0.14835500000000001</v>
      </c>
      <c r="AC11" s="26">
        <v>-0.36160499999999995</v>
      </c>
      <c r="AD11" s="15">
        <v>-0.45938499999999999</v>
      </c>
      <c r="AE11" s="26">
        <v>-0.51965000000000006</v>
      </c>
      <c r="AF11" s="26">
        <v>-0.52732000000000001</v>
      </c>
      <c r="AG11" s="26">
        <v>-0.47254499999999999</v>
      </c>
      <c r="AH11" s="15">
        <v>1.2161</v>
      </c>
      <c r="AI11" s="26">
        <v>-0.41678999999999999</v>
      </c>
      <c r="AJ11" s="26">
        <v>-0.37043000000000004</v>
      </c>
      <c r="AK11" s="26">
        <v>-0.55400000000000005</v>
      </c>
      <c r="AL11" s="15">
        <v>-0.60101000000000004</v>
      </c>
      <c r="AM11" s="19">
        <v>-0.52191500000000002</v>
      </c>
      <c r="AN11" s="19">
        <v>-0.30520000000000003</v>
      </c>
      <c r="AO11" s="19">
        <v>-0.50185999999999997</v>
      </c>
      <c r="AP11" s="15">
        <v>-0.49263500000000005</v>
      </c>
      <c r="AQ11" s="19">
        <v>-0.60435499999999998</v>
      </c>
      <c r="AR11" s="19">
        <v>-0.53802000000000005</v>
      </c>
      <c r="AS11" s="19">
        <v>-0.42751000000000006</v>
      </c>
      <c r="AT11" s="15">
        <v>0.111952</v>
      </c>
      <c r="AU11" s="19">
        <v>-0.59228999999999998</v>
      </c>
      <c r="AV11" s="19">
        <v>-0.36886000000000002</v>
      </c>
      <c r="AW11" s="19">
        <v>-0.56547500000000006</v>
      </c>
    </row>
    <row r="12" spans="1:49" ht="20" customHeight="1">
      <c r="A12" s="7">
        <v>9</v>
      </c>
      <c r="B12" s="15">
        <v>2.6583999999999999</v>
      </c>
      <c r="C12" s="18">
        <v>0.41981000000000002</v>
      </c>
      <c r="D12" s="18">
        <v>7.9953999999999997E-2</v>
      </c>
      <c r="E12" s="18">
        <v>1.4224999999999999</v>
      </c>
      <c r="F12" s="15">
        <v>0.78020500000000004</v>
      </c>
      <c r="G12" s="18">
        <v>0.40592499999999998</v>
      </c>
      <c r="H12" s="18">
        <v>-0.17135499999999998</v>
      </c>
      <c r="I12" s="18">
        <v>1.4133</v>
      </c>
      <c r="J12" s="15">
        <v>-0.83386000000000005</v>
      </c>
      <c r="K12" s="18">
        <v>1.3733</v>
      </c>
      <c r="L12" s="18">
        <v>0.34516999999999998</v>
      </c>
      <c r="M12" s="18">
        <v>-0.22912000000000002</v>
      </c>
      <c r="N12" s="15">
        <v>2.4498499999999996</v>
      </c>
      <c r="O12" s="24">
        <v>0.155585</v>
      </c>
      <c r="P12" s="24">
        <v>-5.7982999999999993E-2</v>
      </c>
      <c r="Q12" s="24">
        <v>0.91074500000000003</v>
      </c>
      <c r="R12" s="15">
        <v>0.44232000000000005</v>
      </c>
      <c r="S12" s="24">
        <v>-9.182499999999999E-2</v>
      </c>
      <c r="T12" s="24">
        <v>-0.50266500000000003</v>
      </c>
      <c r="U12" s="24">
        <v>1.1387499999999999</v>
      </c>
      <c r="V12" s="15">
        <v>-1.1716500000000001</v>
      </c>
      <c r="W12" s="24">
        <v>0.84722000000000008</v>
      </c>
      <c r="X12" s="24">
        <v>0.24841000000000002</v>
      </c>
      <c r="Y12" s="24">
        <v>-0.58150499999999994</v>
      </c>
      <c r="Z12" s="15">
        <v>1.9544000000000001</v>
      </c>
      <c r="AA12" s="26">
        <v>-0.15215000000000001</v>
      </c>
      <c r="AB12" s="26">
        <v>-0.20729999999999998</v>
      </c>
      <c r="AC12" s="26">
        <v>0.829125</v>
      </c>
      <c r="AD12" s="15">
        <v>0.36645499999999998</v>
      </c>
      <c r="AE12" s="26">
        <v>-2.045865335E-3</v>
      </c>
      <c r="AF12" s="26">
        <v>-0.40647500000000003</v>
      </c>
      <c r="AG12" s="26">
        <v>1.12595</v>
      </c>
      <c r="AH12" s="15">
        <v>-1.4573999999999998</v>
      </c>
      <c r="AI12" s="26">
        <v>0.51347500000000001</v>
      </c>
      <c r="AJ12" s="26">
        <v>6.0459999999999993E-3</v>
      </c>
      <c r="AK12" s="26">
        <v>-0.77056999999999998</v>
      </c>
      <c r="AL12" s="15">
        <v>1.6371</v>
      </c>
      <c r="AM12" s="19">
        <v>-0.40547</v>
      </c>
      <c r="AN12" s="19">
        <v>-0.409885</v>
      </c>
      <c r="AO12" s="19">
        <v>0.65506500000000001</v>
      </c>
      <c r="AP12" s="15">
        <v>0.18185000000000001</v>
      </c>
      <c r="AQ12" s="19">
        <v>-0.44735999999999998</v>
      </c>
      <c r="AR12" s="19">
        <v>-0.75253999999999999</v>
      </c>
      <c r="AS12" s="19">
        <v>0.93633500000000003</v>
      </c>
      <c r="AT12" s="15">
        <v>-1.7321</v>
      </c>
      <c r="AU12" s="19">
        <v>0.46562500000000001</v>
      </c>
      <c r="AV12" s="19">
        <v>-0.16905600000000001</v>
      </c>
      <c r="AW12" s="19">
        <v>-0.84411999999999998</v>
      </c>
    </row>
    <row r="13" spans="1:49" ht="20" customHeight="1">
      <c r="A13" s="7">
        <v>10</v>
      </c>
      <c r="B13" s="15">
        <v>-0.22540499999999999</v>
      </c>
      <c r="C13" s="18">
        <v>-0.51354</v>
      </c>
      <c r="D13" s="18">
        <v>0.75575999999999999</v>
      </c>
      <c r="E13" s="18">
        <v>-0.44086000000000003</v>
      </c>
      <c r="F13" s="15">
        <v>-0.16163</v>
      </c>
      <c r="G13" s="18">
        <v>-9.0005000000000002E-2</v>
      </c>
      <c r="H13" s="18">
        <v>-0.79441000000000006</v>
      </c>
      <c r="I13" s="18">
        <v>-0.87304000000000004</v>
      </c>
      <c r="J13" s="15">
        <v>0.1454165</v>
      </c>
      <c r="K13" s="18">
        <v>-0.54169999999999996</v>
      </c>
      <c r="L13" s="18">
        <v>-0.18359500000000001</v>
      </c>
      <c r="M13" s="18">
        <v>2.4820499999999999E-2</v>
      </c>
      <c r="N13" s="15">
        <v>-0.42409000000000002</v>
      </c>
      <c r="O13" s="24">
        <v>-0.76533499999999999</v>
      </c>
      <c r="P13" s="24">
        <v>0.67413000000000001</v>
      </c>
      <c r="Q13" s="24">
        <v>-0.68472500000000003</v>
      </c>
      <c r="R13" s="15">
        <v>-0.530725</v>
      </c>
      <c r="S13" s="24">
        <v>-0.44425999999999999</v>
      </c>
      <c r="T13" s="24">
        <v>-1.0251999999999999</v>
      </c>
      <c r="U13" s="24">
        <v>-1.0604</v>
      </c>
      <c r="V13" s="15">
        <v>0.33252500000000002</v>
      </c>
      <c r="W13" s="24">
        <v>-0.77795499999999995</v>
      </c>
      <c r="X13" s="24">
        <v>-0.42892149999999996</v>
      </c>
      <c r="Y13" s="24">
        <v>9.0246500000000007E-2</v>
      </c>
      <c r="Z13" s="15">
        <v>-0.68938500000000003</v>
      </c>
      <c r="AA13" s="26">
        <v>-0.82211000000000001</v>
      </c>
      <c r="AB13" s="26">
        <v>0.21681999999999998</v>
      </c>
      <c r="AC13" s="26">
        <v>-0.88247500000000001</v>
      </c>
      <c r="AD13" s="15">
        <v>-0.79757999999999996</v>
      </c>
      <c r="AE13" s="26">
        <v>-0.57303499999999996</v>
      </c>
      <c r="AF13" s="26">
        <v>-1.0966499999999999</v>
      </c>
      <c r="AG13" s="26">
        <v>-1.2054</v>
      </c>
      <c r="AH13" s="15">
        <v>1.1224999999999985E-3</v>
      </c>
      <c r="AI13" s="26">
        <v>-0.88259500000000002</v>
      </c>
      <c r="AJ13" s="26">
        <v>-0.63848499999999997</v>
      </c>
      <c r="AK13" s="26">
        <v>-0.31560500000000002</v>
      </c>
      <c r="AL13" s="15">
        <v>-0.92466000000000004</v>
      </c>
      <c r="AM13" s="19">
        <v>-0.89056500000000005</v>
      </c>
      <c r="AN13" s="19">
        <v>-0.35125499999999998</v>
      </c>
      <c r="AO13" s="19">
        <v>-0.93760500000000002</v>
      </c>
      <c r="AP13" s="15">
        <v>-0.89701000000000009</v>
      </c>
      <c r="AQ13" s="19">
        <v>-0.87959999999999994</v>
      </c>
      <c r="AR13" s="19">
        <v>-1.2519</v>
      </c>
      <c r="AS13" s="19">
        <v>-1.2605500000000001</v>
      </c>
      <c r="AT13" s="15">
        <v>-0.33595999999999998</v>
      </c>
      <c r="AU13" s="19">
        <v>-0.94097500000000001</v>
      </c>
      <c r="AV13" s="19">
        <v>-0.887235</v>
      </c>
      <c r="AW13" s="19">
        <v>-0.63143499999999997</v>
      </c>
    </row>
    <row r="14" spans="1:49" ht="20" customHeight="1">
      <c r="A14" s="7">
        <v>11</v>
      </c>
      <c r="B14" s="15">
        <v>-0.17006500000000002</v>
      </c>
      <c r="C14" s="18">
        <v>-0.20736500000000002</v>
      </c>
      <c r="D14" s="18">
        <v>-9.5251500000000003E-2</v>
      </c>
      <c r="E14" s="18">
        <v>-6.9144499999999998E-2</v>
      </c>
      <c r="F14" s="15">
        <v>-0.26949500000000004</v>
      </c>
      <c r="G14" s="18">
        <v>-0.23423500000000003</v>
      </c>
      <c r="H14" s="18">
        <v>-0.19717999999999999</v>
      </c>
      <c r="I14" s="18">
        <v>-0.22506999999999999</v>
      </c>
      <c r="J14" s="15">
        <v>-0.13289000000000001</v>
      </c>
      <c r="K14" s="18">
        <v>-0.32386500000000001</v>
      </c>
      <c r="L14" s="18">
        <v>-0.30629000000000001</v>
      </c>
      <c r="M14" s="18">
        <v>-9.6308499999999991E-2</v>
      </c>
      <c r="N14" s="15">
        <v>-0.73909500000000006</v>
      </c>
      <c r="O14" s="24">
        <v>-0.70036500000000002</v>
      </c>
      <c r="P14" s="24">
        <v>-0.63166500000000003</v>
      </c>
      <c r="Q14" s="24">
        <v>-0.48163</v>
      </c>
      <c r="R14" s="15">
        <v>-0.58493499999999998</v>
      </c>
      <c r="S14" s="24">
        <v>-0.58443000000000001</v>
      </c>
      <c r="T14" s="24">
        <v>-0.62771500000000002</v>
      </c>
      <c r="U14" s="24">
        <v>-0.56533500000000003</v>
      </c>
      <c r="V14" s="15">
        <v>-0.56457500000000005</v>
      </c>
      <c r="W14" s="24">
        <v>-0.67562999999999995</v>
      </c>
      <c r="X14" s="24">
        <v>-0.62409999999999999</v>
      </c>
      <c r="Y14" s="24">
        <v>-0.48636999999999997</v>
      </c>
      <c r="Z14" s="15">
        <v>-1.0427</v>
      </c>
      <c r="AA14" s="26">
        <v>-0.88002000000000002</v>
      </c>
      <c r="AB14" s="26">
        <v>-0.89728000000000008</v>
      </c>
      <c r="AC14" s="26">
        <v>-0.795045</v>
      </c>
      <c r="AD14" s="15">
        <v>-0.90998500000000004</v>
      </c>
      <c r="AE14" s="26">
        <v>-0.69857000000000002</v>
      </c>
      <c r="AF14" s="26">
        <v>-0.78049499999999994</v>
      </c>
      <c r="AG14" s="26">
        <v>-0.87588500000000002</v>
      </c>
      <c r="AH14" s="15">
        <v>-1.0033399999999999</v>
      </c>
      <c r="AI14" s="26">
        <v>-0.78230500000000003</v>
      </c>
      <c r="AJ14" s="26">
        <v>-0.93152999999999997</v>
      </c>
      <c r="AK14" s="26">
        <v>-0.83489499999999994</v>
      </c>
      <c r="AL14" s="15">
        <v>-1.0274650000000001</v>
      </c>
      <c r="AM14" s="19">
        <v>-0.97559499999999999</v>
      </c>
      <c r="AN14" s="19">
        <v>-1.0564</v>
      </c>
      <c r="AO14" s="19">
        <v>-0.94320500000000007</v>
      </c>
      <c r="AP14" s="15">
        <v>-1.02336</v>
      </c>
      <c r="AQ14" s="19">
        <v>-0.80023</v>
      </c>
      <c r="AR14" s="19">
        <v>-0.88689499999999999</v>
      </c>
      <c r="AS14" s="19">
        <v>-0.92891000000000001</v>
      </c>
      <c r="AT14" s="15">
        <v>-1.0722</v>
      </c>
      <c r="AU14" s="19">
        <v>-0.94769999999999999</v>
      </c>
      <c r="AV14" s="19">
        <v>-1.0277500000000002</v>
      </c>
      <c r="AW14" s="19">
        <v>-0.97633499999999995</v>
      </c>
    </row>
    <row r="15" spans="1:49" ht="20" customHeight="1">
      <c r="A15" s="7">
        <v>12</v>
      </c>
      <c r="B15" s="15">
        <v>-0.43352000000000002</v>
      </c>
      <c r="C15" s="18">
        <v>-0.32295499999999999</v>
      </c>
      <c r="D15" s="18">
        <v>-0.18484</v>
      </c>
      <c r="E15" s="18">
        <v>-0.16910500000000001</v>
      </c>
      <c r="F15" s="15">
        <v>1.6109500000000001</v>
      </c>
      <c r="G15" s="18">
        <v>-0.309585</v>
      </c>
      <c r="H15" s="18">
        <v>-0.27604499999999998</v>
      </c>
      <c r="I15" s="18">
        <v>-0.18205499999999999</v>
      </c>
      <c r="J15" s="15">
        <v>-0.33041999999999999</v>
      </c>
      <c r="K15" s="18">
        <v>-0.26271500000000003</v>
      </c>
      <c r="L15" s="18">
        <v>-0.20115</v>
      </c>
      <c r="M15" s="18">
        <v>-0.28353499999999998</v>
      </c>
      <c r="N15" s="15">
        <v>-0.50399499999999997</v>
      </c>
      <c r="O15" s="24">
        <v>-0.61476500000000001</v>
      </c>
      <c r="P15" s="24">
        <v>-0.50761999999999996</v>
      </c>
      <c r="Q15" s="24">
        <v>-0.48575000000000002</v>
      </c>
      <c r="R15" s="15">
        <v>1.2072500000000002</v>
      </c>
      <c r="S15" s="24">
        <v>-0.57555000000000001</v>
      </c>
      <c r="T15" s="24">
        <v>-0.64147500000000002</v>
      </c>
      <c r="U15" s="24">
        <v>-0.48616999999999999</v>
      </c>
      <c r="V15" s="15">
        <v>-0.37112000000000001</v>
      </c>
      <c r="W15" s="24">
        <v>-0.57099500000000003</v>
      </c>
      <c r="X15" s="24">
        <v>-0.49022500000000002</v>
      </c>
      <c r="Y15" s="24">
        <v>-0.55651499999999998</v>
      </c>
      <c r="Z15" s="15">
        <v>-0.82604</v>
      </c>
      <c r="AA15" s="26">
        <v>-0.86007499999999992</v>
      </c>
      <c r="AB15" s="26">
        <v>-0.79414000000000007</v>
      </c>
      <c r="AC15" s="26">
        <v>-0.82972500000000005</v>
      </c>
      <c r="AD15" s="15">
        <v>1.08345</v>
      </c>
      <c r="AE15" s="26">
        <v>-0.82089000000000001</v>
      </c>
      <c r="AF15" s="26">
        <v>-0.92328500000000002</v>
      </c>
      <c r="AG15" s="26">
        <v>-0.83064500000000008</v>
      </c>
      <c r="AH15" s="15">
        <v>-0.70572499999999994</v>
      </c>
      <c r="AI15" s="26">
        <v>-0.85454999999999992</v>
      </c>
      <c r="AJ15" s="26">
        <v>-0.81145500000000004</v>
      </c>
      <c r="AK15" s="26">
        <v>-0.7908949999999999</v>
      </c>
      <c r="AL15" s="15">
        <v>-1.2001500000000001</v>
      </c>
      <c r="AM15" s="19">
        <v>-1.3749500000000001</v>
      </c>
      <c r="AN15" s="19">
        <v>-1.28</v>
      </c>
      <c r="AO15" s="19">
        <v>-1.3118500000000002</v>
      </c>
      <c r="AP15" s="15">
        <v>0.79045499999999991</v>
      </c>
      <c r="AQ15" s="19">
        <v>-1.2625</v>
      </c>
      <c r="AR15" s="19">
        <v>-1.36795</v>
      </c>
      <c r="AS15" s="19">
        <v>-1.25895</v>
      </c>
      <c r="AT15" s="15">
        <v>-1.26315</v>
      </c>
      <c r="AU15" s="19">
        <v>-1.29125</v>
      </c>
      <c r="AV15" s="19">
        <v>-1.2664</v>
      </c>
      <c r="AW15" s="19">
        <v>-1.2927999999999999</v>
      </c>
    </row>
    <row r="16" spans="1:49" ht="20" customHeight="1">
      <c r="A16" s="7">
        <v>13</v>
      </c>
      <c r="B16" s="15">
        <v>-0.27939999999999998</v>
      </c>
      <c r="C16" s="18">
        <v>-0.42706500000000003</v>
      </c>
      <c r="D16" s="18">
        <v>-0.42804500000000001</v>
      </c>
      <c r="E16" s="18">
        <v>-0.41071999999999997</v>
      </c>
      <c r="F16" s="15">
        <v>-0.45331500000000002</v>
      </c>
      <c r="G16" s="18">
        <v>-0.35011999999999999</v>
      </c>
      <c r="H16" s="18">
        <v>-0.46265000000000001</v>
      </c>
      <c r="I16" s="18">
        <v>-0.36778</v>
      </c>
      <c r="J16" s="15">
        <v>-0.26327</v>
      </c>
      <c r="K16" s="18">
        <v>-0.38437500000000002</v>
      </c>
      <c r="L16" s="18">
        <v>-0.33854499999999998</v>
      </c>
      <c r="M16" s="18">
        <v>-0.39445999999999998</v>
      </c>
      <c r="N16" s="15">
        <v>-0.63014499999999996</v>
      </c>
      <c r="O16" s="24">
        <v>-0.65981500000000004</v>
      </c>
      <c r="P16" s="24">
        <v>-0.62778</v>
      </c>
      <c r="Q16" s="24">
        <v>-0.73895500000000003</v>
      </c>
      <c r="R16" s="15">
        <v>-0.69347000000000003</v>
      </c>
      <c r="S16" s="24">
        <v>-0.62552999999999992</v>
      </c>
      <c r="T16" s="24">
        <v>-0.67962500000000003</v>
      </c>
      <c r="U16" s="24">
        <v>-0.57899</v>
      </c>
      <c r="V16" s="15">
        <v>-0.62274999999999991</v>
      </c>
      <c r="W16" s="24">
        <v>-0.612375</v>
      </c>
      <c r="X16" s="24">
        <v>-0.61126999999999998</v>
      </c>
      <c r="Y16" s="24">
        <v>-0.70813499999999996</v>
      </c>
      <c r="Z16" s="15">
        <v>-0.94987500000000002</v>
      </c>
      <c r="AA16" s="26">
        <v>-0.85853000000000002</v>
      </c>
      <c r="AB16" s="26">
        <v>-0.79951499999999998</v>
      </c>
      <c r="AC16" s="26">
        <v>-0.95018500000000006</v>
      </c>
      <c r="AD16" s="15">
        <v>-0.940635</v>
      </c>
      <c r="AE16" s="26">
        <v>-0.82742000000000004</v>
      </c>
      <c r="AF16" s="26">
        <v>-0.91080000000000005</v>
      </c>
      <c r="AG16" s="26">
        <v>-0.81477500000000003</v>
      </c>
      <c r="AH16" s="15">
        <v>-0.89556499999999994</v>
      </c>
      <c r="AI16" s="26">
        <v>-0.87928499999999998</v>
      </c>
      <c r="AJ16" s="26">
        <v>-0.83736999999999995</v>
      </c>
      <c r="AK16" s="26">
        <v>-0.88195500000000004</v>
      </c>
      <c r="AL16" s="15">
        <v>-1.1188500000000001</v>
      </c>
      <c r="AM16" s="19">
        <v>-1.0203</v>
      </c>
      <c r="AN16" s="19">
        <v>-0.94450999999999996</v>
      </c>
      <c r="AO16" s="19">
        <v>-1.19825</v>
      </c>
      <c r="AP16" s="15">
        <v>-1.0425</v>
      </c>
      <c r="AQ16" s="19">
        <v>-1.155</v>
      </c>
      <c r="AR16" s="19">
        <v>-1.2273499999999999</v>
      </c>
      <c r="AS16" s="19">
        <v>-1.1049</v>
      </c>
      <c r="AT16" s="15">
        <v>-1.06945</v>
      </c>
      <c r="AU16" s="19">
        <v>-1.1347</v>
      </c>
      <c r="AV16" s="19">
        <v>-1.0918999999999999</v>
      </c>
      <c r="AW16" s="19">
        <v>-1.151</v>
      </c>
    </row>
    <row r="17" spans="1:49" ht="20" customHeight="1">
      <c r="A17" s="7">
        <v>14</v>
      </c>
      <c r="B17" s="15">
        <v>-0.10442700000000001</v>
      </c>
      <c r="C17" s="18">
        <v>-5.0528000000000003E-2</v>
      </c>
      <c r="D17" s="18">
        <v>-0.1066925</v>
      </c>
      <c r="E17" s="18">
        <v>-5.6107000000000004E-2</v>
      </c>
      <c r="F17" s="15">
        <v>-0.55992500000000001</v>
      </c>
      <c r="G17" s="18">
        <v>-0.13042500000000001</v>
      </c>
      <c r="H17" s="18">
        <v>-6.6586000000000006E-2</v>
      </c>
      <c r="I17" s="18">
        <v>-0.26980499999999996</v>
      </c>
      <c r="J17" s="15">
        <v>1.6247500000000002E-2</v>
      </c>
      <c r="K17" s="18">
        <v>-0.112427</v>
      </c>
      <c r="L17" s="18">
        <v>-9.9961999999999995E-2</v>
      </c>
      <c r="M17" s="18">
        <v>2.02256E-2</v>
      </c>
      <c r="N17" s="15">
        <v>-0.28935</v>
      </c>
      <c r="O17" s="24">
        <v>-0.41297499999999998</v>
      </c>
      <c r="P17" s="24">
        <v>-0.36777499999999996</v>
      </c>
      <c r="Q17" s="24">
        <v>-0.41454000000000002</v>
      </c>
      <c r="R17" s="15">
        <v>-0.42650500000000002</v>
      </c>
      <c r="S17" s="24">
        <v>-0.32171499999999997</v>
      </c>
      <c r="T17" s="24">
        <v>-0.32001500000000005</v>
      </c>
      <c r="U17" s="24">
        <v>-0.43403499999999995</v>
      </c>
      <c r="V17" s="15">
        <v>-0.16627500000000001</v>
      </c>
      <c r="W17" s="24">
        <v>-0.40042999999999995</v>
      </c>
      <c r="X17" s="24">
        <v>-0.32545499999999999</v>
      </c>
      <c r="Y17" s="24">
        <v>-0.31462499999999999</v>
      </c>
      <c r="Z17" s="15">
        <v>-0.74091499999999999</v>
      </c>
      <c r="AA17" s="26">
        <v>-0.72238000000000002</v>
      </c>
      <c r="AB17" s="26">
        <v>-0.67081500000000005</v>
      </c>
      <c r="AC17" s="26">
        <v>-0.747035</v>
      </c>
      <c r="AD17" s="15">
        <v>-0.75285999999999997</v>
      </c>
      <c r="AE17" s="26">
        <v>-0.47897000000000001</v>
      </c>
      <c r="AF17" s="26">
        <v>-0.52300000000000002</v>
      </c>
      <c r="AG17" s="26">
        <v>-0.61093500000000001</v>
      </c>
      <c r="AH17" s="15">
        <v>-0.71402999999999994</v>
      </c>
      <c r="AI17" s="26">
        <v>-0.526065</v>
      </c>
      <c r="AJ17" s="26">
        <v>-0.47699500000000006</v>
      </c>
      <c r="AK17" s="26">
        <v>-0.60589499999999996</v>
      </c>
      <c r="AL17" s="15">
        <v>-0.74207000000000001</v>
      </c>
      <c r="AM17" s="19">
        <v>-0.59201000000000004</v>
      </c>
      <c r="AN17" s="19">
        <v>-0.49225999999999998</v>
      </c>
      <c r="AO17" s="19">
        <v>-0.62004999999999999</v>
      </c>
      <c r="AP17" s="15">
        <v>-0.58552500000000007</v>
      </c>
      <c r="AQ17" s="19">
        <v>-0.24301550000000002</v>
      </c>
      <c r="AR17" s="19">
        <v>-0.36077999999999999</v>
      </c>
      <c r="AS17" s="19">
        <v>-0.39611000000000002</v>
      </c>
      <c r="AT17" s="15">
        <v>-0.55645</v>
      </c>
      <c r="AU17" s="19">
        <v>-0.31764500000000001</v>
      </c>
      <c r="AV17" s="19">
        <v>-0.24753900000000001</v>
      </c>
      <c r="AW17" s="19">
        <v>-0.39835999999999999</v>
      </c>
    </row>
    <row r="18" spans="1:49" ht="20" customHeight="1">
      <c r="A18" s="7">
        <v>15</v>
      </c>
      <c r="B18" s="15">
        <v>0.32127499999999998</v>
      </c>
      <c r="C18" s="18">
        <v>-0.34706499999999996</v>
      </c>
      <c r="D18" s="18">
        <v>-0.29031499999999999</v>
      </c>
      <c r="E18" s="18">
        <v>-0.41245500000000002</v>
      </c>
      <c r="F18" s="15">
        <v>-0.20943000000000001</v>
      </c>
      <c r="G18" s="18">
        <v>-6.1420000000000002E-2</v>
      </c>
      <c r="H18" s="18">
        <v>-0.388295</v>
      </c>
      <c r="I18" s="18">
        <v>0.58725000000000005</v>
      </c>
      <c r="J18" s="15">
        <v>-0.30954000000000004</v>
      </c>
      <c r="K18" s="18">
        <v>-9.0459499999999998E-2</v>
      </c>
      <c r="L18" s="18">
        <v>-0.494425</v>
      </c>
      <c r="M18" s="18">
        <v>-0.243455</v>
      </c>
      <c r="N18" s="15">
        <v>9.9321999999999994E-2</v>
      </c>
      <c r="O18" s="24">
        <v>-0.49234</v>
      </c>
      <c r="P18" s="24">
        <v>-0.38506499999999999</v>
      </c>
      <c r="Q18" s="24">
        <v>-0.55920499999999995</v>
      </c>
      <c r="R18" s="15">
        <v>-0.13713500000000001</v>
      </c>
      <c r="S18" s="24">
        <v>-8.1365000000000021E-2</v>
      </c>
      <c r="T18" s="24">
        <v>-0.35936000000000001</v>
      </c>
      <c r="U18" s="24">
        <v>0.42774499999999999</v>
      </c>
      <c r="V18" s="15">
        <v>-0.30103500000000005</v>
      </c>
      <c r="W18" s="24">
        <v>-0.181335</v>
      </c>
      <c r="X18" s="24">
        <v>-0.5491649999999999</v>
      </c>
      <c r="Y18" s="24">
        <v>-0.15388000000000002</v>
      </c>
      <c r="Z18" s="15">
        <v>-0.17540500000000001</v>
      </c>
      <c r="AA18" s="26">
        <v>-0.78035500000000002</v>
      </c>
      <c r="AB18" s="26">
        <v>-0.64759499999999992</v>
      </c>
      <c r="AC18" s="26">
        <v>-0.81620500000000007</v>
      </c>
      <c r="AD18" s="15">
        <v>-0.56446499999999999</v>
      </c>
      <c r="AE18" s="26">
        <v>-0.26363499999999995</v>
      </c>
      <c r="AF18" s="26">
        <v>-0.7743199999999999</v>
      </c>
      <c r="AG18" s="26">
        <v>9.3629999999999991E-2</v>
      </c>
      <c r="AH18" s="15">
        <v>-0.60585500000000003</v>
      </c>
      <c r="AI18" s="26">
        <v>-0.64648499999999998</v>
      </c>
      <c r="AJ18" s="26">
        <v>-0.85691500000000009</v>
      </c>
      <c r="AK18" s="26">
        <v>-0.63236500000000007</v>
      </c>
      <c r="AL18" s="15">
        <v>-0.14538000000000001</v>
      </c>
      <c r="AM18" s="19">
        <v>-1.1796500000000001</v>
      </c>
      <c r="AN18" s="19">
        <v>-1.1241500000000002</v>
      </c>
      <c r="AO18" s="19">
        <v>-1.2322500000000001</v>
      </c>
      <c r="AP18" s="15">
        <v>-0.6070850000000001</v>
      </c>
      <c r="AQ18" s="19">
        <v>-0.46313499999999996</v>
      </c>
      <c r="AR18" s="19">
        <v>-1.0103150000000001</v>
      </c>
      <c r="AS18" s="19">
        <v>-8.3605000000000013E-2</v>
      </c>
      <c r="AT18" s="15">
        <v>-1.0259</v>
      </c>
      <c r="AU18" s="19">
        <v>-0.93840499999999993</v>
      </c>
      <c r="AV18" s="19">
        <v>-1.2052499999999999</v>
      </c>
      <c r="AW18" s="19">
        <v>-0.76134499999999994</v>
      </c>
    </row>
    <row r="19" spans="1:49" ht="20" customHeight="1">
      <c r="A19" s="7">
        <v>16</v>
      </c>
      <c r="B19" s="15">
        <v>-0.36365000000000003</v>
      </c>
      <c r="C19" s="18">
        <v>-0.4022</v>
      </c>
      <c r="D19" s="18">
        <v>-0.38841000000000003</v>
      </c>
      <c r="E19" s="18">
        <v>-0.184755</v>
      </c>
      <c r="F19" s="15">
        <v>-1.6153999999999999</v>
      </c>
      <c r="G19" s="18">
        <v>-0.37897999999999998</v>
      </c>
      <c r="H19" s="18">
        <v>-1.4862500000000001</v>
      </c>
      <c r="I19" s="18">
        <v>-0.52094499999999999</v>
      </c>
      <c r="J19" s="15">
        <v>-0.37757499999999999</v>
      </c>
      <c r="K19" s="18">
        <v>-0.38070000000000004</v>
      </c>
      <c r="L19" s="18">
        <v>-0.30817</v>
      </c>
      <c r="M19" s="18">
        <v>-0.34612999999999999</v>
      </c>
      <c r="N19" s="15">
        <v>-0.62122500000000003</v>
      </c>
      <c r="O19" s="24">
        <v>-0.54725000000000001</v>
      </c>
      <c r="P19" s="24">
        <v>-0.58823000000000003</v>
      </c>
      <c r="Q19" s="24">
        <v>-0.30848999999999999</v>
      </c>
      <c r="R19" s="15">
        <v>-1.7436</v>
      </c>
      <c r="S19" s="24">
        <v>-0.47299000000000002</v>
      </c>
      <c r="T19" s="24">
        <v>-1.6276999999999999</v>
      </c>
      <c r="U19" s="24">
        <v>-0.60438999999999998</v>
      </c>
      <c r="V19" s="15">
        <v>-0.65975500000000009</v>
      </c>
      <c r="W19" s="24">
        <v>-0.51276500000000003</v>
      </c>
      <c r="X19" s="24">
        <v>-0.53664500000000004</v>
      </c>
      <c r="Y19" s="24">
        <v>-0.51308500000000001</v>
      </c>
      <c r="Z19" s="15">
        <v>-0.57933999999999997</v>
      </c>
      <c r="AA19" s="26">
        <v>-0.49691999999999997</v>
      </c>
      <c r="AB19" s="26">
        <v>-0.46582999999999997</v>
      </c>
      <c r="AC19" s="26">
        <v>-0.303755</v>
      </c>
      <c r="AD19" s="15">
        <v>-1.5299499999999999</v>
      </c>
      <c r="AE19" s="26">
        <v>-0.31056</v>
      </c>
      <c r="AF19" s="26">
        <v>-1.4253499999999999</v>
      </c>
      <c r="AG19" s="26">
        <v>-0.46956500000000001</v>
      </c>
      <c r="AH19" s="15">
        <v>-0.56912499999999999</v>
      </c>
      <c r="AI19" s="26">
        <v>-0.30996999999999997</v>
      </c>
      <c r="AJ19" s="26">
        <v>-0.43620000000000003</v>
      </c>
      <c r="AK19" s="26">
        <v>-0.33835500000000002</v>
      </c>
      <c r="AL19" s="15">
        <v>-0.57623000000000002</v>
      </c>
      <c r="AM19" s="19">
        <v>-0.59843500000000005</v>
      </c>
      <c r="AN19" s="19">
        <v>-0.40628500000000001</v>
      </c>
      <c r="AO19" s="19">
        <v>-0.39646500000000001</v>
      </c>
      <c r="AP19" s="15">
        <v>-1.3952</v>
      </c>
      <c r="AQ19" s="19">
        <v>-0.1591815</v>
      </c>
      <c r="AR19" s="19">
        <v>-1.3587</v>
      </c>
      <c r="AS19" s="19">
        <v>-0.35134500000000002</v>
      </c>
      <c r="AT19" s="15">
        <v>-0.57824999999999993</v>
      </c>
      <c r="AU19" s="19">
        <v>-0.24807499999999999</v>
      </c>
      <c r="AV19" s="19">
        <v>-0.44904999999999995</v>
      </c>
      <c r="AW19" s="19">
        <v>-0.31616499999999997</v>
      </c>
    </row>
    <row r="20" spans="1:49" ht="20" customHeight="1">
      <c r="A20" s="7">
        <v>17</v>
      </c>
      <c r="B20" s="15">
        <v>-1.5086999999999999</v>
      </c>
      <c r="C20" s="18">
        <v>-1.50075</v>
      </c>
      <c r="D20" s="18">
        <v>-1.6313499999999999</v>
      </c>
      <c r="E20" s="18">
        <v>-1.5040499999999999</v>
      </c>
      <c r="F20" s="15">
        <v>-0.196244</v>
      </c>
      <c r="G20" s="18">
        <v>-1.4093499999999999</v>
      </c>
      <c r="H20" s="18">
        <v>-1.4411499999999999</v>
      </c>
      <c r="I20" s="18">
        <v>-0.98419000000000001</v>
      </c>
      <c r="J20" s="15">
        <v>-1.3251500000000001</v>
      </c>
      <c r="K20" s="18">
        <v>-1.5623</v>
      </c>
      <c r="L20" s="18">
        <v>-1.371</v>
      </c>
      <c r="M20" s="18">
        <v>-1.4984999999999999</v>
      </c>
      <c r="N20" s="15">
        <v>-1.7504500000000001</v>
      </c>
      <c r="O20" s="24">
        <v>-1.71065</v>
      </c>
      <c r="P20" s="24">
        <v>-1.8044</v>
      </c>
      <c r="Q20" s="24">
        <v>-1.7183999999999999</v>
      </c>
      <c r="R20" s="15">
        <v>-0.38918999999999998</v>
      </c>
      <c r="S20" s="24">
        <v>-1.72715</v>
      </c>
      <c r="T20" s="24">
        <v>-1.77145</v>
      </c>
      <c r="U20" s="24">
        <v>-1.22315</v>
      </c>
      <c r="V20" s="15">
        <v>-1.5624500000000001</v>
      </c>
      <c r="W20" s="24">
        <v>-1.8917000000000002</v>
      </c>
      <c r="X20" s="24">
        <v>-1.6332</v>
      </c>
      <c r="Y20" s="24">
        <v>-1.7706</v>
      </c>
      <c r="Z20" s="15">
        <v>-1.99865</v>
      </c>
      <c r="AA20" s="26">
        <v>-1.8686500000000001</v>
      </c>
      <c r="AB20" s="26">
        <v>-1.9451000000000001</v>
      </c>
      <c r="AC20" s="26">
        <v>-1.8919000000000001</v>
      </c>
      <c r="AD20" s="15">
        <v>-0.70922499999999999</v>
      </c>
      <c r="AE20" s="26">
        <v>-1.84335</v>
      </c>
      <c r="AF20" s="26">
        <v>-1.9117</v>
      </c>
      <c r="AG20" s="26">
        <v>-1.4769000000000001</v>
      </c>
      <c r="AH20" s="15">
        <v>-1.77715</v>
      </c>
      <c r="AI20" s="26">
        <v>-1.9137999999999999</v>
      </c>
      <c r="AJ20" s="26">
        <v>-1.77275</v>
      </c>
      <c r="AK20" s="26">
        <v>-1.8183</v>
      </c>
      <c r="AL20" s="15">
        <v>-2.0534499999999998</v>
      </c>
      <c r="AM20" s="19">
        <v>-1.98705</v>
      </c>
      <c r="AN20" s="19">
        <v>-2.0030000000000001</v>
      </c>
      <c r="AO20" s="19">
        <v>-1.9944999999999999</v>
      </c>
      <c r="AP20" s="15">
        <v>-1.1302050000000001</v>
      </c>
      <c r="AQ20" s="19">
        <v>-1.9260999999999999</v>
      </c>
      <c r="AR20" s="19">
        <v>-1.9351</v>
      </c>
      <c r="AS20" s="19">
        <v>-1.7305000000000001</v>
      </c>
      <c r="AT20" s="15">
        <v>-1.9291499999999999</v>
      </c>
      <c r="AU20" s="19">
        <v>-1.9243999999999999</v>
      </c>
      <c r="AV20" s="19">
        <v>-1.9125000000000001</v>
      </c>
      <c r="AW20" s="19">
        <v>-1.90035</v>
      </c>
    </row>
    <row r="21" spans="1:49" ht="20" customHeight="1">
      <c r="A21" s="7">
        <v>18</v>
      </c>
      <c r="B21" s="15">
        <v>-0.84663500000000003</v>
      </c>
      <c r="C21" s="18">
        <v>-0.14072000000000001</v>
      </c>
      <c r="D21" s="18">
        <v>-0.78896500000000003</v>
      </c>
      <c r="E21" s="18">
        <v>-0.456785</v>
      </c>
      <c r="F21" s="15">
        <v>0.489255</v>
      </c>
      <c r="G21" s="18">
        <v>2.59203E-2</v>
      </c>
      <c r="H21" s="18">
        <v>0.22808600000000001</v>
      </c>
      <c r="I21" s="18">
        <v>0.26672499999999999</v>
      </c>
      <c r="J21" s="15">
        <v>-1.1807500000000002</v>
      </c>
      <c r="K21" s="18">
        <v>-0.51071</v>
      </c>
      <c r="L21" s="18">
        <v>0.16312500000000008</v>
      </c>
      <c r="M21" s="18">
        <v>-0.79620000000000002</v>
      </c>
      <c r="N21" s="15">
        <v>-0.87475000000000003</v>
      </c>
      <c r="O21" s="24">
        <v>-8.8728500000000002E-2</v>
      </c>
      <c r="P21" s="24">
        <v>-0.77259999999999995</v>
      </c>
      <c r="Q21" s="24">
        <v>-0.55128500000000003</v>
      </c>
      <c r="R21" s="15">
        <v>0.55898410000000009</v>
      </c>
      <c r="S21" s="24">
        <v>-0.18337999999999999</v>
      </c>
      <c r="T21" s="24">
        <v>-3.7080000000000002E-2</v>
      </c>
      <c r="U21" s="24">
        <v>9.3384599999999998E-2</v>
      </c>
      <c r="V21" s="15">
        <v>-1.34335</v>
      </c>
      <c r="W21" s="24">
        <v>-0.57726500000000003</v>
      </c>
      <c r="X21" s="24">
        <v>0.11980000000000002</v>
      </c>
      <c r="Y21" s="24">
        <v>-0.84236</v>
      </c>
      <c r="Z21" s="15">
        <v>-1.2349999999999999</v>
      </c>
      <c r="AA21" s="26">
        <v>-0.21473</v>
      </c>
      <c r="AB21" s="26">
        <v>-1.10005</v>
      </c>
      <c r="AC21" s="26">
        <v>-0.86607000000000001</v>
      </c>
      <c r="AD21" s="15">
        <v>-0.15148999999999999</v>
      </c>
      <c r="AE21" s="26">
        <v>-0.53316999999999992</v>
      </c>
      <c r="AF21" s="26">
        <v>-0.49056500000000003</v>
      </c>
      <c r="AG21" s="26">
        <v>-0.33138500000000004</v>
      </c>
      <c r="AH21" s="15">
        <v>-1.7601</v>
      </c>
      <c r="AI21" s="26">
        <v>-0.42499999999999999</v>
      </c>
      <c r="AJ21" s="26">
        <v>-6.3129999999999964E-2</v>
      </c>
      <c r="AK21" s="26">
        <v>-1.1886000000000001</v>
      </c>
      <c r="AL21" s="15">
        <v>-0.93623999999999996</v>
      </c>
      <c r="AM21" s="19">
        <v>-0.45831</v>
      </c>
      <c r="AN21" s="19">
        <v>-0.90827499999999994</v>
      </c>
      <c r="AO21" s="19">
        <v>-0.6782999999999999</v>
      </c>
      <c r="AP21" s="15">
        <v>-0.39124199999999998</v>
      </c>
      <c r="AQ21" s="19">
        <v>-0.64528999999999992</v>
      </c>
      <c r="AR21" s="19">
        <v>-0.73550499999999996</v>
      </c>
      <c r="AS21" s="19">
        <v>-0.49839499999999998</v>
      </c>
      <c r="AT21" s="15">
        <v>-2.1038999999999999</v>
      </c>
      <c r="AU21" s="19">
        <v>-0.42298999999999998</v>
      </c>
      <c r="AV21" s="19">
        <v>-0.22394500000000001</v>
      </c>
      <c r="AW21" s="19">
        <v>-1.0929</v>
      </c>
    </row>
    <row r="22" spans="1:49" ht="20" customHeight="1">
      <c r="A22" s="7">
        <v>19</v>
      </c>
      <c r="B22" s="15">
        <v>-0.25652000000000003</v>
      </c>
      <c r="C22" s="18">
        <v>-0.42153499999999999</v>
      </c>
      <c r="D22" s="18">
        <v>-6.7237999999999992E-2</v>
      </c>
      <c r="E22" s="18">
        <v>-0.29008999999999996</v>
      </c>
      <c r="F22" s="15">
        <v>-0.16095999999999999</v>
      </c>
      <c r="G22" s="18">
        <v>-0.39244999999999997</v>
      </c>
      <c r="H22" s="18">
        <v>-0.23712</v>
      </c>
      <c r="I22" s="18">
        <v>-0.200575</v>
      </c>
      <c r="J22" s="15">
        <v>-0.89971999999999996</v>
      </c>
      <c r="K22" s="18">
        <v>-1.3418000000000001</v>
      </c>
      <c r="L22" s="18">
        <v>-1.0184800000000001</v>
      </c>
      <c r="M22" s="18">
        <v>-1.3099000000000001</v>
      </c>
      <c r="N22" s="15">
        <v>-0.56811999999999996</v>
      </c>
      <c r="O22" s="24">
        <v>-0.67149499999999995</v>
      </c>
      <c r="P22" s="24">
        <v>-0.46216499999999999</v>
      </c>
      <c r="Q22" s="24">
        <v>-0.6321</v>
      </c>
      <c r="R22" s="15">
        <v>-0.48860499999999996</v>
      </c>
      <c r="S22" s="24">
        <v>-0.74013499999999999</v>
      </c>
      <c r="T22" s="24">
        <v>-0.55242999999999998</v>
      </c>
      <c r="U22" s="24">
        <v>-0.54803000000000002</v>
      </c>
      <c r="V22" s="15">
        <v>-1.0948500000000001</v>
      </c>
      <c r="W22" s="24">
        <v>-1.59585</v>
      </c>
      <c r="X22" s="24">
        <v>-1.1487000000000001</v>
      </c>
      <c r="Y22" s="24">
        <v>-1.5807500000000001</v>
      </c>
      <c r="Z22" s="15">
        <v>-0.86318000000000006</v>
      </c>
      <c r="AA22" s="26">
        <v>-0.86694000000000004</v>
      </c>
      <c r="AB22" s="26">
        <v>-0.81233500000000003</v>
      </c>
      <c r="AC22" s="26">
        <v>-0.91337000000000002</v>
      </c>
      <c r="AD22" s="15">
        <v>-0.62453000000000003</v>
      </c>
      <c r="AE22" s="26">
        <v>-0.855155</v>
      </c>
      <c r="AF22" s="26">
        <v>-0.69542999999999999</v>
      </c>
      <c r="AG22" s="26">
        <v>-0.71309999999999996</v>
      </c>
      <c r="AH22" s="15">
        <v>-1.1781999999999999</v>
      </c>
      <c r="AI22" s="26">
        <v>-1.74325</v>
      </c>
      <c r="AJ22" s="26">
        <v>-1.3565499999999999</v>
      </c>
      <c r="AK22" s="26">
        <v>-1.6520999999999999</v>
      </c>
      <c r="AL22" s="15">
        <v>-1.0964499999999999</v>
      </c>
      <c r="AM22" s="19">
        <v>-0.952345</v>
      </c>
      <c r="AN22" s="19">
        <v>-0.95291999999999999</v>
      </c>
      <c r="AO22" s="19">
        <v>-1.0648</v>
      </c>
      <c r="AP22" s="15">
        <v>-0.45776499999999998</v>
      </c>
      <c r="AQ22" s="19">
        <v>-0.86173000000000011</v>
      </c>
      <c r="AR22" s="19">
        <v>-0.61131999999999997</v>
      </c>
      <c r="AS22" s="19">
        <v>-0.65966000000000002</v>
      </c>
      <c r="AT22" s="15">
        <v>-1.4435</v>
      </c>
      <c r="AU22" s="19">
        <v>-1.72095</v>
      </c>
      <c r="AV22" s="19">
        <v>-1.48295</v>
      </c>
      <c r="AW22" s="19">
        <v>-1.64415</v>
      </c>
    </row>
    <row r="23" spans="1:49" ht="20" customHeight="1">
      <c r="A23" s="7">
        <v>20</v>
      </c>
      <c r="B23" s="15">
        <v>-0.17318</v>
      </c>
      <c r="C23" s="18">
        <v>-0.27819499999999997</v>
      </c>
      <c r="D23" s="18">
        <v>-0.20499499999999998</v>
      </c>
      <c r="E23" s="18">
        <v>-0.23769000000000001</v>
      </c>
      <c r="F23" s="15">
        <v>0.380025</v>
      </c>
      <c r="G23" s="18">
        <v>0.742865</v>
      </c>
      <c r="H23" s="18">
        <v>0.59916499999999995</v>
      </c>
      <c r="I23" s="18">
        <v>-2.2515750000000001E-2</v>
      </c>
      <c r="J23" s="15">
        <v>-9.4789999999999996E-3</v>
      </c>
      <c r="K23" s="18">
        <v>0.14117499999999999</v>
      </c>
      <c r="L23" s="18">
        <v>1.232985E-2</v>
      </c>
      <c r="M23" s="18">
        <v>0.27319000000000004</v>
      </c>
      <c r="N23" s="15">
        <v>-0.509135</v>
      </c>
      <c r="O23" s="24">
        <v>-0.57267500000000005</v>
      </c>
      <c r="P23" s="24">
        <v>-0.68064999999999998</v>
      </c>
      <c r="Q23" s="24">
        <v>-0.46207500000000001</v>
      </c>
      <c r="R23" s="15">
        <v>0.17792000000000002</v>
      </c>
      <c r="S23" s="24">
        <v>0.27067000000000002</v>
      </c>
      <c r="T23" s="24">
        <v>8.2590999999999998E-2</v>
      </c>
      <c r="U23" s="24">
        <v>-0.52557999999999994</v>
      </c>
      <c r="V23" s="15">
        <v>-0.45976</v>
      </c>
      <c r="W23" s="24">
        <v>-0.27414499999999997</v>
      </c>
      <c r="X23" s="24">
        <v>-0.61480000000000001</v>
      </c>
      <c r="Y23" s="24">
        <v>-0.10499</v>
      </c>
      <c r="Z23" s="15">
        <v>-0.93330500000000005</v>
      </c>
      <c r="AA23" s="26">
        <v>-0.8217350000000001</v>
      </c>
      <c r="AB23" s="26">
        <v>-0.80584500000000003</v>
      </c>
      <c r="AC23" s="26">
        <v>-0.66125999999999996</v>
      </c>
      <c r="AD23" s="15">
        <v>-0.31711999999999996</v>
      </c>
      <c r="AE23" s="26">
        <v>-0.153555</v>
      </c>
      <c r="AF23" s="26">
        <v>-0.37570000000000003</v>
      </c>
      <c r="AG23" s="26">
        <v>-0.77560499999999999</v>
      </c>
      <c r="AH23" s="15">
        <v>-0.68493999999999999</v>
      </c>
      <c r="AI23" s="26">
        <v>-0.53345500000000001</v>
      </c>
      <c r="AJ23" s="26">
        <v>-0.82676499999999997</v>
      </c>
      <c r="AK23" s="26">
        <v>-0.40960000000000002</v>
      </c>
      <c r="AL23" s="15">
        <v>-1.0528499999999998</v>
      </c>
      <c r="AM23" s="19">
        <v>-0.99074499999999999</v>
      </c>
      <c r="AN23" s="19">
        <v>-0.84403499999999998</v>
      </c>
      <c r="AO23" s="19">
        <v>-0.65864</v>
      </c>
      <c r="AP23" s="15">
        <v>-1.0697000000000001</v>
      </c>
      <c r="AQ23" s="19">
        <v>-0.66003499999999993</v>
      </c>
      <c r="AR23" s="19">
        <v>-0.99700999999999995</v>
      </c>
      <c r="AS23" s="19">
        <v>-0.99194499999999997</v>
      </c>
      <c r="AT23" s="15">
        <v>-0.70934999999999993</v>
      </c>
      <c r="AU23" s="19">
        <v>-0.91650500000000001</v>
      </c>
      <c r="AV23" s="19">
        <v>-0.99151</v>
      </c>
      <c r="AW23" s="19">
        <v>-0.59272999999999998</v>
      </c>
    </row>
    <row r="24" spans="1:49" ht="20" customHeight="1">
      <c r="A24" s="7">
        <v>21</v>
      </c>
      <c r="B24" s="15">
        <v>-0.11841</v>
      </c>
      <c r="C24" s="18">
        <v>-0.34140499999999996</v>
      </c>
      <c r="D24" s="18">
        <v>-0.34669499999999998</v>
      </c>
      <c r="E24" s="18">
        <v>-1.8634000000000001E-2</v>
      </c>
      <c r="F24" s="15">
        <v>0.10205600000000001</v>
      </c>
      <c r="G24" s="18">
        <v>0.1050695</v>
      </c>
      <c r="H24" s="18">
        <v>-0.12989000000000001</v>
      </c>
      <c r="I24" s="18">
        <v>0.35999499999999995</v>
      </c>
      <c r="J24" s="15">
        <v>1.0790000000000001E-2</v>
      </c>
      <c r="K24" s="18">
        <v>-0.17648999999999998</v>
      </c>
      <c r="L24" s="18">
        <v>-0.15595500000000001</v>
      </c>
      <c r="M24" s="18">
        <v>-0.104015</v>
      </c>
      <c r="N24" s="15">
        <v>-0.38129500000000005</v>
      </c>
      <c r="O24" s="24">
        <v>-0.61765500000000007</v>
      </c>
      <c r="P24" s="24">
        <v>-0.57576499999999997</v>
      </c>
      <c r="Q24" s="24">
        <v>-0.43220999999999998</v>
      </c>
      <c r="R24" s="15">
        <v>-0.14697499999999999</v>
      </c>
      <c r="S24" s="24">
        <v>-0.31595499999999999</v>
      </c>
      <c r="T24" s="24">
        <v>-0.33986</v>
      </c>
      <c r="U24" s="24">
        <v>9.2751E-2</v>
      </c>
      <c r="V24" s="15">
        <v>-0.21851999999999999</v>
      </c>
      <c r="W24" s="24">
        <v>-0.47492500000000004</v>
      </c>
      <c r="X24" s="24">
        <v>-0.44077500000000003</v>
      </c>
      <c r="Y24" s="24">
        <v>-0.45962999999999998</v>
      </c>
      <c r="Z24" s="15">
        <v>-0.73052499999999998</v>
      </c>
      <c r="AA24" s="26">
        <v>-0.91259000000000001</v>
      </c>
      <c r="AB24" s="26">
        <v>-0.93935499999999994</v>
      </c>
      <c r="AC24" s="26">
        <v>-0.68524999999999991</v>
      </c>
      <c r="AD24" s="15">
        <v>-0.44366</v>
      </c>
      <c r="AE24" s="26">
        <v>-0.69950500000000004</v>
      </c>
      <c r="AF24" s="26">
        <v>-0.68624499999999999</v>
      </c>
      <c r="AG24" s="26">
        <v>-0.223195</v>
      </c>
      <c r="AH24" s="15">
        <v>-0.82977499999999993</v>
      </c>
      <c r="AI24" s="26">
        <v>-0.71886500000000009</v>
      </c>
      <c r="AJ24" s="26">
        <v>-0.88956499999999994</v>
      </c>
      <c r="AK24" s="26">
        <v>-0.80153999999999992</v>
      </c>
      <c r="AL24" s="15">
        <v>-0.88580000000000003</v>
      </c>
      <c r="AM24" s="19">
        <v>-0.98794999999999999</v>
      </c>
      <c r="AN24" s="19">
        <v>-1.0499849999999999</v>
      </c>
      <c r="AO24" s="19">
        <v>-0.76254999999999995</v>
      </c>
      <c r="AP24" s="15">
        <v>-0.50751500000000005</v>
      </c>
      <c r="AQ24" s="19">
        <v>-0.96779999999999999</v>
      </c>
      <c r="AR24" s="19">
        <v>-0.80993500000000007</v>
      </c>
      <c r="AS24" s="19">
        <v>-0.54186000000000001</v>
      </c>
      <c r="AT24" s="15">
        <v>-1.2953999999999999</v>
      </c>
      <c r="AU24" s="19">
        <v>-0.69387500000000002</v>
      </c>
      <c r="AV24" s="19">
        <v>-1.2136499999999999</v>
      </c>
      <c r="AW24" s="19">
        <v>-0.87678999999999996</v>
      </c>
    </row>
    <row r="25" spans="1:49" ht="20" customHeight="1">
      <c r="A25" s="7">
        <v>22</v>
      </c>
      <c r="B25" s="15">
        <v>0.61427500000000002</v>
      </c>
      <c r="C25" s="18">
        <v>-0.16356499999999999</v>
      </c>
      <c r="D25" s="18">
        <v>-0.19829349999999998</v>
      </c>
      <c r="E25" s="18">
        <v>-0.32471</v>
      </c>
      <c r="F25" s="15">
        <v>-0.27235500000000001</v>
      </c>
      <c r="G25" s="18">
        <v>-0.279945</v>
      </c>
      <c r="H25" s="18">
        <v>-0.32444499999999998</v>
      </c>
      <c r="I25" s="18">
        <v>-0.44069499999999995</v>
      </c>
      <c r="J25" s="15">
        <v>9.611249999999999E-2</v>
      </c>
      <c r="K25" s="18">
        <v>-0.50475000000000003</v>
      </c>
      <c r="L25" s="18">
        <v>-0.43584499999999998</v>
      </c>
      <c r="M25" s="18">
        <v>-0.34760000000000002</v>
      </c>
      <c r="N25" s="15">
        <v>0.62010999999999994</v>
      </c>
      <c r="O25" s="24">
        <v>-0.23468499999999998</v>
      </c>
      <c r="P25" s="24">
        <v>-0.2338635</v>
      </c>
      <c r="Q25" s="24">
        <v>-0.34837499999999999</v>
      </c>
      <c r="R25" s="15">
        <v>-0.13874</v>
      </c>
      <c r="S25" s="24">
        <v>-0.30496000000000001</v>
      </c>
      <c r="T25" s="24">
        <v>-0.23952999999999999</v>
      </c>
      <c r="U25" s="24">
        <v>-0.30798999999999999</v>
      </c>
      <c r="V25" s="15">
        <v>0.172565</v>
      </c>
      <c r="W25" s="24">
        <v>-0.492925</v>
      </c>
      <c r="X25" s="24">
        <v>-0.39627000000000001</v>
      </c>
      <c r="Y25" s="24">
        <v>-0.29964000000000002</v>
      </c>
      <c r="Z25" s="15">
        <v>0.60152499999999998</v>
      </c>
      <c r="AA25" s="26">
        <v>-0.138736</v>
      </c>
      <c r="AB25" s="26">
        <v>-6.2700000000000006E-2</v>
      </c>
      <c r="AC25" s="26">
        <v>-0.14777569999999998</v>
      </c>
      <c r="AD25" s="15">
        <v>-0.41634499999999997</v>
      </c>
      <c r="AE25" s="26">
        <v>-0.30993000000000004</v>
      </c>
      <c r="AF25" s="26">
        <v>-0.33835000000000004</v>
      </c>
      <c r="AG25" s="26">
        <v>-0.31100499999999998</v>
      </c>
      <c r="AH25" s="15">
        <v>-0.28701749999999998</v>
      </c>
      <c r="AI25" s="26">
        <v>-0.25653999999999999</v>
      </c>
      <c r="AJ25" s="26">
        <v>-0.34055999999999997</v>
      </c>
      <c r="AK25" s="26">
        <v>-0.16473649999999998</v>
      </c>
      <c r="AL25" s="15">
        <v>0.56532499999999997</v>
      </c>
      <c r="AM25" s="19">
        <v>-0.10583799999999999</v>
      </c>
      <c r="AN25" s="19">
        <v>4.3800000000000006E-2</v>
      </c>
      <c r="AO25" s="19">
        <v>-2.5760499999999992E-2</v>
      </c>
      <c r="AP25" s="15">
        <v>-0.29142049999999997</v>
      </c>
      <c r="AQ25" s="19">
        <v>-0.18398599999999998</v>
      </c>
      <c r="AR25" s="19">
        <v>-0.24380750000000001</v>
      </c>
      <c r="AS25" s="19">
        <v>-0.19058999999999998</v>
      </c>
      <c r="AT25" s="15">
        <v>-0.27312399999999998</v>
      </c>
      <c r="AU25" s="19">
        <v>-0.20718500000000001</v>
      </c>
      <c r="AV25" s="19">
        <v>-7.9534499999999994E-2</v>
      </c>
      <c r="AW25" s="19">
        <v>-4.4295000000000008E-2</v>
      </c>
    </row>
    <row r="26" spans="1:49" ht="20" customHeight="1">
      <c r="A26" s="7">
        <v>23</v>
      </c>
      <c r="B26" s="15">
        <v>-0.53130500000000003</v>
      </c>
      <c r="C26" s="18">
        <v>0.429925</v>
      </c>
      <c r="D26" s="18">
        <v>0.39868999999999999</v>
      </c>
      <c r="E26" s="18">
        <v>-1.6301000000000001</v>
      </c>
      <c r="F26" s="15">
        <v>-7.2655999999999998E-2</v>
      </c>
      <c r="G26" s="18">
        <v>-7.654649999999999E-2</v>
      </c>
      <c r="H26" s="18">
        <v>2.0378E-2</v>
      </c>
      <c r="I26" s="18">
        <v>-0.13333</v>
      </c>
      <c r="J26" s="15">
        <v>0.26771499999999998</v>
      </c>
      <c r="K26" s="18">
        <v>-0.57454000000000005</v>
      </c>
      <c r="L26" s="18">
        <v>1.0209900000000001E-2</v>
      </c>
      <c r="M26" s="18">
        <v>-1.0943000000000001</v>
      </c>
      <c r="N26" s="15">
        <v>-0.732545</v>
      </c>
      <c r="O26" s="24">
        <v>0.31578000000000001</v>
      </c>
      <c r="P26" s="24">
        <v>0.238705</v>
      </c>
      <c r="Q26" s="24">
        <v>-1.98445</v>
      </c>
      <c r="R26" s="15">
        <v>-0.15598000000000001</v>
      </c>
      <c r="S26" s="24">
        <v>-0.35760499999999995</v>
      </c>
      <c r="T26" s="24">
        <v>-0.14950999999999998</v>
      </c>
      <c r="U26" s="24">
        <v>-0.32654499999999997</v>
      </c>
      <c r="V26" s="15">
        <v>-0.14809499999999998</v>
      </c>
      <c r="W26" s="24">
        <v>-0.77451500000000006</v>
      </c>
      <c r="X26" s="24">
        <v>-0.24870500000000001</v>
      </c>
      <c r="Y26" s="24">
        <v>-1.2379500000000001</v>
      </c>
      <c r="Z26" s="15">
        <v>-1.0786500000000001</v>
      </c>
      <c r="AA26" s="26">
        <v>0.16119</v>
      </c>
      <c r="AB26" s="26">
        <v>-7.0535000000000007E-3</v>
      </c>
      <c r="AC26" s="26">
        <v>-2.1367000000000003</v>
      </c>
      <c r="AD26" s="15">
        <v>-0.49583500000000003</v>
      </c>
      <c r="AE26" s="26">
        <v>-0.51628499999999999</v>
      </c>
      <c r="AF26" s="26">
        <v>-0.54412000000000005</v>
      </c>
      <c r="AG26" s="26">
        <v>-0.51566999999999996</v>
      </c>
      <c r="AH26" s="15">
        <v>-0.60918000000000005</v>
      </c>
      <c r="AI26" s="26">
        <v>-1.0512999999999999</v>
      </c>
      <c r="AJ26" s="26">
        <v>-0.50580500000000006</v>
      </c>
      <c r="AK26" s="26">
        <v>-1.3205499999999999</v>
      </c>
      <c r="AL26" s="15">
        <v>-1.0634000000000001</v>
      </c>
      <c r="AM26" s="19">
        <v>-4.4749499999999998E-2</v>
      </c>
      <c r="AN26" s="19">
        <v>-0.41266999999999998</v>
      </c>
      <c r="AO26" s="19">
        <v>-2.0401499999999997</v>
      </c>
      <c r="AP26" s="15">
        <v>-0.68682500000000002</v>
      </c>
      <c r="AQ26" s="19">
        <v>-0.62840499999999999</v>
      </c>
      <c r="AR26" s="19">
        <v>-0.50239</v>
      </c>
      <c r="AS26" s="19">
        <v>-0.784385</v>
      </c>
      <c r="AT26" s="15">
        <v>-0.72481499999999999</v>
      </c>
      <c r="AU26" s="19">
        <v>-1.0911499999999998</v>
      </c>
      <c r="AV26" s="19">
        <v>-0.56057500000000005</v>
      </c>
      <c r="AW26" s="19">
        <v>-1.31</v>
      </c>
    </row>
    <row r="27" spans="1:49" ht="20" customHeight="1">
      <c r="A27" s="7">
        <v>24</v>
      </c>
      <c r="B27" s="15">
        <v>0.32769500000000001</v>
      </c>
      <c r="C27" s="18">
        <v>-0.66449000000000003</v>
      </c>
      <c r="D27" s="18">
        <v>-0.27586500000000003</v>
      </c>
      <c r="E27" s="18">
        <v>-0.89247500000000002</v>
      </c>
      <c r="F27" s="15">
        <v>-0.64956000000000003</v>
      </c>
      <c r="G27" s="18">
        <v>-0.95510499999999998</v>
      </c>
      <c r="H27" s="18">
        <v>-0.95111999999999997</v>
      </c>
      <c r="I27" s="18">
        <v>-0.183695</v>
      </c>
      <c r="J27" s="15">
        <v>-0.55892999999999993</v>
      </c>
      <c r="K27" s="18">
        <v>-0.95387500000000003</v>
      </c>
      <c r="L27" s="18">
        <v>-0.81118000000000001</v>
      </c>
      <c r="M27" s="18">
        <v>-1.0333650000000001</v>
      </c>
      <c r="N27" s="15">
        <v>2.1295000000000012E-3</v>
      </c>
      <c r="O27" s="24">
        <v>-1.05335</v>
      </c>
      <c r="P27" s="24">
        <v>-0.60202</v>
      </c>
      <c r="Q27" s="24">
        <v>-1.2824</v>
      </c>
      <c r="R27" s="15">
        <v>-1.036305</v>
      </c>
      <c r="S27" s="24">
        <v>-1.2372000000000001</v>
      </c>
      <c r="T27" s="24">
        <v>-1.2688999999999999</v>
      </c>
      <c r="U27" s="24">
        <v>-0.60575000000000001</v>
      </c>
      <c r="V27" s="15">
        <v>-0.97128999999999999</v>
      </c>
      <c r="W27" s="24">
        <v>-1.2669999999999999</v>
      </c>
      <c r="X27" s="24">
        <v>-1.1324000000000001</v>
      </c>
      <c r="Y27" s="24">
        <v>-1.3626499999999999</v>
      </c>
      <c r="Z27" s="15">
        <v>0.13109100000000001</v>
      </c>
      <c r="AA27" s="26">
        <v>-1.2021500000000001</v>
      </c>
      <c r="AB27" s="26">
        <v>-0.54528500000000002</v>
      </c>
      <c r="AC27" s="26">
        <v>-1.3523999999999998</v>
      </c>
      <c r="AD27" s="15">
        <v>-1.1943999999999999</v>
      </c>
      <c r="AE27" s="26">
        <v>-1.2446999999999999</v>
      </c>
      <c r="AF27" s="26">
        <v>-1.2541</v>
      </c>
      <c r="AG27" s="26">
        <v>-0.76123000000000007</v>
      </c>
      <c r="AH27" s="15">
        <v>-1.080635</v>
      </c>
      <c r="AI27" s="26">
        <v>-1.3144499999999999</v>
      </c>
      <c r="AJ27" s="26">
        <v>-1.19265</v>
      </c>
      <c r="AK27" s="26">
        <v>-1.3706</v>
      </c>
      <c r="AL27" s="15">
        <v>0.15381149999999999</v>
      </c>
      <c r="AM27" s="19">
        <v>-1.02505</v>
      </c>
      <c r="AN27" s="19">
        <v>-0.44928000000000001</v>
      </c>
      <c r="AO27" s="19">
        <v>-1.1322000000000001</v>
      </c>
      <c r="AP27" s="15">
        <v>-0.97262000000000004</v>
      </c>
      <c r="AQ27" s="19">
        <v>-1.05986</v>
      </c>
      <c r="AR27" s="19">
        <v>-1.0235699999999999</v>
      </c>
      <c r="AS27" s="19">
        <v>-0.56500499999999998</v>
      </c>
      <c r="AT27" s="15">
        <v>-0.9129449999999999</v>
      </c>
      <c r="AU27" s="19">
        <v>-1.12625</v>
      </c>
      <c r="AV27" s="19">
        <v>-0.98411999999999999</v>
      </c>
      <c r="AW27" s="19">
        <v>-1.17231</v>
      </c>
    </row>
    <row r="28" spans="1:49" ht="20" customHeight="1">
      <c r="A28" s="7">
        <v>25</v>
      </c>
      <c r="B28" s="15">
        <v>0.21628</v>
      </c>
      <c r="C28" s="18">
        <v>1.1740499999999998</v>
      </c>
      <c r="D28" s="18">
        <v>0.28014499999999998</v>
      </c>
      <c r="E28" s="18">
        <v>0.32114999999999999</v>
      </c>
      <c r="F28" s="15">
        <v>-0.165135</v>
      </c>
      <c r="G28" s="18">
        <v>-0.25824000000000003</v>
      </c>
      <c r="H28" s="18">
        <v>-0.664215</v>
      </c>
      <c r="I28" s="18">
        <v>-0.81267</v>
      </c>
      <c r="J28" s="15">
        <v>0.65190000000000003</v>
      </c>
      <c r="K28" s="18">
        <v>-5.1030500000000006E-2</v>
      </c>
      <c r="L28" s="18">
        <v>-0.23591499999999999</v>
      </c>
      <c r="M28" s="18">
        <v>-0.16819000000000001</v>
      </c>
      <c r="N28" s="15">
        <v>0.1206025</v>
      </c>
      <c r="O28" s="24">
        <v>1.009395</v>
      </c>
      <c r="P28" s="24">
        <v>8.0492499999999995E-2</v>
      </c>
      <c r="Q28" s="24">
        <v>9.5865499999999992E-2</v>
      </c>
      <c r="R28" s="15">
        <v>-0.30560500000000002</v>
      </c>
      <c r="S28" s="24">
        <v>-0.722105</v>
      </c>
      <c r="T28" s="24">
        <v>-0.93411</v>
      </c>
      <c r="U28" s="24">
        <v>-0.95568999999999993</v>
      </c>
      <c r="V28" s="15">
        <v>0.48247499999999999</v>
      </c>
      <c r="W28" s="24">
        <v>-0.21633000000000002</v>
      </c>
      <c r="X28" s="24">
        <v>-0.34046999999999999</v>
      </c>
      <c r="Y28" s="24">
        <v>-0.26508500000000002</v>
      </c>
      <c r="Z28" s="15">
        <v>-0.10919300000000001</v>
      </c>
      <c r="AA28" s="26">
        <v>0.76709000000000005</v>
      </c>
      <c r="AB28" s="26">
        <v>5.089051E-2</v>
      </c>
      <c r="AC28" s="26">
        <v>5.0134049999999999E-2</v>
      </c>
      <c r="AD28" s="15">
        <v>-0.74450499999999997</v>
      </c>
      <c r="AE28" s="26">
        <v>-0.75416499999999997</v>
      </c>
      <c r="AF28" s="26">
        <v>-0.92391000000000001</v>
      </c>
      <c r="AG28" s="26">
        <v>-0.98060499999999995</v>
      </c>
      <c r="AH28" s="15">
        <v>0.17495949999999999</v>
      </c>
      <c r="AI28" s="26">
        <v>-0.24809500000000001</v>
      </c>
      <c r="AJ28" s="26">
        <v>-0.28400999999999998</v>
      </c>
      <c r="AK28" s="26">
        <v>-0.18626500000000001</v>
      </c>
      <c r="AL28" s="15">
        <v>-0.25345499999999999</v>
      </c>
      <c r="AM28" s="19">
        <v>0.56530999999999998</v>
      </c>
      <c r="AN28" s="19">
        <v>0.1980565</v>
      </c>
      <c r="AO28" s="19">
        <v>0.22649</v>
      </c>
      <c r="AP28" s="15">
        <v>-0.99895</v>
      </c>
      <c r="AQ28" s="19">
        <v>-0.79349999999999998</v>
      </c>
      <c r="AR28" s="19">
        <v>-0.88309000000000004</v>
      </c>
      <c r="AS28" s="19">
        <v>-0.77997000000000005</v>
      </c>
      <c r="AT28" s="15">
        <v>-4.56885E-2</v>
      </c>
      <c r="AU28" s="19">
        <v>-0.1013695</v>
      </c>
      <c r="AV28" s="19">
        <v>-5.0146499999999997E-2</v>
      </c>
      <c r="AW28" s="19">
        <v>6.5999999999999392E-4</v>
      </c>
    </row>
    <row r="29" spans="1:49" ht="20" customHeight="1">
      <c r="A29" s="7">
        <v>26</v>
      </c>
      <c r="B29" s="15">
        <v>-0.25580000000000003</v>
      </c>
      <c r="C29" s="18">
        <v>-0.38276500000000002</v>
      </c>
      <c r="D29" s="18">
        <v>-0.40712500000000001</v>
      </c>
      <c r="E29" s="18">
        <v>-0.43150500000000003</v>
      </c>
      <c r="F29" s="15">
        <v>-0.58187</v>
      </c>
      <c r="G29" s="18">
        <v>-0.410945</v>
      </c>
      <c r="H29" s="18">
        <v>-0.29134499999999997</v>
      </c>
      <c r="I29" s="18">
        <v>-0.33741500000000002</v>
      </c>
      <c r="J29" s="15">
        <v>-0.43316500000000002</v>
      </c>
      <c r="K29" s="18">
        <v>-0.388955</v>
      </c>
      <c r="L29" s="18">
        <v>-0.41267999999999999</v>
      </c>
      <c r="M29" s="18">
        <v>-0.40329999999999999</v>
      </c>
      <c r="N29" s="15">
        <v>-0.58329999999999993</v>
      </c>
      <c r="O29" s="24">
        <v>-0.68850999999999996</v>
      </c>
      <c r="P29" s="24">
        <v>-0.70899000000000001</v>
      </c>
      <c r="Q29" s="24">
        <v>-0.72121000000000002</v>
      </c>
      <c r="R29" s="15">
        <v>-0.776505</v>
      </c>
      <c r="S29" s="24">
        <v>-0.69370500000000002</v>
      </c>
      <c r="T29" s="24">
        <v>-0.6141049999999999</v>
      </c>
      <c r="U29" s="24">
        <v>-0.67360500000000001</v>
      </c>
      <c r="V29" s="15">
        <v>-0.75644</v>
      </c>
      <c r="W29" s="24">
        <v>-0.71519500000000003</v>
      </c>
      <c r="X29" s="24">
        <v>-0.69588500000000009</v>
      </c>
      <c r="Y29" s="24">
        <v>-0.73734</v>
      </c>
      <c r="Z29" s="15">
        <v>-0.93208500000000005</v>
      </c>
      <c r="AA29" s="26">
        <v>-0.86165500000000006</v>
      </c>
      <c r="AB29" s="26">
        <v>-0.90206999999999993</v>
      </c>
      <c r="AC29" s="26">
        <v>-0.898675</v>
      </c>
      <c r="AD29" s="15">
        <v>-0.95499999999999996</v>
      </c>
      <c r="AE29" s="26">
        <v>-0.81659000000000004</v>
      </c>
      <c r="AF29" s="26">
        <v>-0.77299000000000007</v>
      </c>
      <c r="AG29" s="26">
        <v>-0.84018999999999999</v>
      </c>
      <c r="AH29" s="15">
        <v>-1.0951499999999998</v>
      </c>
      <c r="AI29" s="26">
        <v>-0.89478999999999997</v>
      </c>
      <c r="AJ29" s="26">
        <v>-0.866255</v>
      </c>
      <c r="AK29" s="26">
        <v>-0.837225</v>
      </c>
      <c r="AL29" s="15">
        <v>-1.1608000000000001</v>
      </c>
      <c r="AM29" s="19">
        <v>-1.12615</v>
      </c>
      <c r="AN29" s="19">
        <v>-1.0985</v>
      </c>
      <c r="AO29" s="19">
        <v>-1.0323199999999999</v>
      </c>
      <c r="AP29" s="15">
        <v>-0.95090000000000008</v>
      </c>
      <c r="AQ29" s="19">
        <v>-0.90236000000000005</v>
      </c>
      <c r="AR29" s="19">
        <v>-0.82410000000000005</v>
      </c>
      <c r="AS29" s="19">
        <v>-0.95925499999999997</v>
      </c>
      <c r="AT29" s="15">
        <v>-1.2228000000000001</v>
      </c>
      <c r="AU29" s="19">
        <v>-1.11425</v>
      </c>
      <c r="AV29" s="19">
        <v>-0.94257999999999997</v>
      </c>
      <c r="AW29" s="19">
        <v>-0.88712000000000002</v>
      </c>
    </row>
    <row r="30" spans="1:49" ht="20" customHeight="1">
      <c r="A30" s="7">
        <v>27</v>
      </c>
      <c r="B30" s="15">
        <v>5.4328000000000001E-2</v>
      </c>
      <c r="C30" s="18">
        <v>-5.4197000000000002E-2</v>
      </c>
      <c r="D30" s="18">
        <v>2.4337000000000001E-2</v>
      </c>
      <c r="E30" s="18">
        <v>3.1780349999999999E-2</v>
      </c>
      <c r="F30" s="15">
        <v>-2.2818999999999999E-2</v>
      </c>
      <c r="G30" s="18">
        <v>-5.2427500000000002E-2</v>
      </c>
      <c r="H30" s="18">
        <v>-1.1315E-2</v>
      </c>
      <c r="I30" s="18">
        <v>-2.40555E-2</v>
      </c>
      <c r="J30" s="15">
        <v>2.8527550000000002E-2</v>
      </c>
      <c r="K30" s="18">
        <v>-2.6548000000000002E-2</v>
      </c>
      <c r="L30" s="18">
        <v>1.72485E-2</v>
      </c>
      <c r="M30" s="18">
        <v>-1.4737E-2</v>
      </c>
      <c r="N30" s="15">
        <v>-0.29576000000000002</v>
      </c>
      <c r="O30" s="24">
        <v>-0.47271000000000002</v>
      </c>
      <c r="P30" s="24">
        <v>-0.29552499999999998</v>
      </c>
      <c r="Q30" s="24">
        <v>-0.360095</v>
      </c>
      <c r="R30" s="15">
        <v>-0.49390500000000004</v>
      </c>
      <c r="S30" s="24">
        <v>-0.42346499999999998</v>
      </c>
      <c r="T30" s="24">
        <v>-0.35837999999999998</v>
      </c>
      <c r="U30" s="24">
        <v>-0.42474000000000001</v>
      </c>
      <c r="V30" s="15">
        <v>-0.37512999999999996</v>
      </c>
      <c r="W30" s="24">
        <v>-0.45996499999999996</v>
      </c>
      <c r="X30" s="24">
        <v>-0.51574999999999993</v>
      </c>
      <c r="Y30" s="24">
        <v>-0.44699500000000003</v>
      </c>
      <c r="Z30" s="15">
        <v>-0.51817500000000005</v>
      </c>
      <c r="AA30" s="26">
        <v>-0.48692499999999994</v>
      </c>
      <c r="AB30" s="26">
        <v>-0.36196499999999998</v>
      </c>
      <c r="AC30" s="26">
        <v>-0.35382000000000002</v>
      </c>
      <c r="AD30" s="15">
        <v>-0.56136000000000008</v>
      </c>
      <c r="AE30" s="26">
        <v>-0.400725</v>
      </c>
      <c r="AF30" s="26">
        <v>-0.36998999999999999</v>
      </c>
      <c r="AG30" s="26">
        <v>-0.46269499999999997</v>
      </c>
      <c r="AH30" s="15">
        <v>-0.71335000000000004</v>
      </c>
      <c r="AI30" s="26">
        <v>-0.56633500000000003</v>
      </c>
      <c r="AJ30" s="26">
        <v>-0.56040500000000004</v>
      </c>
      <c r="AK30" s="26">
        <v>-0.53586500000000004</v>
      </c>
      <c r="AL30" s="15">
        <v>-0.48450000000000004</v>
      </c>
      <c r="AM30" s="19">
        <v>-0.338505</v>
      </c>
      <c r="AN30" s="19">
        <v>-0.17296</v>
      </c>
      <c r="AO30" s="19">
        <v>-0.15519949999999999</v>
      </c>
      <c r="AP30" s="15">
        <v>-0.54678499999999997</v>
      </c>
      <c r="AQ30" s="19">
        <v>-0.21495790000000001</v>
      </c>
      <c r="AR30" s="19">
        <v>-0.22094629999999998</v>
      </c>
      <c r="AS30" s="19">
        <v>-0.19787850000000001</v>
      </c>
      <c r="AT30" s="15">
        <v>-0.69100500000000009</v>
      </c>
      <c r="AU30" s="19">
        <v>-0.47128499999999995</v>
      </c>
      <c r="AV30" s="19">
        <v>-0.38029499999999999</v>
      </c>
      <c r="AW30" s="19">
        <v>-0.42787500000000001</v>
      </c>
    </row>
    <row r="31" spans="1:49" ht="20" customHeight="1">
      <c r="A31" s="7">
        <v>28</v>
      </c>
      <c r="B31" s="15">
        <v>0.75626000000000004</v>
      </c>
      <c r="C31" s="18">
        <v>0.40849999999999997</v>
      </c>
      <c r="D31" s="18">
        <v>0.30496000000000001</v>
      </c>
      <c r="E31" s="18">
        <v>0.39846500000000001</v>
      </c>
      <c r="F31" s="15">
        <v>0.208345</v>
      </c>
      <c r="G31" s="18">
        <v>0.1049435</v>
      </c>
      <c r="H31" s="18">
        <v>6.2286499999999996E-3</v>
      </c>
      <c r="I31" s="18">
        <v>1.8770250000000002E-2</v>
      </c>
      <c r="J31" s="15">
        <v>0.32802999999999999</v>
      </c>
      <c r="K31" s="18">
        <v>0.58618000000000003</v>
      </c>
      <c r="L31" s="18">
        <v>0.15507500000000002</v>
      </c>
      <c r="M31" s="18">
        <v>0.27827999999999997</v>
      </c>
      <c r="N31" s="15">
        <v>0.59870000000000001</v>
      </c>
      <c r="O31" s="24">
        <v>0.14798549999999999</v>
      </c>
      <c r="P31" s="24">
        <v>0.13039700000000001</v>
      </c>
      <c r="Q31" s="24">
        <v>0.228935</v>
      </c>
      <c r="R31" s="15">
        <v>-2.9374500000000001E-2</v>
      </c>
      <c r="S31" s="24">
        <v>-0.12222</v>
      </c>
      <c r="T31" s="24">
        <v>-0.2918</v>
      </c>
      <c r="U31" s="24">
        <v>-0.254305</v>
      </c>
      <c r="V31" s="15">
        <v>0.12835000000000002</v>
      </c>
      <c r="W31" s="24">
        <v>0.37564500000000001</v>
      </c>
      <c r="X31" s="24">
        <v>-0.12087999999999999</v>
      </c>
      <c r="Y31" s="24">
        <v>-3.9310999999999999E-2</v>
      </c>
      <c r="Z31" s="15">
        <v>0.43767249999999996</v>
      </c>
      <c r="AA31" s="26">
        <v>-1.4037999999999998E-2</v>
      </c>
      <c r="AB31" s="26">
        <v>8.4758050000000001E-2</v>
      </c>
      <c r="AC31" s="26">
        <v>0.17708499999999999</v>
      </c>
      <c r="AD31" s="15">
        <v>-5.6528000000000002E-2</v>
      </c>
      <c r="AE31" s="26">
        <v>-0.11161450000000001</v>
      </c>
      <c r="AF31" s="26">
        <v>-0.19802</v>
      </c>
      <c r="AG31" s="26">
        <v>-0.21587499999999998</v>
      </c>
      <c r="AH31" s="15">
        <v>-0.1490495</v>
      </c>
      <c r="AI31" s="26">
        <v>0.24922</v>
      </c>
      <c r="AJ31" s="26">
        <v>-9.3784000000000006E-2</v>
      </c>
      <c r="AK31" s="26">
        <v>-4.5339999999999998E-3</v>
      </c>
      <c r="AL31" s="15">
        <v>0.23917449999999998</v>
      </c>
      <c r="AM31" s="19">
        <v>0.17834</v>
      </c>
      <c r="AN31" s="19">
        <v>0.32554499999999997</v>
      </c>
      <c r="AO31" s="19">
        <v>0.40901500000000002</v>
      </c>
      <c r="AP31" s="15">
        <v>-8.0727949999999993E-2</v>
      </c>
      <c r="AQ31" s="19">
        <v>6.8512000000000003E-2</v>
      </c>
      <c r="AR31" s="19">
        <v>0.15574500000000002</v>
      </c>
      <c r="AS31" s="19">
        <v>4.5027999999999999E-2</v>
      </c>
      <c r="AT31" s="15">
        <v>-0.15031325000000001</v>
      </c>
      <c r="AU31" s="19">
        <v>0.15390000000000001</v>
      </c>
      <c r="AV31" s="19">
        <v>0.18601499999999999</v>
      </c>
      <c r="AW31" s="19">
        <v>0.24299999999999999</v>
      </c>
    </row>
    <row r="32" spans="1:49" ht="20" customHeight="1">
      <c r="A32" s="7">
        <v>29</v>
      </c>
      <c r="B32" s="15">
        <v>-0.60949999999999993</v>
      </c>
      <c r="C32" s="18">
        <v>-0.72818000000000005</v>
      </c>
      <c r="D32" s="18">
        <v>-0.379855</v>
      </c>
      <c r="E32" s="18">
        <v>-0.53620999999999996</v>
      </c>
      <c r="F32" s="15">
        <v>-0.37419999999999998</v>
      </c>
      <c r="G32" s="18">
        <v>-0.36325499999999999</v>
      </c>
      <c r="H32" s="18">
        <v>-0.28219000000000005</v>
      </c>
      <c r="I32" s="18">
        <v>-0.42118500000000003</v>
      </c>
      <c r="J32" s="15">
        <v>-0.83676499999999998</v>
      </c>
      <c r="K32" s="18">
        <v>-0.84624499999999991</v>
      </c>
      <c r="L32" s="18">
        <v>-1.0049600000000001</v>
      </c>
      <c r="M32" s="18">
        <v>-1.1473</v>
      </c>
      <c r="N32" s="15">
        <v>-0.69089</v>
      </c>
      <c r="O32" s="24">
        <v>-0.79816500000000001</v>
      </c>
      <c r="P32" s="24">
        <v>-0.40090500000000001</v>
      </c>
      <c r="Q32" s="24">
        <v>-0.65767500000000001</v>
      </c>
      <c r="R32" s="15">
        <v>-0.27922000000000002</v>
      </c>
      <c r="S32" s="24">
        <v>-0.53605999999999998</v>
      </c>
      <c r="T32" s="24">
        <v>-0.49188500000000002</v>
      </c>
      <c r="U32" s="24">
        <v>-0.50422499999999992</v>
      </c>
      <c r="V32" s="15">
        <v>-0.97689000000000004</v>
      </c>
      <c r="W32" s="24">
        <v>-1.0514000000000001</v>
      </c>
      <c r="X32" s="24">
        <v>-1.0804499999999999</v>
      </c>
      <c r="Y32" s="24">
        <v>-1.2744499999999999</v>
      </c>
      <c r="Z32" s="15">
        <v>-0.61031999999999997</v>
      </c>
      <c r="AA32" s="26">
        <v>-0.79036499999999998</v>
      </c>
      <c r="AB32" s="26">
        <v>-0.39104499999999998</v>
      </c>
      <c r="AC32" s="26">
        <v>-0.52619499999999997</v>
      </c>
      <c r="AD32" s="15">
        <v>-0.24277000000000001</v>
      </c>
      <c r="AE32" s="26">
        <v>-0.58705000000000007</v>
      </c>
      <c r="AF32" s="26">
        <v>-0.591225</v>
      </c>
      <c r="AG32" s="26">
        <v>-0.48680500000000004</v>
      </c>
      <c r="AH32" s="15">
        <v>-0.94829000000000008</v>
      </c>
      <c r="AI32" s="26">
        <v>-1.1189</v>
      </c>
      <c r="AJ32" s="26">
        <v>-1.1052500000000001</v>
      </c>
      <c r="AK32" s="26">
        <v>-1.2928500000000001</v>
      </c>
      <c r="AL32" s="15">
        <v>-0.46088499999999999</v>
      </c>
      <c r="AM32" s="19">
        <v>-0.62912999999999997</v>
      </c>
      <c r="AN32" s="19">
        <v>-0.32406499999999999</v>
      </c>
      <c r="AO32" s="19">
        <v>-0.43794</v>
      </c>
      <c r="AP32" s="15">
        <v>-0.17428250000000001</v>
      </c>
      <c r="AQ32" s="19">
        <v>-0.53081500000000004</v>
      </c>
      <c r="AR32" s="19">
        <v>-0.52636499999999997</v>
      </c>
      <c r="AS32" s="19">
        <v>-0.38019000000000003</v>
      </c>
      <c r="AT32" s="15">
        <v>-0.90586500000000003</v>
      </c>
      <c r="AU32" s="19">
        <v>-1.21895</v>
      </c>
      <c r="AV32" s="19">
        <v>-1.0072099999999999</v>
      </c>
      <c r="AW32" s="19">
        <v>-1.2934999999999999</v>
      </c>
    </row>
    <row r="33" spans="1:49" ht="20" customHeight="1">
      <c r="A33" s="7">
        <v>30</v>
      </c>
      <c r="B33" s="15">
        <v>-0.23430499999999999</v>
      </c>
      <c r="C33" s="18">
        <v>-0.30187999999999998</v>
      </c>
      <c r="D33" s="18">
        <v>-0.42481999999999998</v>
      </c>
      <c r="E33" s="18">
        <v>-0.21966000000000002</v>
      </c>
      <c r="F33" s="15">
        <v>-0.26861000000000002</v>
      </c>
      <c r="G33" s="18">
        <v>-0.265065</v>
      </c>
      <c r="H33" s="18">
        <v>-0.29479</v>
      </c>
      <c r="I33" s="18">
        <v>-0.42417499999999997</v>
      </c>
      <c r="J33" s="15">
        <v>-1.3895</v>
      </c>
      <c r="K33" s="18">
        <v>-0.590055</v>
      </c>
      <c r="L33" s="18">
        <v>-0.35141</v>
      </c>
      <c r="M33" s="18">
        <v>6.1164999999999997E-2</v>
      </c>
      <c r="N33" s="15">
        <v>-0.20010500000000001</v>
      </c>
      <c r="O33" s="24">
        <v>-0.48569499999999999</v>
      </c>
      <c r="P33" s="24">
        <v>-0.59034000000000009</v>
      </c>
      <c r="Q33" s="24">
        <v>-0.45697500000000002</v>
      </c>
      <c r="R33" s="15">
        <v>-0.46251500000000001</v>
      </c>
      <c r="S33" s="24">
        <v>-0.55298999999999998</v>
      </c>
      <c r="T33" s="24">
        <v>-0.46714500000000003</v>
      </c>
      <c r="U33" s="24">
        <v>-0.44542999999999999</v>
      </c>
      <c r="V33" s="15">
        <v>-1.5199500000000001</v>
      </c>
      <c r="W33" s="24">
        <v>-0.80462</v>
      </c>
      <c r="X33" s="24">
        <v>-0.61291000000000007</v>
      </c>
      <c r="Y33" s="24">
        <v>-0.21128</v>
      </c>
      <c r="Z33" s="15">
        <v>-0.51824499999999996</v>
      </c>
      <c r="AA33" s="26">
        <v>-0.65435500000000002</v>
      </c>
      <c r="AB33" s="26">
        <v>-0.84491500000000008</v>
      </c>
      <c r="AC33" s="26">
        <v>-0.49677000000000004</v>
      </c>
      <c r="AD33" s="15">
        <v>-0.67807499999999998</v>
      </c>
      <c r="AE33" s="26">
        <v>-0.74788500000000002</v>
      </c>
      <c r="AF33" s="26">
        <v>-0.59217500000000001</v>
      </c>
      <c r="AG33" s="26">
        <v>-0.57797999999999994</v>
      </c>
      <c r="AH33" s="15">
        <v>-1.8439999999999999</v>
      </c>
      <c r="AI33" s="26">
        <v>-1.0267499999999998</v>
      </c>
      <c r="AJ33" s="26">
        <v>-0.80532999999999999</v>
      </c>
      <c r="AK33" s="26">
        <v>-0.49880000000000002</v>
      </c>
      <c r="AL33" s="15">
        <v>-0.58858500000000002</v>
      </c>
      <c r="AM33" s="19">
        <v>-0.56023999999999996</v>
      </c>
      <c r="AN33" s="19">
        <v>-0.741035</v>
      </c>
      <c r="AO33" s="19">
        <v>-0.395785</v>
      </c>
      <c r="AP33" s="15">
        <v>-0.59731500000000004</v>
      </c>
      <c r="AQ33" s="19">
        <v>-0.62177000000000004</v>
      </c>
      <c r="AR33" s="19">
        <v>-0.37401000000000001</v>
      </c>
      <c r="AS33" s="19">
        <v>-0.36115000000000003</v>
      </c>
      <c r="AT33" s="15">
        <v>-1.7216499999999999</v>
      </c>
      <c r="AU33" s="19">
        <v>-1.0410550000000001</v>
      </c>
      <c r="AV33" s="19">
        <v>-0.63644000000000001</v>
      </c>
      <c r="AW33" s="19">
        <v>-0.50597000000000003</v>
      </c>
    </row>
    <row r="34" spans="1:49" ht="20" customHeight="1">
      <c r="A34" s="7">
        <v>31</v>
      </c>
      <c r="B34" s="15">
        <v>0.642235</v>
      </c>
      <c r="C34" s="18">
        <v>0.456735</v>
      </c>
      <c r="D34" s="18">
        <v>0.38585999999999998</v>
      </c>
      <c r="E34" s="18">
        <v>0.38261000000000001</v>
      </c>
      <c r="F34" s="15">
        <v>0.41058499999999998</v>
      </c>
      <c r="G34" s="18">
        <v>-7.3334200000000002E-2</v>
      </c>
      <c r="H34" s="18">
        <v>0.44874999999999998</v>
      </c>
      <c r="I34" s="18">
        <v>-3.8353999999999999E-2</v>
      </c>
      <c r="J34" s="15">
        <v>-0.27799499999999999</v>
      </c>
      <c r="K34" s="18">
        <v>0.23752000000000001</v>
      </c>
      <c r="L34" s="18">
        <v>0.44855</v>
      </c>
      <c r="M34" s="18">
        <v>0.55545999999999995</v>
      </c>
      <c r="N34" s="15">
        <v>0.36696000000000001</v>
      </c>
      <c r="O34" s="24">
        <v>-5.1129499999999994E-2</v>
      </c>
      <c r="P34" s="24">
        <v>-1.8856500000000002E-2</v>
      </c>
      <c r="Q34" s="24">
        <v>-0.10973749999999999</v>
      </c>
      <c r="R34" s="15">
        <v>-0.17769499999999999</v>
      </c>
      <c r="S34" s="24">
        <v>-0.512235</v>
      </c>
      <c r="T34" s="24">
        <v>2.1693499999999998E-2</v>
      </c>
      <c r="U34" s="24">
        <v>-0.46021000000000001</v>
      </c>
      <c r="V34" s="15">
        <v>-0.74503999999999992</v>
      </c>
      <c r="W34" s="24">
        <v>-0.32978499999999999</v>
      </c>
      <c r="X34" s="24">
        <v>-5.2697499999999994E-2</v>
      </c>
      <c r="Y34" s="24">
        <v>5.9349900000000004E-2</v>
      </c>
      <c r="Z34" s="15">
        <v>0.125249</v>
      </c>
      <c r="AA34" s="26">
        <v>-0.37744</v>
      </c>
      <c r="AB34" s="26">
        <v>-6.6339999999999996E-2</v>
      </c>
      <c r="AC34" s="26">
        <v>-0.26839000000000002</v>
      </c>
      <c r="AD34" s="15">
        <v>-0.54363000000000006</v>
      </c>
      <c r="AE34" s="26">
        <v>-0.70367999999999997</v>
      </c>
      <c r="AF34" s="26">
        <v>-4.4513499999999998E-2</v>
      </c>
      <c r="AG34" s="26">
        <v>-0.52577499999999999</v>
      </c>
      <c r="AH34" s="15">
        <v>-1.0262150000000001</v>
      </c>
      <c r="AI34" s="26">
        <v>-0.57859499999999997</v>
      </c>
      <c r="AJ34" s="26">
        <v>-0.212285</v>
      </c>
      <c r="AK34" s="26">
        <v>-0.20314500000000002</v>
      </c>
      <c r="AL34" s="15">
        <v>-7.3887999999999995E-2</v>
      </c>
      <c r="AM34" s="19">
        <v>-0.50187000000000004</v>
      </c>
      <c r="AN34" s="19">
        <v>-2.9354999999999999E-2</v>
      </c>
      <c r="AO34" s="19">
        <v>-0.25514000000000003</v>
      </c>
      <c r="AP34" s="15">
        <v>-0.65000499999999994</v>
      </c>
      <c r="AQ34" s="19">
        <v>-0.69347500000000006</v>
      </c>
      <c r="AR34" s="19">
        <v>4.1841500000000004E-2</v>
      </c>
      <c r="AS34" s="19">
        <v>-0.47753499999999999</v>
      </c>
      <c r="AT34" s="15">
        <v>-1.1345499999999999</v>
      </c>
      <c r="AU34" s="19">
        <v>-0.75415999999999994</v>
      </c>
      <c r="AV34" s="19">
        <v>-0.24729499999999999</v>
      </c>
      <c r="AW34" s="19">
        <v>-0.271735</v>
      </c>
    </row>
    <row r="35" spans="1:49" ht="20" customHeight="1">
      <c r="A35" s="7">
        <v>32</v>
      </c>
      <c r="B35" s="15">
        <v>0.42677500000000002</v>
      </c>
      <c r="C35" s="18">
        <v>0.27365</v>
      </c>
      <c r="D35" s="18">
        <v>0.31537999999999999</v>
      </c>
      <c r="E35" s="18">
        <v>0.29117000000000004</v>
      </c>
      <c r="F35" s="15">
        <v>0.482265</v>
      </c>
      <c r="G35" s="18">
        <v>0.32391000000000003</v>
      </c>
      <c r="H35" s="18">
        <v>0.29799500000000001</v>
      </c>
      <c r="I35" s="18">
        <v>0.20319500000000001</v>
      </c>
      <c r="J35" s="15">
        <v>-0.28139000000000003</v>
      </c>
      <c r="K35" s="18">
        <v>9.7716499999999998E-2</v>
      </c>
      <c r="L35" s="18">
        <v>0.1799</v>
      </c>
      <c r="M35" s="18">
        <v>0.207785</v>
      </c>
      <c r="N35" s="15">
        <v>0.37375000000000003</v>
      </c>
      <c r="O35" s="24">
        <v>6.7330500000000001E-2</v>
      </c>
      <c r="P35" s="24">
        <v>7.8217999999999996E-2</v>
      </c>
      <c r="Q35" s="24">
        <v>7.4914499999999995E-2</v>
      </c>
      <c r="R35" s="15">
        <v>0.34494000000000002</v>
      </c>
      <c r="S35" s="24">
        <v>0.12875999999999999</v>
      </c>
      <c r="T35" s="24">
        <v>0.1016995</v>
      </c>
      <c r="U35" s="24">
        <v>1.5203649999999999E-2</v>
      </c>
      <c r="V35" s="15">
        <v>-0.353435</v>
      </c>
      <c r="W35" s="24">
        <v>-0.17389500000000002</v>
      </c>
      <c r="X35" s="24">
        <v>1.8574E-2</v>
      </c>
      <c r="Y35" s="24">
        <v>1.3640999999999999E-2</v>
      </c>
      <c r="Z35" s="15">
        <v>-0.24899499999999999</v>
      </c>
      <c r="AA35" s="26">
        <v>-0.30060999999999999</v>
      </c>
      <c r="AB35" s="26">
        <v>-0.23667500000000002</v>
      </c>
      <c r="AC35" s="26">
        <v>-0.18934499999999999</v>
      </c>
      <c r="AD35" s="15">
        <v>-0.27867500000000001</v>
      </c>
      <c r="AE35" s="26">
        <v>-0.33961999999999998</v>
      </c>
      <c r="AF35" s="26">
        <v>-0.28112999999999999</v>
      </c>
      <c r="AG35" s="26">
        <v>-0.25898500000000002</v>
      </c>
      <c r="AH35" s="15">
        <v>-0.86224499999999993</v>
      </c>
      <c r="AI35" s="26">
        <v>-0.36785000000000001</v>
      </c>
      <c r="AJ35" s="26">
        <v>-0.21965499999999999</v>
      </c>
      <c r="AK35" s="26">
        <v>-0.22625000000000001</v>
      </c>
      <c r="AL35" s="15">
        <v>-0.39897000000000005</v>
      </c>
      <c r="AM35" s="19">
        <v>-0.18809000000000001</v>
      </c>
      <c r="AN35" s="19">
        <v>-0.18054500000000001</v>
      </c>
      <c r="AO35" s="19">
        <v>-0.123499</v>
      </c>
      <c r="AP35" s="15">
        <v>-0.60803000000000007</v>
      </c>
      <c r="AQ35" s="19">
        <v>-0.26021499999999997</v>
      </c>
      <c r="AR35" s="19">
        <v>-0.34628999999999999</v>
      </c>
      <c r="AS35" s="19">
        <v>-0.201405</v>
      </c>
      <c r="AT35" s="15">
        <v>-0.93866500000000008</v>
      </c>
      <c r="AU35" s="19">
        <v>-0.27432999999999996</v>
      </c>
      <c r="AV35" s="19">
        <v>-0.12968499999999999</v>
      </c>
      <c r="AW35" s="19">
        <v>-0.1045155</v>
      </c>
    </row>
    <row r="36" spans="1:49" ht="20" customHeight="1">
      <c r="A36" s="7">
        <v>33</v>
      </c>
      <c r="B36" s="15">
        <v>-0.51773000000000002</v>
      </c>
      <c r="C36" s="18">
        <v>-0.29815999999999998</v>
      </c>
      <c r="D36" s="18">
        <v>-0.59565999999999997</v>
      </c>
      <c r="E36" s="18">
        <v>-0.45094499999999998</v>
      </c>
      <c r="F36" s="15">
        <v>-0.28330500000000003</v>
      </c>
      <c r="G36" s="18">
        <v>-0.49358000000000002</v>
      </c>
      <c r="H36" s="18">
        <v>-0.45589000000000002</v>
      </c>
      <c r="I36" s="18">
        <v>-0.44042999999999999</v>
      </c>
      <c r="J36" s="15">
        <v>-0.30791499999999999</v>
      </c>
      <c r="K36" s="18">
        <v>-0.67840499999999992</v>
      </c>
      <c r="L36" s="18">
        <v>-0.38658999999999999</v>
      </c>
      <c r="M36" s="18">
        <v>-0.46779499999999996</v>
      </c>
      <c r="N36" s="15">
        <v>-0.67510500000000007</v>
      </c>
      <c r="O36" s="24">
        <v>-0.51537500000000003</v>
      </c>
      <c r="P36" s="24">
        <v>-0.6618949999999999</v>
      </c>
      <c r="Q36" s="24">
        <v>-0.39569500000000002</v>
      </c>
      <c r="R36" s="15">
        <v>-0.35477000000000003</v>
      </c>
      <c r="S36" s="24">
        <v>-0.41359999999999997</v>
      </c>
      <c r="T36" s="24">
        <v>-0.66673000000000004</v>
      </c>
      <c r="U36" s="24">
        <v>-0.60549500000000001</v>
      </c>
      <c r="V36" s="15">
        <v>-0.50310500000000002</v>
      </c>
      <c r="W36" s="24">
        <v>-0.81376499999999996</v>
      </c>
      <c r="X36" s="24">
        <v>-0.86060499999999995</v>
      </c>
      <c r="Y36" s="24">
        <v>-0.81810999999999989</v>
      </c>
      <c r="Z36" s="15">
        <v>-1.08135</v>
      </c>
      <c r="AA36" s="26">
        <v>-0.70557999999999998</v>
      </c>
      <c r="AB36" s="26">
        <v>-0.91671499999999995</v>
      </c>
      <c r="AC36" s="26">
        <v>-0.64215</v>
      </c>
      <c r="AD36" s="15">
        <v>-0.68188000000000004</v>
      </c>
      <c r="AE36" s="26">
        <v>-0.82804999999999995</v>
      </c>
      <c r="AF36" s="26">
        <v>-1.0159750000000001</v>
      </c>
      <c r="AG36" s="26">
        <v>-0.85648499999999994</v>
      </c>
      <c r="AH36" s="15">
        <v>-1.11215</v>
      </c>
      <c r="AI36" s="26">
        <v>-0.93411500000000003</v>
      </c>
      <c r="AJ36" s="26">
        <v>-1.0436749999999999</v>
      </c>
      <c r="AK36" s="26">
        <v>-1.009155</v>
      </c>
      <c r="AL36" s="15">
        <v>-1.0882999999999998</v>
      </c>
      <c r="AM36" s="19">
        <v>-0.71519500000000003</v>
      </c>
      <c r="AN36" s="19">
        <v>-0.84575999999999996</v>
      </c>
      <c r="AO36" s="19">
        <v>-0.63789000000000007</v>
      </c>
      <c r="AP36" s="15">
        <v>-0.82427000000000006</v>
      </c>
      <c r="AQ36" s="19">
        <v>-0.763015</v>
      </c>
      <c r="AR36" s="19">
        <v>-0.9246700000000001</v>
      </c>
      <c r="AS36" s="19">
        <v>-0.69647999999999999</v>
      </c>
      <c r="AT36" s="15">
        <v>-1.1118999999999999</v>
      </c>
      <c r="AU36" s="19">
        <v>-0.91554000000000002</v>
      </c>
      <c r="AV36" s="19">
        <v>-0.98707</v>
      </c>
      <c r="AW36" s="19">
        <v>-0.94145499999999993</v>
      </c>
    </row>
    <row r="37" spans="1:49" ht="20" customHeight="1">
      <c r="A37" s="7">
        <v>34</v>
      </c>
      <c r="B37" s="15">
        <v>-0.22417500000000001</v>
      </c>
      <c r="C37" s="18">
        <v>0.42491500000000004</v>
      </c>
      <c r="D37" s="18">
        <v>0.34914000000000001</v>
      </c>
      <c r="E37" s="18">
        <v>0.35638500000000001</v>
      </c>
      <c r="F37" s="15">
        <v>1.1986749999999999</v>
      </c>
      <c r="G37" s="18">
        <v>0.41459999999999997</v>
      </c>
      <c r="H37" s="18">
        <v>0.423265</v>
      </c>
      <c r="I37" s="18">
        <v>0.25098999999999999</v>
      </c>
      <c r="J37" s="15">
        <v>2.93525E-2</v>
      </c>
      <c r="K37" s="18">
        <v>0.10162299999999999</v>
      </c>
      <c r="L37" s="18">
        <v>0.28243499999999999</v>
      </c>
      <c r="M37" s="18">
        <v>0.22459499999999999</v>
      </c>
      <c r="N37" s="15">
        <v>-0.56551499999999999</v>
      </c>
      <c r="O37" s="24">
        <v>-0.37104000000000004</v>
      </c>
      <c r="P37" s="24">
        <v>-0.49687000000000003</v>
      </c>
      <c r="Q37" s="24">
        <v>-0.42145500000000002</v>
      </c>
      <c r="R37" s="15">
        <v>0.93697000000000008</v>
      </c>
      <c r="S37" s="24">
        <v>-0.36848999999999998</v>
      </c>
      <c r="T37" s="24">
        <v>-0.37837500000000002</v>
      </c>
      <c r="U37" s="24">
        <v>-0.43204999999999999</v>
      </c>
      <c r="V37" s="15">
        <v>-0.56923000000000001</v>
      </c>
      <c r="W37" s="24">
        <v>-0.36164000000000002</v>
      </c>
      <c r="X37" s="24">
        <v>-0.42937000000000003</v>
      </c>
      <c r="Y37" s="24">
        <v>-0.43251499999999998</v>
      </c>
      <c r="Z37" s="15">
        <v>-0.8538650000000001</v>
      </c>
      <c r="AA37" s="26">
        <v>-0.75683499999999992</v>
      </c>
      <c r="AB37" s="26">
        <v>-0.70289000000000001</v>
      </c>
      <c r="AC37" s="26">
        <v>-0.74895999999999996</v>
      </c>
      <c r="AD37" s="15">
        <v>0.70205000000000006</v>
      </c>
      <c r="AE37" s="26">
        <v>-0.68344499999999997</v>
      </c>
      <c r="AF37" s="26">
        <v>-0.65339999999999998</v>
      </c>
      <c r="AG37" s="26">
        <v>-0.65384500000000001</v>
      </c>
      <c r="AH37" s="15">
        <v>-0.71569499999999997</v>
      </c>
      <c r="AI37" s="26">
        <v>-0.67781000000000002</v>
      </c>
      <c r="AJ37" s="26">
        <v>-0.65692499999999998</v>
      </c>
      <c r="AK37" s="26">
        <v>-0.65040999999999993</v>
      </c>
      <c r="AL37" s="15">
        <v>-1.043795</v>
      </c>
      <c r="AM37" s="19">
        <v>-1.1840000000000002</v>
      </c>
      <c r="AN37" s="19">
        <v>-0.98047499999999999</v>
      </c>
      <c r="AO37" s="19">
        <v>-1.11555</v>
      </c>
      <c r="AP37" s="15">
        <v>0.46263500000000002</v>
      </c>
      <c r="AQ37" s="19">
        <v>-0.95896500000000007</v>
      </c>
      <c r="AR37" s="19">
        <v>-0.93574000000000002</v>
      </c>
      <c r="AS37" s="19">
        <v>-0.88653999999999999</v>
      </c>
      <c r="AT37" s="15">
        <v>-1.1857500000000001</v>
      </c>
      <c r="AU37" s="19">
        <v>-0.96189499999999994</v>
      </c>
      <c r="AV37" s="19">
        <v>-0.85396000000000005</v>
      </c>
      <c r="AW37" s="19">
        <v>-0.81995499999999999</v>
      </c>
    </row>
    <row r="38" spans="1:49" ht="20" customHeight="1">
      <c r="A38" s="7">
        <v>35</v>
      </c>
      <c r="B38" s="15">
        <v>-0.249805</v>
      </c>
      <c r="C38" s="18">
        <v>-2.0372749999999998E-2</v>
      </c>
      <c r="D38" s="18">
        <v>-2.33423E-2</v>
      </c>
      <c r="E38" s="18">
        <v>-0.15611449999999999</v>
      </c>
      <c r="F38" s="15">
        <v>-1.2331999999999999E-2</v>
      </c>
      <c r="G38" s="18">
        <v>-0.28913</v>
      </c>
      <c r="H38" s="18">
        <v>4.2689749999999999E-2</v>
      </c>
      <c r="I38" s="18">
        <v>-9.2524999999999968E-3</v>
      </c>
      <c r="J38" s="15">
        <v>0.31451499999999999</v>
      </c>
      <c r="K38" s="18">
        <v>0.11707000000000001</v>
      </c>
      <c r="L38" s="18">
        <v>0.19325000000000001</v>
      </c>
      <c r="M38" s="18">
        <v>0.16084500000000002</v>
      </c>
      <c r="N38" s="15">
        <v>-0.65036000000000005</v>
      </c>
      <c r="O38" s="24">
        <v>-0.26451000000000002</v>
      </c>
      <c r="P38" s="24">
        <v>-0.58753999999999995</v>
      </c>
      <c r="Q38" s="24">
        <v>-0.70055500000000004</v>
      </c>
      <c r="R38" s="15">
        <v>-0.46794000000000002</v>
      </c>
      <c r="S38" s="24">
        <v>-0.832395</v>
      </c>
      <c r="T38" s="24">
        <v>-0.42171500000000001</v>
      </c>
      <c r="U38" s="24">
        <v>-0.53920999999999997</v>
      </c>
      <c r="V38" s="15">
        <v>-0.19273999999999999</v>
      </c>
      <c r="W38" s="24">
        <v>-0.52766000000000002</v>
      </c>
      <c r="X38" s="24">
        <v>-0.48400500000000002</v>
      </c>
      <c r="Y38" s="24">
        <v>-0.51639999999999997</v>
      </c>
      <c r="Z38" s="15">
        <v>-0.90060499999999999</v>
      </c>
      <c r="AA38" s="26">
        <v>-0.34382499999999999</v>
      </c>
      <c r="AB38" s="26">
        <v>-0.97170500000000004</v>
      </c>
      <c r="AC38" s="26">
        <v>-0.9419550000000001</v>
      </c>
      <c r="AD38" s="15">
        <v>-0.68910000000000005</v>
      </c>
      <c r="AE38" s="26">
        <v>-0.97490499999999991</v>
      </c>
      <c r="AF38" s="26">
        <v>-0.65568500000000007</v>
      </c>
      <c r="AG38" s="26">
        <v>-0.83860999999999997</v>
      </c>
      <c r="AH38" s="15">
        <v>-0.50068500000000005</v>
      </c>
      <c r="AI38" s="26">
        <v>-0.88053999999999999</v>
      </c>
      <c r="AJ38" s="26">
        <v>-0.76166</v>
      </c>
      <c r="AK38" s="26">
        <v>-0.8224499999999999</v>
      </c>
      <c r="AL38" s="15">
        <v>-1.04752</v>
      </c>
      <c r="AM38" s="19">
        <v>-0.37975500000000001</v>
      </c>
      <c r="AN38" s="19">
        <v>-1.1028</v>
      </c>
      <c r="AO38" s="19">
        <v>-1.0014000000000001</v>
      </c>
      <c r="AP38" s="15">
        <v>-0.56723500000000004</v>
      </c>
      <c r="AQ38" s="19">
        <v>-0.99608999999999992</v>
      </c>
      <c r="AR38" s="19">
        <v>-0.66288000000000002</v>
      </c>
      <c r="AS38" s="19">
        <v>-0.90003</v>
      </c>
      <c r="AT38" s="15">
        <v>-0.63120500000000002</v>
      </c>
      <c r="AU38" s="19">
        <v>-1.1105</v>
      </c>
      <c r="AV38" s="19">
        <v>-0.927925</v>
      </c>
      <c r="AW38" s="19">
        <v>-0.99673500000000004</v>
      </c>
    </row>
    <row r="39" spans="1:49" ht="20" customHeight="1">
      <c r="A39" s="7">
        <v>36</v>
      </c>
      <c r="B39" s="15">
        <v>2.09</v>
      </c>
      <c r="C39" s="18">
        <v>-0.26597999999999999</v>
      </c>
      <c r="D39" s="18">
        <v>-0.229655</v>
      </c>
      <c r="E39" s="18">
        <v>-3.2126100000000005E-2</v>
      </c>
      <c r="F39" s="15">
        <v>1.1408499999999999</v>
      </c>
      <c r="G39" s="18">
        <v>-0.34715499999999999</v>
      </c>
      <c r="H39" s="18">
        <v>-0.437085</v>
      </c>
      <c r="I39" s="18">
        <v>3.8648000000000002E-2</v>
      </c>
      <c r="J39" s="15">
        <v>2.3109000000000002</v>
      </c>
      <c r="K39" s="18">
        <v>-0.29287000000000002</v>
      </c>
      <c r="L39" s="18">
        <v>-0.22871000000000002</v>
      </c>
      <c r="M39" s="18">
        <v>-0.24021500000000001</v>
      </c>
      <c r="N39" s="15">
        <v>1.8614000000000002</v>
      </c>
      <c r="O39" s="24">
        <v>-0.69595499999999999</v>
      </c>
      <c r="P39" s="24">
        <v>-0.65742</v>
      </c>
      <c r="Q39" s="24">
        <v>-0.49990999999999997</v>
      </c>
      <c r="R39" s="15">
        <v>0.68933</v>
      </c>
      <c r="S39" s="24">
        <v>-0.63920500000000002</v>
      </c>
      <c r="T39" s="24">
        <v>-0.71999000000000002</v>
      </c>
      <c r="U39" s="24">
        <v>-0.34480500000000003</v>
      </c>
      <c r="V39" s="15">
        <v>2.11355</v>
      </c>
      <c r="W39" s="24">
        <v>-0.56006</v>
      </c>
      <c r="X39" s="24">
        <v>-0.66262500000000002</v>
      </c>
      <c r="Y39" s="24">
        <v>-0.65352500000000002</v>
      </c>
      <c r="Z39" s="15">
        <v>1.5876999999999999</v>
      </c>
      <c r="AA39" s="26">
        <v>-1.0348600000000001</v>
      </c>
      <c r="AB39" s="26">
        <v>-1.0405500000000001</v>
      </c>
      <c r="AC39" s="26">
        <v>-0.83146500000000001</v>
      </c>
      <c r="AD39" s="15">
        <v>0.58345000000000002</v>
      </c>
      <c r="AE39" s="26">
        <v>-0.95676499999999998</v>
      </c>
      <c r="AF39" s="26">
        <v>-1.0763</v>
      </c>
      <c r="AG39" s="26">
        <v>-0.89519499999999996</v>
      </c>
      <c r="AH39" s="15">
        <v>1.8799000000000001</v>
      </c>
      <c r="AI39" s="26">
        <v>-0.90029500000000007</v>
      </c>
      <c r="AJ39" s="26">
        <v>-1.0117</v>
      </c>
      <c r="AK39" s="26">
        <v>-0.97731999999999997</v>
      </c>
      <c r="AL39" s="15">
        <v>1.264</v>
      </c>
      <c r="AM39" s="19">
        <v>-1.3896500000000001</v>
      </c>
      <c r="AN39" s="19">
        <v>-1.4501499999999998</v>
      </c>
      <c r="AO39" s="19">
        <v>-1.2698999999999998</v>
      </c>
      <c r="AP39" s="15">
        <v>-0.15967999999999999</v>
      </c>
      <c r="AQ39" s="19">
        <v>-1.3684500000000002</v>
      </c>
      <c r="AR39" s="19">
        <v>-1.4548999999999999</v>
      </c>
      <c r="AS39" s="19">
        <v>-1.2776999999999998</v>
      </c>
      <c r="AT39" s="15">
        <v>1.4762500000000001</v>
      </c>
      <c r="AU39" s="19">
        <v>-1.3047499999999999</v>
      </c>
      <c r="AV39" s="19">
        <v>-1.4481000000000002</v>
      </c>
      <c r="AW39" s="19">
        <v>-1.4095500000000001</v>
      </c>
    </row>
    <row r="40" spans="1:49" ht="20" customHeight="1">
      <c r="A40" s="7">
        <v>37</v>
      </c>
      <c r="B40" s="15">
        <v>0.21602500000000002</v>
      </c>
      <c r="C40" s="18">
        <v>-8.0743499999999996E-2</v>
      </c>
      <c r="D40" s="18">
        <v>-9.8622000000000001E-2</v>
      </c>
      <c r="E40" s="18">
        <v>-9.338550000000001E-2</v>
      </c>
      <c r="F40" s="15">
        <v>1.7158</v>
      </c>
      <c r="G40" s="18">
        <v>-3.4976500000000001E-2</v>
      </c>
      <c r="H40" s="18">
        <v>0.57944499999999999</v>
      </c>
      <c r="I40" s="18">
        <v>0.38099</v>
      </c>
      <c r="J40" s="15">
        <v>0.10444349999999999</v>
      </c>
      <c r="K40" s="18">
        <v>-4.0407500000000006E-2</v>
      </c>
      <c r="L40" s="18">
        <v>-0.18178</v>
      </c>
      <c r="M40" s="18">
        <v>-8.3760000000000001E-2</v>
      </c>
      <c r="N40" s="15">
        <v>-0.23404999999999998</v>
      </c>
      <c r="O40" s="24">
        <v>-0.25954500000000003</v>
      </c>
      <c r="P40" s="24">
        <v>-0.42876999999999998</v>
      </c>
      <c r="Q40" s="24">
        <v>-0.366475</v>
      </c>
      <c r="R40" s="15">
        <v>1.6295999999999999</v>
      </c>
      <c r="S40" s="24">
        <v>-0.37682500000000002</v>
      </c>
      <c r="T40" s="24">
        <v>0.22483999999999998</v>
      </c>
      <c r="U40" s="24">
        <v>9.4251999999999999E-3</v>
      </c>
      <c r="V40" s="15">
        <v>-0.36682999999999999</v>
      </c>
      <c r="W40" s="24">
        <v>-0.33011000000000001</v>
      </c>
      <c r="X40" s="24">
        <v>-0.48050999999999999</v>
      </c>
      <c r="Y40" s="24">
        <v>-0.33892</v>
      </c>
      <c r="Z40" s="15">
        <v>-0.51956500000000005</v>
      </c>
      <c r="AA40" s="26">
        <v>-0.38582</v>
      </c>
      <c r="AB40" s="26">
        <v>-0.48473499999999997</v>
      </c>
      <c r="AC40" s="26">
        <v>-0.36676999999999998</v>
      </c>
      <c r="AD40" s="15">
        <v>1.6052499999999998</v>
      </c>
      <c r="AE40" s="26">
        <v>-0.43417500000000003</v>
      </c>
      <c r="AF40" s="26">
        <v>-7.9546999999999993E-2</v>
      </c>
      <c r="AG40" s="26">
        <v>-0.31191999999999998</v>
      </c>
      <c r="AH40" s="15">
        <v>-0.53856499999999996</v>
      </c>
      <c r="AI40" s="26">
        <v>-0.33335999999999999</v>
      </c>
      <c r="AJ40" s="26">
        <v>-0.45524500000000001</v>
      </c>
      <c r="AK40" s="26">
        <v>-0.37615500000000002</v>
      </c>
      <c r="AL40" s="15">
        <v>-0.63216499999999998</v>
      </c>
      <c r="AM40" s="19">
        <v>-0.378745</v>
      </c>
      <c r="AN40" s="19">
        <v>-0.47015000000000001</v>
      </c>
      <c r="AO40" s="19">
        <v>-0.372585</v>
      </c>
      <c r="AP40" s="15">
        <v>1.5303499999999999</v>
      </c>
      <c r="AQ40" s="19">
        <v>-0.47351500000000002</v>
      </c>
      <c r="AR40" s="19">
        <v>-0.388235</v>
      </c>
      <c r="AS40" s="19">
        <v>-0.51251999999999998</v>
      </c>
      <c r="AT40" s="15">
        <v>-0.71242000000000005</v>
      </c>
      <c r="AU40" s="19">
        <v>-0.34891500000000003</v>
      </c>
      <c r="AV40" s="19">
        <v>-0.40388000000000002</v>
      </c>
      <c r="AW40" s="19">
        <v>-0.39900000000000002</v>
      </c>
    </row>
    <row r="41" spans="1:49" ht="20" customHeight="1">
      <c r="A41" s="7">
        <v>38</v>
      </c>
      <c r="B41" s="15">
        <v>-0.50517500000000004</v>
      </c>
      <c r="C41" s="18">
        <v>-0.42310999999999999</v>
      </c>
      <c r="D41" s="18">
        <v>-0.54294500000000001</v>
      </c>
      <c r="E41" s="18">
        <v>-0.54601</v>
      </c>
      <c r="F41" s="15">
        <v>-0.47445500000000002</v>
      </c>
      <c r="G41" s="18">
        <v>-1.5977499999999999E-2</v>
      </c>
      <c r="H41" s="18">
        <v>-0.47904000000000002</v>
      </c>
      <c r="I41" s="18">
        <v>-0.541215</v>
      </c>
      <c r="J41" s="15">
        <v>-0.40475499999999998</v>
      </c>
      <c r="K41" s="18">
        <v>-0.29307</v>
      </c>
      <c r="L41" s="18">
        <v>-0.51134000000000002</v>
      </c>
      <c r="M41" s="18">
        <v>-0.29803999999999997</v>
      </c>
      <c r="N41" s="15">
        <v>-0.72805000000000009</v>
      </c>
      <c r="O41" s="24">
        <v>-0.69097999999999993</v>
      </c>
      <c r="P41" s="24">
        <v>-0.737765</v>
      </c>
      <c r="Q41" s="24">
        <v>-0.72117999999999993</v>
      </c>
      <c r="R41" s="15">
        <v>-0.65322999999999998</v>
      </c>
      <c r="S41" s="24">
        <v>-0.21257500000000001</v>
      </c>
      <c r="T41" s="24">
        <v>-0.63542999999999994</v>
      </c>
      <c r="U41" s="24">
        <v>-0.72911499999999996</v>
      </c>
      <c r="V41" s="15">
        <v>-0.64622000000000002</v>
      </c>
      <c r="W41" s="24">
        <v>-0.5091</v>
      </c>
      <c r="X41" s="24">
        <v>-0.63905999999999996</v>
      </c>
      <c r="Y41" s="24">
        <v>-0.69362000000000001</v>
      </c>
      <c r="Z41" s="15">
        <v>-0.67202000000000006</v>
      </c>
      <c r="AA41" s="26">
        <v>-0.66166000000000003</v>
      </c>
      <c r="AB41" s="26">
        <v>-0.58099499999999993</v>
      </c>
      <c r="AC41" s="26">
        <v>-0.73112500000000002</v>
      </c>
      <c r="AD41" s="15">
        <v>-0.55664999999999998</v>
      </c>
      <c r="AE41" s="26">
        <v>-0.24881500000000001</v>
      </c>
      <c r="AF41" s="26">
        <v>-0.52127500000000004</v>
      </c>
      <c r="AG41" s="26">
        <v>-0.67998999999999998</v>
      </c>
      <c r="AH41" s="15">
        <v>-0.62434999999999996</v>
      </c>
      <c r="AI41" s="26">
        <v>-0.46353</v>
      </c>
      <c r="AJ41" s="26">
        <v>-0.64094999999999991</v>
      </c>
      <c r="AK41" s="26">
        <v>-0.71579499999999996</v>
      </c>
      <c r="AL41" s="15">
        <v>-0.769675</v>
      </c>
      <c r="AM41" s="19">
        <v>-0.57636500000000002</v>
      </c>
      <c r="AN41" s="19">
        <v>-0.53518999999999994</v>
      </c>
      <c r="AO41" s="19">
        <v>-0.87804499999999996</v>
      </c>
      <c r="AP41" s="15">
        <v>-0.47602999999999995</v>
      </c>
      <c r="AQ41" s="19">
        <v>-0.46434500000000001</v>
      </c>
      <c r="AR41" s="19">
        <v>-0.47275</v>
      </c>
      <c r="AS41" s="19">
        <v>-0.75597500000000006</v>
      </c>
      <c r="AT41" s="15">
        <v>-0.73947499999999999</v>
      </c>
      <c r="AU41" s="19">
        <v>-0.43572</v>
      </c>
      <c r="AV41" s="19">
        <v>-0.64644500000000005</v>
      </c>
      <c r="AW41" s="19">
        <v>-0.84029500000000001</v>
      </c>
    </row>
    <row r="42" spans="1:49" ht="20" customHeight="1">
      <c r="A42" s="7">
        <v>39</v>
      </c>
      <c r="B42" s="15">
        <v>7.5930000000000011E-2</v>
      </c>
      <c r="C42" s="18">
        <v>0.31142500000000001</v>
      </c>
      <c r="D42" s="18">
        <v>0.80408999999999997</v>
      </c>
      <c r="E42" s="18">
        <v>0.51291500000000001</v>
      </c>
      <c r="F42" s="15">
        <v>0.69440499999999994</v>
      </c>
      <c r="G42" s="18">
        <v>-1.4338500000000001</v>
      </c>
      <c r="H42" s="18">
        <v>0.52503900000000003</v>
      </c>
      <c r="I42" s="18">
        <v>-1.4893000000000001</v>
      </c>
      <c r="J42" s="15">
        <v>-1.68005</v>
      </c>
      <c r="K42" s="18">
        <v>-0.73444500000000001</v>
      </c>
      <c r="L42" s="18">
        <v>0.13476650000000001</v>
      </c>
      <c r="M42" s="18">
        <v>-0.77984500000000001</v>
      </c>
      <c r="N42" s="15">
        <v>0.114935</v>
      </c>
      <c r="O42" s="24">
        <v>0.22772000000000001</v>
      </c>
      <c r="P42" s="24">
        <v>0.73802000000000001</v>
      </c>
      <c r="Q42" s="24">
        <v>0.44314999999999999</v>
      </c>
      <c r="R42" s="15">
        <v>0.59449269999999999</v>
      </c>
      <c r="S42" s="24">
        <v>-1.5457000000000001</v>
      </c>
      <c r="T42" s="24">
        <v>0.42039000000000004</v>
      </c>
      <c r="U42" s="24">
        <v>-1.6101000000000001</v>
      </c>
      <c r="V42" s="15">
        <v>-1.8806500000000002</v>
      </c>
      <c r="W42" s="24">
        <v>-0.78697499999999998</v>
      </c>
      <c r="X42" s="24">
        <v>0.103335</v>
      </c>
      <c r="Y42" s="24">
        <v>-0.81760999999999995</v>
      </c>
      <c r="Z42" s="15">
        <v>-2.3020000000000013E-2</v>
      </c>
      <c r="AA42" s="26">
        <v>0.21508499999999997</v>
      </c>
      <c r="AB42" s="26">
        <v>0.65797000000000005</v>
      </c>
      <c r="AC42" s="26">
        <v>0.37852999999999998</v>
      </c>
      <c r="AD42" s="15">
        <v>0.42038000000000003</v>
      </c>
      <c r="AE42" s="26">
        <v>-1.6726999999999999</v>
      </c>
      <c r="AF42" s="26">
        <v>0.29127999999999998</v>
      </c>
      <c r="AG42" s="26">
        <v>-1.8283</v>
      </c>
      <c r="AH42" s="15">
        <v>-1.8079499999999999</v>
      </c>
      <c r="AI42" s="26">
        <v>-0.592275</v>
      </c>
      <c r="AJ42" s="26">
        <v>0.13475300000000001</v>
      </c>
      <c r="AK42" s="26">
        <v>-0.44239499999999998</v>
      </c>
      <c r="AL42" s="15">
        <v>-0.10419500000000001</v>
      </c>
      <c r="AM42" s="19">
        <v>8.3534999999999998E-2</v>
      </c>
      <c r="AN42" s="19">
        <v>0.49870000000000003</v>
      </c>
      <c r="AO42" s="19">
        <v>0.23838000000000001</v>
      </c>
      <c r="AP42" s="15">
        <v>0.22117499999999998</v>
      </c>
      <c r="AQ42" s="19">
        <v>-1.8582999999999998</v>
      </c>
      <c r="AR42" s="19">
        <v>3.4384999999999999E-2</v>
      </c>
      <c r="AS42" s="19">
        <v>-2.02915</v>
      </c>
      <c r="AT42" s="15">
        <v>-1.7115</v>
      </c>
      <c r="AU42" s="19">
        <v>-0.71841500000000003</v>
      </c>
      <c r="AV42" s="19">
        <v>0.13510949999999999</v>
      </c>
      <c r="AW42" s="19">
        <v>-0.37636500000000001</v>
      </c>
    </row>
    <row r="43" spans="1:49" ht="20" customHeight="1">
      <c r="A43" s="7">
        <v>40</v>
      </c>
      <c r="B43" s="15">
        <v>-0.83270500000000003</v>
      </c>
      <c r="C43" s="18">
        <v>-0.92019499999999999</v>
      </c>
      <c r="D43" s="18">
        <v>-0.64168999999999998</v>
      </c>
      <c r="E43" s="18">
        <v>-0.50870499999999996</v>
      </c>
      <c r="F43" s="15">
        <v>-0.69860999999999995</v>
      </c>
      <c r="G43" s="18">
        <v>-0.98514499999999994</v>
      </c>
      <c r="H43" s="18">
        <v>-1.0097499999999999</v>
      </c>
      <c r="I43" s="18">
        <v>-0.58891499999999997</v>
      </c>
      <c r="J43" s="15">
        <v>-0.30286000000000002</v>
      </c>
      <c r="K43" s="18">
        <v>-0.83345500000000006</v>
      </c>
      <c r="L43" s="18">
        <v>-0.35846500000000003</v>
      </c>
      <c r="M43" s="18">
        <v>-1.0179999999999998</v>
      </c>
      <c r="N43" s="15">
        <v>-1.4426000000000001</v>
      </c>
      <c r="O43" s="24">
        <v>-1.1798000000000002</v>
      </c>
      <c r="P43" s="24">
        <v>-0.8489199999999999</v>
      </c>
      <c r="Q43" s="24">
        <v>-0.69226500000000002</v>
      </c>
      <c r="R43" s="15">
        <v>-1.1867999999999999</v>
      </c>
      <c r="S43" s="24">
        <v>-1.4355</v>
      </c>
      <c r="T43" s="24">
        <v>-1.3599000000000001</v>
      </c>
      <c r="U43" s="24">
        <v>-0.94897500000000001</v>
      </c>
      <c r="V43" s="15">
        <v>-1.0538000000000001</v>
      </c>
      <c r="W43" s="24">
        <v>-1.2515000000000001</v>
      </c>
      <c r="X43" s="24">
        <v>-0.89539999999999997</v>
      </c>
      <c r="Y43" s="24">
        <v>-1.2612999999999999</v>
      </c>
      <c r="Z43" s="15">
        <v>-1.9874000000000001</v>
      </c>
      <c r="AA43" s="26">
        <v>-1.6188499999999999</v>
      </c>
      <c r="AB43" s="26">
        <v>-1.1916</v>
      </c>
      <c r="AC43" s="26">
        <v>-1.0981000000000001</v>
      </c>
      <c r="AD43" s="15">
        <v>-1.6624000000000001</v>
      </c>
      <c r="AE43" s="26">
        <v>-1.81725</v>
      </c>
      <c r="AF43" s="26">
        <v>-1.74695</v>
      </c>
      <c r="AG43" s="26">
        <v>-1.2302999999999999</v>
      </c>
      <c r="AH43" s="15">
        <v>-1.4899</v>
      </c>
      <c r="AI43" s="26">
        <v>-1.61435</v>
      </c>
      <c r="AJ43" s="26">
        <v>-1.17</v>
      </c>
      <c r="AK43" s="26">
        <v>-1.6295999999999999</v>
      </c>
      <c r="AL43" s="15">
        <v>-2.2354500000000002</v>
      </c>
      <c r="AM43" s="19">
        <v>-1.7604500000000001</v>
      </c>
      <c r="AN43" s="19">
        <v>-1.3225</v>
      </c>
      <c r="AO43" s="19">
        <v>-1.2420499999999999</v>
      </c>
      <c r="AP43" s="15">
        <v>-1.74505</v>
      </c>
      <c r="AQ43" s="19">
        <v>-1.86375</v>
      </c>
      <c r="AR43" s="19">
        <v>-1.7804500000000001</v>
      </c>
      <c r="AS43" s="19">
        <v>-1.5341499999999999</v>
      </c>
      <c r="AT43" s="15">
        <v>-1.54495</v>
      </c>
      <c r="AU43" s="19">
        <v>-1.7036500000000001</v>
      </c>
      <c r="AV43" s="19">
        <v>-1.2337500000000001</v>
      </c>
      <c r="AW43" s="19">
        <v>-1.6708499999999999</v>
      </c>
    </row>
    <row r="44" spans="1:49" ht="14.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</row>
    <row r="45" spans="1:49" ht="14.5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</row>
    <row r="46" spans="1:49" ht="14.5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</row>
    <row r="47" spans="1:49" ht="14.5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</row>
    <row r="48" spans="1:49" ht="14.5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</row>
    <row r="49" spans="2:48" ht="14.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</row>
    <row r="50" spans="2:48" ht="14.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</row>
    <row r="51" spans="2:48" ht="14.5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</row>
    <row r="52" spans="2:48" ht="14.5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</row>
    <row r="53" spans="2:48" ht="14.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</row>
    <row r="54" spans="2:48" ht="14.5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</row>
    <row r="55" spans="2:48" ht="14.5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</row>
    <row r="56" spans="2:48" ht="14.5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</row>
    <row r="57" spans="2:48" ht="14.5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</row>
    <row r="58" spans="2:48" ht="14.5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</row>
    <row r="59" spans="2:48" ht="14.5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</row>
    <row r="60" spans="2:48" ht="14.5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</row>
    <row r="61" spans="2:48" ht="14.5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</row>
    <row r="62" spans="2:48" ht="14.5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</row>
    <row r="63" spans="2:48" ht="14.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</row>
    <row r="64" spans="2:48" ht="14.5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</row>
    <row r="65" spans="2:48" ht="14.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</row>
    <row r="66" spans="2:48" ht="14.5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</row>
    <row r="67" spans="2:48" ht="14.5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</row>
    <row r="68" spans="2:48" ht="14.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</row>
    <row r="69" spans="2:48" ht="14.5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</row>
    <row r="70" spans="2:48" ht="14.5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</row>
    <row r="71" spans="2:48" ht="14.5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</row>
    <row r="72" spans="2:48" ht="14.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</row>
    <row r="73" spans="2:48" ht="14.5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</row>
    <row r="74" spans="2:48" ht="14.5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</row>
    <row r="75" spans="2:48" ht="14.5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</row>
    <row r="76" spans="2:48" ht="14.5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</row>
  </sheetData>
  <mergeCells count="17">
    <mergeCell ref="A1:A3"/>
    <mergeCell ref="B1:M1"/>
    <mergeCell ref="B2:E2"/>
    <mergeCell ref="F2:I2"/>
    <mergeCell ref="J2:M2"/>
    <mergeCell ref="AL1:AW1"/>
    <mergeCell ref="AL2:AO2"/>
    <mergeCell ref="AP2:AS2"/>
    <mergeCell ref="AT2:AW2"/>
    <mergeCell ref="N1:Y1"/>
    <mergeCell ref="N2:Q2"/>
    <mergeCell ref="R2:U2"/>
    <mergeCell ref="V2:Y2"/>
    <mergeCell ref="Z1:AK1"/>
    <mergeCell ref="Z2:AC2"/>
    <mergeCell ref="AD2:AG2"/>
    <mergeCell ref="AH2:AK2"/>
  </mergeCells>
  <phoneticPr fontId="4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2"/>
  <sheetViews>
    <sheetView tabSelected="1" zoomScaleNormal="100" workbookViewId="0">
      <pane xSplit="1" ySplit="2" topLeftCell="B3" activePane="bottomRight" state="frozen"/>
      <selection activeCell="A47" sqref="A47:XFD47"/>
      <selection pane="topRight" activeCell="A47" sqref="A47:XFD47"/>
      <selection pane="bottomLeft" activeCell="A47" sqref="A47:XFD47"/>
      <selection pane="bottomRight" activeCell="A3" sqref="A3:A42"/>
    </sheetView>
  </sheetViews>
  <sheetFormatPr defaultColWidth="9" defaultRowHeight="14"/>
  <cols>
    <col min="1" max="1" width="8.6328125" style="4" customWidth="1"/>
    <col min="2" max="25" width="15.6328125" customWidth="1"/>
  </cols>
  <sheetData>
    <row r="1" spans="1:25" ht="30" customHeight="1">
      <c r="A1" s="40" t="s">
        <v>0</v>
      </c>
      <c r="B1" s="40" t="s">
        <v>72</v>
      </c>
      <c r="C1" s="40"/>
      <c r="D1" s="40"/>
      <c r="E1" s="40" t="s">
        <v>73</v>
      </c>
      <c r="F1" s="40"/>
      <c r="G1" s="40"/>
      <c r="H1" s="40" t="s">
        <v>74</v>
      </c>
      <c r="I1" s="40"/>
      <c r="J1" s="40"/>
      <c r="K1" s="40" t="s">
        <v>75</v>
      </c>
      <c r="L1" s="40"/>
      <c r="M1" s="40"/>
      <c r="N1" s="36" t="s">
        <v>66</v>
      </c>
      <c r="O1" s="37"/>
      <c r="P1" s="37"/>
      <c r="Q1" s="42" t="s">
        <v>64</v>
      </c>
      <c r="R1" s="43"/>
      <c r="S1" s="43"/>
      <c r="T1" s="36" t="s">
        <v>70</v>
      </c>
      <c r="U1" s="37"/>
      <c r="V1" s="37"/>
      <c r="W1" s="38" t="s">
        <v>65</v>
      </c>
      <c r="X1" s="39"/>
      <c r="Y1" s="39"/>
    </row>
    <row r="2" spans="1:25" ht="30" customHeight="1">
      <c r="A2" s="41"/>
      <c r="B2" s="1" t="s">
        <v>71</v>
      </c>
      <c r="C2" s="1" t="s">
        <v>3</v>
      </c>
      <c r="D2" s="1" t="s">
        <v>4</v>
      </c>
      <c r="E2" s="1" t="s">
        <v>2</v>
      </c>
      <c r="F2" s="1" t="s">
        <v>3</v>
      </c>
      <c r="G2" s="1" t="s">
        <v>4</v>
      </c>
      <c r="H2" s="1" t="s">
        <v>2</v>
      </c>
      <c r="I2" s="1" t="s">
        <v>3</v>
      </c>
      <c r="J2" s="1" t="s">
        <v>4</v>
      </c>
      <c r="K2" s="1" t="s">
        <v>2</v>
      </c>
      <c r="L2" s="1" t="s">
        <v>3</v>
      </c>
      <c r="M2" s="1" t="s">
        <v>67</v>
      </c>
      <c r="N2" s="9" t="s">
        <v>68</v>
      </c>
      <c r="O2" s="9" t="s">
        <v>69</v>
      </c>
      <c r="P2" s="9" t="s">
        <v>4</v>
      </c>
      <c r="Q2" s="5" t="s">
        <v>2</v>
      </c>
      <c r="R2" s="5" t="s">
        <v>3</v>
      </c>
      <c r="S2" s="5" t="s">
        <v>4</v>
      </c>
      <c r="T2" s="9" t="s">
        <v>2</v>
      </c>
      <c r="U2" s="9" t="s">
        <v>3</v>
      </c>
      <c r="V2" s="9" t="s">
        <v>4</v>
      </c>
      <c r="W2" s="6" t="s">
        <v>2</v>
      </c>
      <c r="X2" s="6" t="s">
        <v>3</v>
      </c>
      <c r="Y2" s="6" t="s">
        <v>4</v>
      </c>
    </row>
    <row r="3" spans="1:25" s="8" customFormat="1" ht="20" customHeight="1">
      <c r="A3" s="7">
        <v>1</v>
      </c>
      <c r="B3" s="10">
        <v>1.5115000000000001</v>
      </c>
      <c r="C3" s="10">
        <v>-7.8131999999999993E-2</v>
      </c>
      <c r="D3" s="10">
        <v>0.34366999999999998</v>
      </c>
      <c r="E3" s="10">
        <v>0.71580999999999995</v>
      </c>
      <c r="F3" s="10">
        <v>-6.8210999999999994E-2</v>
      </c>
      <c r="G3" s="10">
        <v>0.34688000000000002</v>
      </c>
      <c r="H3" s="10">
        <v>0.92349000000000003</v>
      </c>
      <c r="I3" s="10">
        <v>-0.25778000000000001</v>
      </c>
      <c r="J3" s="10">
        <v>0.29471999999999998</v>
      </c>
      <c r="K3" s="10">
        <v>0.60887000000000002</v>
      </c>
      <c r="L3" s="10">
        <v>-0.25467000000000001</v>
      </c>
      <c r="M3" s="10">
        <v>0.27423999999999998</v>
      </c>
      <c r="N3" s="14">
        <v>0.423155</v>
      </c>
      <c r="O3" s="14">
        <v>1.283470430051775</v>
      </c>
      <c r="P3" s="14">
        <v>-0.26417499999999999</v>
      </c>
      <c r="Q3" s="11">
        <f>AVERAGE(B3,E3)</f>
        <v>1.1136550000000001</v>
      </c>
      <c r="R3" s="11">
        <f t="shared" ref="R3:R23" si="0">AVERAGE(C3,F3)</f>
        <v>-7.31715E-2</v>
      </c>
      <c r="S3" s="11">
        <f>AVERAGE(D3,G3)</f>
        <v>0.345275</v>
      </c>
      <c r="T3" s="12">
        <v>0.28567500000000001</v>
      </c>
      <c r="U3" s="12">
        <v>0.38530521717649002</v>
      </c>
      <c r="V3" s="12">
        <v>-0.36901</v>
      </c>
      <c r="W3" s="13">
        <f t="shared" ref="W3:W41" si="1">AVERAGE(H3,K3)</f>
        <v>0.76618000000000008</v>
      </c>
      <c r="X3" s="13">
        <f t="shared" ref="X3:X41" si="2">AVERAGE(I3,L3)</f>
        <v>-0.25622500000000004</v>
      </c>
      <c r="Y3" s="13">
        <f t="shared" ref="Y3:Y41" si="3">AVERAGE(J3,M3)</f>
        <v>0.28447999999999996</v>
      </c>
    </row>
    <row r="4" spans="1:25" s="8" customFormat="1" ht="20" customHeight="1">
      <c r="A4" s="7">
        <v>2</v>
      </c>
      <c r="B4" s="10">
        <v>0.58199999999999996</v>
      </c>
      <c r="C4" s="10">
        <v>0.12952</v>
      </c>
      <c r="D4" s="10">
        <v>0.33671000000000001</v>
      </c>
      <c r="E4" s="10">
        <v>0.51934999999999998</v>
      </c>
      <c r="F4" s="10">
        <v>0.16141</v>
      </c>
      <c r="G4" s="10">
        <v>0.44938</v>
      </c>
      <c r="H4" s="10">
        <v>0.44034000000000001</v>
      </c>
      <c r="I4" s="10">
        <v>-0.35977999999999999</v>
      </c>
      <c r="J4" s="10">
        <v>-9.8030999999999993E-2</v>
      </c>
      <c r="K4" s="10">
        <v>0.34278999999999998</v>
      </c>
      <c r="L4" s="10">
        <v>-0.3175</v>
      </c>
      <c r="M4" s="10">
        <v>-1.9727999999999999E-2</v>
      </c>
      <c r="N4" s="14">
        <v>0.72114999999999996</v>
      </c>
      <c r="O4" s="14">
        <v>-0.17791499999999999</v>
      </c>
      <c r="P4" s="14">
        <v>-0.241425</v>
      </c>
      <c r="Q4" s="11">
        <f t="shared" ref="Q4:Q23" si="4">AVERAGE(B4,E4)</f>
        <v>0.55067500000000003</v>
      </c>
      <c r="R4" s="11">
        <f t="shared" si="0"/>
        <v>0.14546500000000001</v>
      </c>
      <c r="S4" s="11">
        <f t="shared" ref="S4:S23" si="5">AVERAGE(D4,G4)</f>
        <v>0.39304499999999998</v>
      </c>
      <c r="T4" s="12">
        <v>0.37914000000000003</v>
      </c>
      <c r="U4" s="12">
        <v>-0.42242499999999999</v>
      </c>
      <c r="V4" s="12">
        <v>-0.60871500000000001</v>
      </c>
      <c r="W4" s="13">
        <f t="shared" si="1"/>
        <v>0.391565</v>
      </c>
      <c r="X4" s="13">
        <f t="shared" si="2"/>
        <v>-0.33864</v>
      </c>
      <c r="Y4" s="13">
        <f t="shared" si="3"/>
        <v>-5.8879499999999994E-2</v>
      </c>
    </row>
    <row r="5" spans="1:25" s="8" customFormat="1" ht="20" customHeight="1">
      <c r="A5" s="7">
        <v>3</v>
      </c>
      <c r="B5" s="10">
        <v>0.59148000000000001</v>
      </c>
      <c r="C5" s="10">
        <v>0.44242999999999999</v>
      </c>
      <c r="D5" s="10">
        <v>0.67284999999999995</v>
      </c>
      <c r="E5" s="10">
        <v>0.72128000000000003</v>
      </c>
      <c r="F5" s="10">
        <v>0.33140999999999998</v>
      </c>
      <c r="G5" s="10">
        <v>0.10098</v>
      </c>
      <c r="H5" s="10">
        <v>0.19539000000000001</v>
      </c>
      <c r="I5" s="10">
        <v>0.20904</v>
      </c>
      <c r="J5" s="10">
        <v>0.30423</v>
      </c>
      <c r="K5" s="10">
        <v>0.38805000000000001</v>
      </c>
      <c r="L5" s="10">
        <v>0.17560999999999999</v>
      </c>
      <c r="M5" s="10">
        <v>-0.20186000000000001</v>
      </c>
      <c r="N5" s="14">
        <v>-0.46692499999999998</v>
      </c>
      <c r="O5" s="14">
        <v>2.0438499999999999</v>
      </c>
      <c r="P5" s="14">
        <v>0.82509500000000002</v>
      </c>
      <c r="Q5" s="11">
        <f>AVERAGE(B5,E5)</f>
        <v>0.65637999999999996</v>
      </c>
      <c r="R5" s="11">
        <f>AVERAGE(C5,F5)</f>
        <v>0.38691999999999999</v>
      </c>
      <c r="S5" s="11">
        <f>AVERAGE(D5,G5)</f>
        <v>0.38691499999999995</v>
      </c>
      <c r="T5" s="12">
        <v>-0.77285000000000004</v>
      </c>
      <c r="U5" s="12">
        <v>2.0852500000000003</v>
      </c>
      <c r="V5" s="12">
        <v>0.61754949999999997</v>
      </c>
      <c r="W5" s="13">
        <f>AVERAGE(H5,K5)</f>
        <v>0.29171999999999998</v>
      </c>
      <c r="X5" s="13">
        <f t="shared" si="2"/>
        <v>0.192325</v>
      </c>
      <c r="Y5" s="13">
        <f>AVERAGE(J5,M5)</f>
        <v>5.1184999999999994E-2</v>
      </c>
    </row>
    <row r="6" spans="1:25" s="8" customFormat="1" ht="20" customHeight="1">
      <c r="A6" s="7">
        <v>4</v>
      </c>
      <c r="B6" s="10">
        <v>0.16397999999999999</v>
      </c>
      <c r="C6" s="10">
        <v>-4.2320999999999998E-2</v>
      </c>
      <c r="D6" s="10">
        <v>0.62256</v>
      </c>
      <c r="E6" s="10">
        <v>0.23916000000000001</v>
      </c>
      <c r="F6" s="10">
        <v>-0.50829000000000002</v>
      </c>
      <c r="G6" s="10">
        <v>6.5151000000000001E-2</v>
      </c>
      <c r="H6" s="10">
        <v>-1.3434E-2</v>
      </c>
      <c r="I6" s="10">
        <v>-0.443</v>
      </c>
      <c r="J6" s="10">
        <v>0.29326000000000002</v>
      </c>
      <c r="K6" s="10">
        <v>-3.6475E-4</v>
      </c>
      <c r="L6" s="10">
        <v>-0.94316999999999995</v>
      </c>
      <c r="M6" s="10">
        <v>-0.21651000000000001</v>
      </c>
      <c r="N6" s="14">
        <v>0.52522999999999997</v>
      </c>
      <c r="O6" s="14">
        <v>0.65501500000000001</v>
      </c>
      <c r="P6" s="14">
        <v>0.82509500000000002</v>
      </c>
      <c r="Q6" s="11">
        <f t="shared" si="4"/>
        <v>0.20157</v>
      </c>
      <c r="R6" s="11">
        <f t="shared" si="0"/>
        <v>-0.27530549999999998</v>
      </c>
      <c r="S6" s="11">
        <f t="shared" si="5"/>
        <v>0.34385549999999998</v>
      </c>
      <c r="T6" s="12">
        <v>0.46980500000000003</v>
      </c>
      <c r="U6" s="12">
        <v>0.7501199999999999</v>
      </c>
      <c r="V6" s="12">
        <v>0.61754949999999997</v>
      </c>
      <c r="W6" s="13">
        <f t="shared" si="1"/>
        <v>-6.8993750000000001E-3</v>
      </c>
      <c r="X6" s="13">
        <f t="shared" si="2"/>
        <v>-0.69308499999999995</v>
      </c>
      <c r="Y6" s="13">
        <f t="shared" si="3"/>
        <v>3.8375000000000006E-2</v>
      </c>
    </row>
    <row r="7" spans="1:25" s="8" customFormat="1" ht="20" customHeight="1">
      <c r="A7" s="7">
        <v>5</v>
      </c>
      <c r="B7" s="10">
        <v>0.37685999999999997</v>
      </c>
      <c r="C7" s="10">
        <v>-0.89370000000000005</v>
      </c>
      <c r="D7" s="10">
        <v>-0.41370000000000001</v>
      </c>
      <c r="E7" s="10">
        <v>0.11765</v>
      </c>
      <c r="F7" s="10">
        <v>-0.80467</v>
      </c>
      <c r="G7" s="10">
        <v>-0.34942000000000001</v>
      </c>
      <c r="H7" s="10">
        <v>0.16549</v>
      </c>
      <c r="I7" s="10">
        <v>-0.97828999999999999</v>
      </c>
      <c r="J7" s="10">
        <v>-0.42867</v>
      </c>
      <c r="K7" s="10">
        <v>-0.12436999999999999</v>
      </c>
      <c r="L7" s="10">
        <v>-0.96833000000000002</v>
      </c>
      <c r="M7" s="10">
        <v>-0.41603000000000001</v>
      </c>
      <c r="N7" s="14">
        <v>0.18387999999999999</v>
      </c>
      <c r="O7" s="14">
        <v>-0.77584500000000001</v>
      </c>
      <c r="P7" s="14">
        <v>-0.53076999999999996</v>
      </c>
      <c r="Q7" s="11">
        <f t="shared" si="4"/>
        <v>0.247255</v>
      </c>
      <c r="R7" s="11">
        <f t="shared" si="0"/>
        <v>-0.84918500000000008</v>
      </c>
      <c r="S7" s="11">
        <f t="shared" si="5"/>
        <v>-0.38156000000000001</v>
      </c>
      <c r="T7" s="12">
        <v>2.1090500000000002E-2</v>
      </c>
      <c r="U7" s="12">
        <v>-0.91700500000000007</v>
      </c>
      <c r="V7" s="12">
        <v>-0.43274999999999997</v>
      </c>
      <c r="W7" s="13">
        <f t="shared" si="1"/>
        <v>2.0560000000000002E-2</v>
      </c>
      <c r="X7" s="13">
        <f t="shared" si="2"/>
        <v>-0.97331000000000001</v>
      </c>
      <c r="Y7" s="13">
        <f t="shared" si="3"/>
        <v>-0.42235</v>
      </c>
    </row>
    <row r="8" spans="1:25" s="8" customFormat="1" ht="20" customHeight="1">
      <c r="A8" s="7">
        <v>6</v>
      </c>
      <c r="B8" s="10">
        <v>0.72341999999999995</v>
      </c>
      <c r="C8" s="10">
        <v>8.8793999999999998E-2</v>
      </c>
      <c r="D8" s="10">
        <v>0.25799</v>
      </c>
      <c r="E8" s="10">
        <v>1.1335</v>
      </c>
      <c r="F8" s="10">
        <v>0.24129999999999999</v>
      </c>
      <c r="G8" s="10">
        <v>0.44567000000000001</v>
      </c>
      <c r="H8" s="10">
        <v>0.26343</v>
      </c>
      <c r="I8" s="10">
        <v>-7.2545999999999999E-2</v>
      </c>
      <c r="J8" s="10">
        <v>-0.18446000000000001</v>
      </c>
      <c r="K8" s="10">
        <v>0.51956999999999998</v>
      </c>
      <c r="L8" s="10">
        <v>0.16850999999999999</v>
      </c>
      <c r="M8" s="10">
        <v>-7.4680999999999997E-2</v>
      </c>
      <c r="N8" s="14">
        <v>1.63445</v>
      </c>
      <c r="O8" s="14">
        <v>-0.40907500000000002</v>
      </c>
      <c r="P8" s="14">
        <v>0.46797999999999995</v>
      </c>
      <c r="Q8" s="11">
        <f t="shared" si="4"/>
        <v>0.92845999999999995</v>
      </c>
      <c r="R8" s="11">
        <f t="shared" si="0"/>
        <v>0.165047</v>
      </c>
      <c r="S8" s="11">
        <f t="shared" si="5"/>
        <v>0.35182999999999998</v>
      </c>
      <c r="T8" s="12">
        <v>1.105</v>
      </c>
      <c r="U8" s="12">
        <v>-0.570075</v>
      </c>
      <c r="V8" s="12">
        <v>5.5521500000000001E-2</v>
      </c>
      <c r="W8" s="13">
        <f t="shared" si="1"/>
        <v>0.39149999999999996</v>
      </c>
      <c r="X8" s="13">
        <f t="shared" si="2"/>
        <v>4.7981999999999997E-2</v>
      </c>
      <c r="Y8" s="13">
        <f t="shared" si="3"/>
        <v>-0.12957050000000001</v>
      </c>
    </row>
    <row r="9" spans="1:25" s="8" customFormat="1" ht="20" customHeight="1">
      <c r="A9" s="7">
        <v>7</v>
      </c>
      <c r="B9" s="10">
        <v>-2.7165999999999999E-2</v>
      </c>
      <c r="C9" s="10">
        <v>-0.54413999999999996</v>
      </c>
      <c r="D9" s="10">
        <v>-0.18554000000000001</v>
      </c>
      <c r="E9" s="10">
        <v>2.5613E-2</v>
      </c>
      <c r="F9" s="10">
        <v>-0.46921000000000002</v>
      </c>
      <c r="G9" s="10">
        <v>-0.14607999999999999</v>
      </c>
      <c r="H9" s="10">
        <v>-0.38041999999999998</v>
      </c>
      <c r="I9" s="10">
        <v>-0.83077999999999996</v>
      </c>
      <c r="J9" s="10">
        <v>-0.50461</v>
      </c>
      <c r="K9" s="10">
        <v>-0.31680999999999998</v>
      </c>
      <c r="L9" s="10">
        <v>-0.77378999999999998</v>
      </c>
      <c r="M9" s="10">
        <v>-0.46737000000000001</v>
      </c>
      <c r="N9" s="14">
        <v>-0.19954</v>
      </c>
      <c r="O9" s="14">
        <v>-0.14709</v>
      </c>
      <c r="P9" s="14">
        <v>-0.49307000000000001</v>
      </c>
      <c r="Q9" s="11">
        <f t="shared" si="4"/>
        <v>-7.7649999999999941E-4</v>
      </c>
      <c r="R9" s="11">
        <f t="shared" si="0"/>
        <v>-0.50667499999999999</v>
      </c>
      <c r="S9" s="11">
        <f t="shared" si="5"/>
        <v>-0.16581000000000001</v>
      </c>
      <c r="T9" s="12">
        <v>-0.64173999999999998</v>
      </c>
      <c r="U9" s="12">
        <v>-0.53147500000000003</v>
      </c>
      <c r="V9" s="12">
        <v>-0.77954499999999993</v>
      </c>
      <c r="W9" s="13">
        <f t="shared" si="1"/>
        <v>-0.34861500000000001</v>
      </c>
      <c r="X9" s="13">
        <f t="shared" si="2"/>
        <v>-0.80228499999999991</v>
      </c>
      <c r="Y9" s="13">
        <f t="shared" si="3"/>
        <v>-0.48599000000000003</v>
      </c>
    </row>
    <row r="10" spans="1:25" s="8" customFormat="1" ht="20" customHeight="1">
      <c r="A10" s="7">
        <v>8</v>
      </c>
      <c r="B10" s="10">
        <v>0.37590000000000001</v>
      </c>
      <c r="C10" s="10">
        <v>0.20201</v>
      </c>
      <c r="D10" s="10">
        <v>0.14749999999999999</v>
      </c>
      <c r="E10" s="10">
        <v>0.38535000000000003</v>
      </c>
      <c r="F10" s="10">
        <v>0.24023</v>
      </c>
      <c r="G10" s="10">
        <v>0.19756000000000001</v>
      </c>
      <c r="H10" s="10">
        <v>3.8446000000000001E-2</v>
      </c>
      <c r="I10" s="10">
        <v>-0.24840999999999999</v>
      </c>
      <c r="J10" s="10">
        <v>-0.23097999999999999</v>
      </c>
      <c r="K10" s="10">
        <v>2.3050999999999999E-2</v>
      </c>
      <c r="L10" s="10">
        <v>-0.23774999999999999</v>
      </c>
      <c r="M10" s="10">
        <v>-0.21149999999999999</v>
      </c>
      <c r="N10" s="14">
        <v>0.22997000000000001</v>
      </c>
      <c r="O10" s="14">
        <v>0.13767499999999999</v>
      </c>
      <c r="P10" s="14">
        <v>2.1647499999999997</v>
      </c>
      <c r="Q10" s="11">
        <f t="shared" si="4"/>
        <v>0.38062499999999999</v>
      </c>
      <c r="R10" s="11">
        <f t="shared" si="0"/>
        <v>0.22111999999999998</v>
      </c>
      <c r="S10" s="11">
        <f t="shared" si="5"/>
        <v>0.17253000000000002</v>
      </c>
      <c r="T10" s="12">
        <v>-0.14848499999999998</v>
      </c>
      <c r="U10" s="12">
        <v>-0.10902000000000001</v>
      </c>
      <c r="V10" s="12">
        <v>1.8713</v>
      </c>
      <c r="W10" s="13">
        <f t="shared" si="1"/>
        <v>3.0748499999999998E-2</v>
      </c>
      <c r="X10" s="13">
        <f t="shared" si="2"/>
        <v>-0.24307999999999999</v>
      </c>
      <c r="Y10" s="13">
        <f t="shared" si="3"/>
        <v>-0.22123999999999999</v>
      </c>
    </row>
    <row r="11" spans="1:25" s="8" customFormat="1" ht="20" customHeight="1">
      <c r="A11" s="7">
        <v>9</v>
      </c>
      <c r="B11" s="10">
        <v>1.0222</v>
      </c>
      <c r="C11" s="10">
        <v>0.99341000000000002</v>
      </c>
      <c r="D11" s="10">
        <v>1.0361</v>
      </c>
      <c r="E11" s="10">
        <v>1.0123</v>
      </c>
      <c r="F11" s="10">
        <v>0.98375999999999997</v>
      </c>
      <c r="G11" s="10">
        <v>1.0738000000000001</v>
      </c>
      <c r="H11" s="10">
        <v>0.54886999999999997</v>
      </c>
      <c r="I11" s="10">
        <v>0.70598000000000005</v>
      </c>
      <c r="J11" s="10">
        <v>0.60404999999999998</v>
      </c>
      <c r="K11" s="10">
        <v>0.54886999999999997</v>
      </c>
      <c r="L11" s="10">
        <v>0.70598000000000005</v>
      </c>
      <c r="M11" s="10">
        <v>0.60404999999999998</v>
      </c>
      <c r="N11" s="14">
        <v>2.6583999999999999</v>
      </c>
      <c r="O11" s="14">
        <v>0.78020500000000004</v>
      </c>
      <c r="P11" s="14">
        <v>-0.83386000000000005</v>
      </c>
      <c r="Q11" s="11">
        <f t="shared" si="4"/>
        <v>1.01725</v>
      </c>
      <c r="R11" s="11">
        <f t="shared" si="0"/>
        <v>0.98858500000000005</v>
      </c>
      <c r="S11" s="11">
        <f t="shared" si="5"/>
        <v>1.0549500000000001</v>
      </c>
      <c r="T11" s="12">
        <v>2.4498499999999996</v>
      </c>
      <c r="U11" s="12">
        <v>0.44232000000000005</v>
      </c>
      <c r="V11" s="12">
        <v>-1.1716500000000001</v>
      </c>
      <c r="W11" s="13">
        <f t="shared" si="1"/>
        <v>0.54886999999999997</v>
      </c>
      <c r="X11" s="13">
        <f t="shared" si="2"/>
        <v>0.70598000000000005</v>
      </c>
      <c r="Y11" s="13">
        <f t="shared" si="3"/>
        <v>0.60404999999999998</v>
      </c>
    </row>
    <row r="12" spans="1:25" s="8" customFormat="1" ht="20" customHeight="1">
      <c r="A12" s="7">
        <v>10</v>
      </c>
      <c r="B12" s="10">
        <v>0.39426</v>
      </c>
      <c r="C12" s="10">
        <v>-0.44488</v>
      </c>
      <c r="D12" s="10">
        <v>-3.3543000000000003E-2</v>
      </c>
      <c r="E12" s="10">
        <v>0.25977</v>
      </c>
      <c r="F12" s="10">
        <v>-0.42222999999999999</v>
      </c>
      <c r="G12" s="10">
        <v>-0.26194000000000001</v>
      </c>
      <c r="H12" s="10">
        <v>0.29607</v>
      </c>
      <c r="I12" s="10">
        <v>-0.73663000000000001</v>
      </c>
      <c r="J12" s="10">
        <v>-0.10281999999999999</v>
      </c>
      <c r="K12" s="10">
        <v>0.16436999999999999</v>
      </c>
      <c r="L12" s="10">
        <v>-0.74417</v>
      </c>
      <c r="M12" s="10">
        <v>-0.27534999999999998</v>
      </c>
      <c r="N12" s="14">
        <v>-0.22540499999999999</v>
      </c>
      <c r="O12" s="14">
        <v>-0.16163</v>
      </c>
      <c r="P12" s="14">
        <v>0.1454165</v>
      </c>
      <c r="Q12" s="11">
        <f t="shared" si="4"/>
        <v>0.327015</v>
      </c>
      <c r="R12" s="11">
        <f t="shared" si="0"/>
        <v>-0.43355500000000002</v>
      </c>
      <c r="S12" s="11">
        <f t="shared" si="5"/>
        <v>-0.1477415</v>
      </c>
      <c r="T12" s="12">
        <v>-0.42409000000000002</v>
      </c>
      <c r="U12" s="12">
        <v>-0.530725</v>
      </c>
      <c r="V12" s="12">
        <v>0.33252500000000002</v>
      </c>
      <c r="W12" s="13">
        <f t="shared" si="1"/>
        <v>0.23021999999999998</v>
      </c>
      <c r="X12" s="13">
        <f t="shared" si="2"/>
        <v>-0.74039999999999995</v>
      </c>
      <c r="Y12" s="13">
        <f t="shared" si="3"/>
        <v>-0.189085</v>
      </c>
    </row>
    <row r="13" spans="1:25" s="8" customFormat="1" ht="20" customHeight="1">
      <c r="A13" s="7">
        <v>11</v>
      </c>
      <c r="B13" s="10">
        <v>-0.13031000000000001</v>
      </c>
      <c r="C13" s="10">
        <v>-0.22800999999999999</v>
      </c>
      <c r="D13" s="10">
        <v>-0.24262</v>
      </c>
      <c r="E13" s="10">
        <v>-0.10947999999999999</v>
      </c>
      <c r="F13" s="10">
        <v>-0.20538999999999999</v>
      </c>
      <c r="G13" s="10">
        <v>-0.22094</v>
      </c>
      <c r="H13" s="10">
        <v>-0.61333000000000004</v>
      </c>
      <c r="I13" s="10">
        <v>-0.61721000000000004</v>
      </c>
      <c r="J13" s="10">
        <v>-0.60433000000000003</v>
      </c>
      <c r="K13" s="10">
        <v>-0.57110000000000005</v>
      </c>
      <c r="L13" s="10">
        <v>-0.56655</v>
      </c>
      <c r="M13" s="10">
        <v>-0.56903000000000004</v>
      </c>
      <c r="N13" s="14">
        <v>-0.17006500000000002</v>
      </c>
      <c r="O13" s="14">
        <v>-0.26949500000000004</v>
      </c>
      <c r="P13" s="14">
        <v>-0.13289000000000001</v>
      </c>
      <c r="Q13" s="11">
        <f t="shared" si="4"/>
        <v>-0.119895</v>
      </c>
      <c r="R13" s="11">
        <f t="shared" si="0"/>
        <v>-0.2167</v>
      </c>
      <c r="S13" s="11">
        <f t="shared" si="5"/>
        <v>-0.23177999999999999</v>
      </c>
      <c r="T13" s="12">
        <v>-0.73909500000000006</v>
      </c>
      <c r="U13" s="12">
        <v>-0.58493499999999998</v>
      </c>
      <c r="V13" s="12">
        <v>-0.56457500000000005</v>
      </c>
      <c r="W13" s="13">
        <f t="shared" si="1"/>
        <v>-0.59221500000000005</v>
      </c>
      <c r="X13" s="13">
        <f t="shared" si="2"/>
        <v>-0.59187999999999996</v>
      </c>
      <c r="Y13" s="13">
        <f t="shared" si="3"/>
        <v>-0.58668000000000009</v>
      </c>
    </row>
    <row r="14" spans="1:25" s="8" customFormat="1" ht="20" customHeight="1">
      <c r="A14" s="7">
        <v>12</v>
      </c>
      <c r="B14" s="10">
        <v>-0.18371000000000001</v>
      </c>
      <c r="C14" s="10">
        <v>-0.21682000000000001</v>
      </c>
      <c r="D14" s="10">
        <v>-0.21018000000000001</v>
      </c>
      <c r="E14" s="10">
        <v>-0.25868999999999998</v>
      </c>
      <c r="F14" s="10">
        <v>-0.26379999999999998</v>
      </c>
      <c r="G14" s="10">
        <v>-0.28527000000000002</v>
      </c>
      <c r="H14" s="10">
        <v>-0.50605999999999995</v>
      </c>
      <c r="I14" s="10">
        <v>-0.54893000000000003</v>
      </c>
      <c r="J14" s="10">
        <v>-0.52510999999999997</v>
      </c>
      <c r="K14" s="10">
        <v>-0.55345</v>
      </c>
      <c r="L14" s="10">
        <v>-0.56244000000000005</v>
      </c>
      <c r="M14" s="10">
        <v>-0.54971999999999999</v>
      </c>
      <c r="N14" s="14">
        <v>-0.43352000000000002</v>
      </c>
      <c r="O14" s="14">
        <v>1.6109500000000001</v>
      </c>
      <c r="P14" s="14">
        <v>-0.33041999999999999</v>
      </c>
      <c r="Q14" s="11">
        <f t="shared" si="4"/>
        <v>-0.22120000000000001</v>
      </c>
      <c r="R14" s="11">
        <f t="shared" si="0"/>
        <v>-0.24031</v>
      </c>
      <c r="S14" s="11">
        <f t="shared" si="5"/>
        <v>-0.24772500000000003</v>
      </c>
      <c r="T14" s="12">
        <v>-0.50399499999999997</v>
      </c>
      <c r="U14" s="12">
        <v>1.2072500000000002</v>
      </c>
      <c r="V14" s="12">
        <v>-0.37112000000000001</v>
      </c>
      <c r="W14" s="13">
        <f t="shared" si="1"/>
        <v>-0.52975499999999998</v>
      </c>
      <c r="X14" s="13">
        <f t="shared" si="2"/>
        <v>-0.55568499999999998</v>
      </c>
      <c r="Y14" s="13">
        <f t="shared" si="3"/>
        <v>-0.53741499999999998</v>
      </c>
    </row>
    <row r="15" spans="1:25" s="8" customFormat="1" ht="20" customHeight="1">
      <c r="A15" s="7">
        <v>13</v>
      </c>
      <c r="B15" s="10">
        <v>-0.4239</v>
      </c>
      <c r="C15" s="10">
        <v>-0.38212000000000002</v>
      </c>
      <c r="D15" s="10">
        <v>-0.36668000000000001</v>
      </c>
      <c r="E15" s="10">
        <v>-0.42050999999999999</v>
      </c>
      <c r="F15" s="10">
        <v>-0.39811999999999997</v>
      </c>
      <c r="G15" s="10">
        <v>-0.37725999999999998</v>
      </c>
      <c r="H15" s="10">
        <v>-0.65632999999999997</v>
      </c>
      <c r="I15" s="10">
        <v>-0.59921999999999997</v>
      </c>
      <c r="J15" s="10">
        <v>-0.63336000000000003</v>
      </c>
      <c r="K15" s="10">
        <v>-0.68855999999999995</v>
      </c>
      <c r="L15" s="10">
        <v>-0.64649999999999996</v>
      </c>
      <c r="M15" s="10">
        <v>-0.65017999999999998</v>
      </c>
      <c r="N15" s="14">
        <v>-0.27939999999999998</v>
      </c>
      <c r="O15" s="14">
        <v>-0.45331500000000002</v>
      </c>
      <c r="P15" s="14">
        <v>-0.26327</v>
      </c>
      <c r="Q15" s="11">
        <f t="shared" si="4"/>
        <v>-0.422205</v>
      </c>
      <c r="R15" s="11">
        <f t="shared" si="0"/>
        <v>-0.39012000000000002</v>
      </c>
      <c r="S15" s="11">
        <f t="shared" si="5"/>
        <v>-0.37197000000000002</v>
      </c>
      <c r="T15" s="12">
        <v>-0.63014499999999996</v>
      </c>
      <c r="U15" s="12">
        <v>-0.69347000000000003</v>
      </c>
      <c r="V15" s="12">
        <v>-0.62274999999999991</v>
      </c>
      <c r="W15" s="13">
        <f t="shared" si="1"/>
        <v>-0.67244499999999996</v>
      </c>
      <c r="X15" s="13">
        <f t="shared" si="2"/>
        <v>-0.62285999999999997</v>
      </c>
      <c r="Y15" s="13">
        <f t="shared" si="3"/>
        <v>-0.64176999999999995</v>
      </c>
    </row>
    <row r="16" spans="1:25" s="8" customFormat="1" ht="20" customHeight="1">
      <c r="A16" s="7">
        <v>14</v>
      </c>
      <c r="B16" s="10">
        <v>-9.9971000000000004E-2</v>
      </c>
      <c r="C16" s="10">
        <v>-0.1598</v>
      </c>
      <c r="D16" s="10">
        <v>-7.8948000000000004E-2</v>
      </c>
      <c r="E16" s="10">
        <v>-4.0704999999999998E-2</v>
      </c>
      <c r="F16" s="10">
        <v>-0.13303999999999999</v>
      </c>
      <c r="G16" s="10">
        <v>-2.8556000000000002E-2</v>
      </c>
      <c r="H16" s="10">
        <v>-0.43845000000000001</v>
      </c>
      <c r="I16" s="10">
        <v>-0.40150000000000002</v>
      </c>
      <c r="J16" s="10">
        <v>-0.39865</v>
      </c>
      <c r="K16" s="10">
        <v>-0.35564000000000001</v>
      </c>
      <c r="L16" s="10">
        <v>-0.30556</v>
      </c>
      <c r="M16" s="10">
        <v>-0.28362999999999999</v>
      </c>
      <c r="N16" s="14">
        <v>-0.10442700000000001</v>
      </c>
      <c r="O16" s="14">
        <v>-0.55992500000000001</v>
      </c>
      <c r="P16" s="14">
        <v>1.6247500000000002E-2</v>
      </c>
      <c r="Q16" s="11">
        <f t="shared" si="4"/>
        <v>-7.0337999999999998E-2</v>
      </c>
      <c r="R16" s="11">
        <f t="shared" si="0"/>
        <v>-0.14641999999999999</v>
      </c>
      <c r="S16" s="11">
        <f t="shared" si="5"/>
        <v>-5.3752000000000001E-2</v>
      </c>
      <c r="T16" s="12">
        <v>-0.28935</v>
      </c>
      <c r="U16" s="12">
        <v>-0.42650500000000002</v>
      </c>
      <c r="V16" s="12">
        <v>-0.16627500000000001</v>
      </c>
      <c r="W16" s="13">
        <f t="shared" si="1"/>
        <v>-0.39704499999999998</v>
      </c>
      <c r="X16" s="13">
        <f t="shared" si="2"/>
        <v>-0.35353000000000001</v>
      </c>
      <c r="Y16" s="13">
        <f t="shared" si="3"/>
        <v>-0.34114</v>
      </c>
    </row>
    <row r="17" spans="1:25" s="8" customFormat="1" ht="20" customHeight="1">
      <c r="A17" s="7">
        <v>15</v>
      </c>
      <c r="B17" s="10">
        <v>-0.34699000000000002</v>
      </c>
      <c r="C17" s="10">
        <v>0.53741000000000005</v>
      </c>
      <c r="D17" s="10">
        <v>-0.24451000000000001</v>
      </c>
      <c r="E17" s="10">
        <v>-0.34654000000000001</v>
      </c>
      <c r="F17" s="10">
        <v>-5.2010000000000001E-2</v>
      </c>
      <c r="G17" s="10">
        <v>-0.23895</v>
      </c>
      <c r="H17" s="10">
        <v>-0.47771999999999998</v>
      </c>
      <c r="I17" s="10">
        <v>0.40751999999999999</v>
      </c>
      <c r="J17" s="10">
        <v>-0.26118999999999998</v>
      </c>
      <c r="K17" s="10">
        <v>-0.46118999999999999</v>
      </c>
      <c r="L17" s="10">
        <v>-0.14101</v>
      </c>
      <c r="M17" s="10">
        <v>-0.25109999999999999</v>
      </c>
      <c r="N17" s="14">
        <v>0.32127499999999998</v>
      </c>
      <c r="O17" s="14">
        <v>-0.20943000000000001</v>
      </c>
      <c r="P17" s="14">
        <v>-0.30954000000000004</v>
      </c>
      <c r="Q17" s="11">
        <f t="shared" si="4"/>
        <v>-0.34676499999999999</v>
      </c>
      <c r="R17" s="11">
        <f t="shared" si="0"/>
        <v>0.24270000000000003</v>
      </c>
      <c r="S17" s="11">
        <f t="shared" si="5"/>
        <v>-0.24173</v>
      </c>
      <c r="T17" s="12">
        <v>9.9321999999999994E-2</v>
      </c>
      <c r="U17" s="12">
        <v>-0.13713500000000001</v>
      </c>
      <c r="V17" s="12">
        <v>-0.30103500000000005</v>
      </c>
      <c r="W17" s="13">
        <f t="shared" si="1"/>
        <v>-0.46945499999999996</v>
      </c>
      <c r="X17" s="13">
        <f t="shared" si="2"/>
        <v>0.13325500000000001</v>
      </c>
      <c r="Y17" s="13">
        <f t="shared" si="3"/>
        <v>-0.25614499999999996</v>
      </c>
    </row>
    <row r="18" spans="1:25" s="8" customFormat="1" ht="20" customHeight="1">
      <c r="A18" s="7">
        <v>16</v>
      </c>
      <c r="B18" s="10">
        <v>-0.35361999999999999</v>
      </c>
      <c r="C18" s="10">
        <v>-0.65907000000000004</v>
      </c>
      <c r="D18" s="10">
        <v>-0.34970000000000001</v>
      </c>
      <c r="E18" s="10">
        <v>-0.27248</v>
      </c>
      <c r="F18" s="10">
        <v>-0.54334000000000005</v>
      </c>
      <c r="G18" s="10">
        <v>-0.33603</v>
      </c>
      <c r="H18" s="10">
        <v>-0.54388999999999998</v>
      </c>
      <c r="I18" s="10">
        <v>-0.79071000000000002</v>
      </c>
      <c r="J18" s="10">
        <v>-0.60238000000000003</v>
      </c>
      <c r="K18" s="10">
        <v>-0.37747999999999998</v>
      </c>
      <c r="L18" s="10">
        <v>-0.59406000000000003</v>
      </c>
      <c r="M18" s="10">
        <v>-0.439</v>
      </c>
      <c r="N18" s="14">
        <v>-0.36365000000000003</v>
      </c>
      <c r="O18" s="14">
        <v>-1.6153999999999999</v>
      </c>
      <c r="P18" s="14">
        <v>-0.37757499999999999</v>
      </c>
      <c r="Q18" s="11">
        <f t="shared" si="4"/>
        <v>-0.31304999999999999</v>
      </c>
      <c r="R18" s="11">
        <f t="shared" si="0"/>
        <v>-0.60120499999999999</v>
      </c>
      <c r="S18" s="11">
        <f t="shared" si="5"/>
        <v>-0.34286499999999998</v>
      </c>
      <c r="T18" s="12">
        <v>-0.62122500000000003</v>
      </c>
      <c r="U18" s="12">
        <v>-1.7436</v>
      </c>
      <c r="V18" s="12">
        <v>-0.65975500000000009</v>
      </c>
      <c r="W18" s="13">
        <f t="shared" si="1"/>
        <v>-0.46068500000000001</v>
      </c>
      <c r="X18" s="13">
        <f t="shared" si="2"/>
        <v>-0.69238500000000003</v>
      </c>
      <c r="Y18" s="13">
        <f t="shared" si="3"/>
        <v>-0.52068999999999999</v>
      </c>
    </row>
    <row r="19" spans="1:25" s="8" customFormat="1" ht="20" customHeight="1">
      <c r="A19" s="7">
        <v>17</v>
      </c>
      <c r="B19" s="10">
        <v>-1.6486000000000001</v>
      </c>
      <c r="C19" s="10">
        <v>-1.538</v>
      </c>
      <c r="D19" s="10">
        <v>-1.5113000000000001</v>
      </c>
      <c r="E19" s="10">
        <v>-1.4292</v>
      </c>
      <c r="F19" s="10">
        <v>-1.3471</v>
      </c>
      <c r="G19" s="10">
        <v>-1.425</v>
      </c>
      <c r="H19" s="10">
        <v>-1.8433999999999999</v>
      </c>
      <c r="I19" s="10">
        <v>-1.9004000000000001</v>
      </c>
      <c r="J19" s="10">
        <v>-1.8062</v>
      </c>
      <c r="K19" s="10">
        <v>-1.635</v>
      </c>
      <c r="L19" s="10">
        <v>-1.6626000000000001</v>
      </c>
      <c r="M19" s="10">
        <v>-1.6940999999999999</v>
      </c>
      <c r="N19" s="14">
        <v>-1.5086999999999999</v>
      </c>
      <c r="O19" s="14">
        <v>-0.196244</v>
      </c>
      <c r="P19" s="14">
        <v>-1.3251500000000001</v>
      </c>
      <c r="Q19" s="11">
        <f t="shared" si="4"/>
        <v>-1.5388999999999999</v>
      </c>
      <c r="R19" s="11">
        <f t="shared" si="0"/>
        <v>-1.44255</v>
      </c>
      <c r="S19" s="11">
        <f t="shared" si="5"/>
        <v>-1.4681500000000001</v>
      </c>
      <c r="T19" s="12">
        <v>-1.7504500000000001</v>
      </c>
      <c r="U19" s="12">
        <v>-0.38918999999999998</v>
      </c>
      <c r="V19" s="12">
        <v>-1.5624500000000001</v>
      </c>
      <c r="W19" s="13">
        <f t="shared" si="1"/>
        <v>-1.7391999999999999</v>
      </c>
      <c r="X19" s="13">
        <f t="shared" si="2"/>
        <v>-1.7815000000000001</v>
      </c>
      <c r="Y19" s="13">
        <f t="shared" si="3"/>
        <v>-1.7501500000000001</v>
      </c>
    </row>
    <row r="20" spans="1:25" s="8" customFormat="1" ht="20" customHeight="1">
      <c r="A20" s="7">
        <v>18</v>
      </c>
      <c r="B20" s="10">
        <v>-0.35188999999999998</v>
      </c>
      <c r="C20" s="10">
        <v>0.27595999999999998</v>
      </c>
      <c r="D20" s="10">
        <v>0.64265000000000005</v>
      </c>
      <c r="E20" s="10">
        <v>-0.40151999999999999</v>
      </c>
      <c r="F20" s="10">
        <v>0.14360000000000001</v>
      </c>
      <c r="G20" s="10">
        <v>-0.61312999999999995</v>
      </c>
      <c r="H20" s="10">
        <v>-0.35537000000000002</v>
      </c>
      <c r="I20" s="10">
        <v>0.11838</v>
      </c>
      <c r="J20" s="10">
        <v>0.56777</v>
      </c>
      <c r="K20" s="10">
        <v>-0.39534000000000002</v>
      </c>
      <c r="L20" s="10">
        <v>-0.13471</v>
      </c>
      <c r="M20" s="10">
        <v>-0.67623</v>
      </c>
      <c r="N20" s="14">
        <v>-0.84663500000000003</v>
      </c>
      <c r="O20" s="14">
        <v>0.489255</v>
      </c>
      <c r="P20" s="14">
        <v>-1.1807500000000002</v>
      </c>
      <c r="Q20" s="11">
        <f t="shared" si="4"/>
        <v>-0.37670499999999996</v>
      </c>
      <c r="R20" s="11">
        <f t="shared" si="0"/>
        <v>0.20977999999999999</v>
      </c>
      <c r="S20" s="11">
        <f t="shared" si="5"/>
        <v>1.4760000000000051E-2</v>
      </c>
      <c r="T20" s="12">
        <v>-0.87475000000000003</v>
      </c>
      <c r="U20" s="12">
        <v>0.55898410000000009</v>
      </c>
      <c r="V20" s="12">
        <v>-1.34335</v>
      </c>
      <c r="W20" s="13">
        <f t="shared" si="1"/>
        <v>-0.37535499999999999</v>
      </c>
      <c r="X20" s="13">
        <f t="shared" si="2"/>
        <v>-8.1649999999999986E-3</v>
      </c>
      <c r="Y20" s="13">
        <f t="shared" si="3"/>
        <v>-5.423E-2</v>
      </c>
    </row>
    <row r="21" spans="1:25" s="8" customFormat="1" ht="20" customHeight="1">
      <c r="A21" s="7">
        <v>19</v>
      </c>
      <c r="B21" s="10">
        <v>-0.22148000000000001</v>
      </c>
      <c r="C21" s="10">
        <v>-0.22903999999999999</v>
      </c>
      <c r="D21" s="10">
        <v>-1.2186999999999999</v>
      </c>
      <c r="E21" s="10">
        <v>-0.24940999999999999</v>
      </c>
      <c r="F21" s="10">
        <v>-0.30995</v>
      </c>
      <c r="G21" s="10">
        <v>-1.1737</v>
      </c>
      <c r="H21" s="10">
        <v>-0.55894999999999995</v>
      </c>
      <c r="I21" s="10">
        <v>-0.55740000000000001</v>
      </c>
      <c r="J21" s="10">
        <v>-1.3757999999999999</v>
      </c>
      <c r="K21" s="10">
        <v>-0.59852000000000005</v>
      </c>
      <c r="L21" s="10">
        <v>-0.64995999999999998</v>
      </c>
      <c r="M21" s="10">
        <v>-1.3984000000000001</v>
      </c>
      <c r="N21" s="14">
        <v>-0.25652000000000003</v>
      </c>
      <c r="O21" s="14">
        <v>-0.16095999999999999</v>
      </c>
      <c r="P21" s="14">
        <v>-0.89971999999999996</v>
      </c>
      <c r="Q21" s="11">
        <f t="shared" si="4"/>
        <v>-0.23544500000000002</v>
      </c>
      <c r="R21" s="11">
        <f t="shared" si="0"/>
        <v>-0.26949499999999998</v>
      </c>
      <c r="S21" s="11">
        <f t="shared" si="5"/>
        <v>-1.1961999999999999</v>
      </c>
      <c r="T21" s="12">
        <v>-0.56811999999999996</v>
      </c>
      <c r="U21" s="12">
        <v>-0.48860499999999996</v>
      </c>
      <c r="V21" s="12">
        <v>-1.0948500000000001</v>
      </c>
      <c r="W21" s="13">
        <f t="shared" si="1"/>
        <v>-0.578735</v>
      </c>
      <c r="X21" s="13">
        <f t="shared" si="2"/>
        <v>-0.60367999999999999</v>
      </c>
      <c r="Y21" s="13">
        <f t="shared" si="3"/>
        <v>-1.3871</v>
      </c>
    </row>
    <row r="22" spans="1:25" s="8" customFormat="1" ht="20" customHeight="1">
      <c r="A22" s="7">
        <v>20</v>
      </c>
      <c r="B22" s="10">
        <v>-0.24820999999999999</v>
      </c>
      <c r="C22" s="10">
        <v>0.54478000000000004</v>
      </c>
      <c r="D22" s="10">
        <v>0.14896999999999999</v>
      </c>
      <c r="E22" s="10">
        <v>-0.21656</v>
      </c>
      <c r="F22" s="10">
        <v>0.54003999999999996</v>
      </c>
      <c r="G22" s="10">
        <v>0.16052</v>
      </c>
      <c r="H22" s="10">
        <v>-0.57589999999999997</v>
      </c>
      <c r="I22" s="10">
        <v>4.7051999999999997E-2</v>
      </c>
      <c r="J22" s="10">
        <v>-0.28728999999999999</v>
      </c>
      <c r="K22" s="10">
        <v>-0.54315000000000002</v>
      </c>
      <c r="L22" s="10">
        <v>5.4788000000000003E-2</v>
      </c>
      <c r="M22" s="10">
        <v>-0.27992</v>
      </c>
      <c r="N22" s="14">
        <v>-0.17318</v>
      </c>
      <c r="O22" s="14">
        <v>0.380025</v>
      </c>
      <c r="P22" s="14">
        <v>-9.4789999999999996E-3</v>
      </c>
      <c r="Q22" s="11">
        <f t="shared" si="4"/>
        <v>-0.23238500000000001</v>
      </c>
      <c r="R22" s="11">
        <f t="shared" si="0"/>
        <v>0.54241000000000006</v>
      </c>
      <c r="S22" s="11">
        <f t="shared" si="5"/>
        <v>0.15474499999999999</v>
      </c>
      <c r="T22" s="12">
        <v>-0.509135</v>
      </c>
      <c r="U22" s="12">
        <v>0.17792000000000002</v>
      </c>
      <c r="V22" s="12">
        <v>-0.45976</v>
      </c>
      <c r="W22" s="13">
        <f t="shared" si="1"/>
        <v>-0.55952500000000005</v>
      </c>
      <c r="X22" s="13">
        <f t="shared" si="2"/>
        <v>5.092E-2</v>
      </c>
      <c r="Y22" s="13">
        <f t="shared" si="3"/>
        <v>-0.283605</v>
      </c>
    </row>
    <row r="23" spans="1:25" s="8" customFormat="1" ht="20" customHeight="1">
      <c r="A23" s="7">
        <v>21</v>
      </c>
      <c r="B23" s="10">
        <v>-0.21673999999999999</v>
      </c>
      <c r="C23" s="10">
        <v>0.15040000000000001</v>
      </c>
      <c r="D23" s="10">
        <v>-0.15007999999999999</v>
      </c>
      <c r="E23" s="10">
        <v>-0.19644</v>
      </c>
      <c r="F23" s="10">
        <v>0.16441</v>
      </c>
      <c r="G23" s="10">
        <v>-0.13522000000000001</v>
      </c>
      <c r="H23" s="10">
        <v>-0.55823</v>
      </c>
      <c r="I23" s="10">
        <v>-0.15731999999999999</v>
      </c>
      <c r="J23" s="10">
        <v>-0.47972999999999999</v>
      </c>
      <c r="K23" s="10">
        <v>-0.50946000000000002</v>
      </c>
      <c r="L23" s="10">
        <v>-0.11976000000000001</v>
      </c>
      <c r="M23" s="10">
        <v>-0.43115999999999999</v>
      </c>
      <c r="N23" s="14">
        <v>-0.11841</v>
      </c>
      <c r="O23" s="14">
        <v>0.10205600000000001</v>
      </c>
      <c r="P23" s="14">
        <v>1.0790000000000001E-2</v>
      </c>
      <c r="Q23" s="11">
        <f t="shared" si="4"/>
        <v>-0.20659</v>
      </c>
      <c r="R23" s="11">
        <f t="shared" si="0"/>
        <v>0.15740500000000002</v>
      </c>
      <c r="S23" s="11">
        <f t="shared" si="5"/>
        <v>-0.14265</v>
      </c>
      <c r="T23" s="12">
        <v>-0.38129500000000005</v>
      </c>
      <c r="U23" s="12">
        <v>-0.14697499999999999</v>
      </c>
      <c r="V23" s="12">
        <v>-0.21851999999999999</v>
      </c>
      <c r="W23" s="13">
        <f t="shared" si="1"/>
        <v>-0.53384500000000001</v>
      </c>
      <c r="X23" s="13">
        <f t="shared" si="2"/>
        <v>-0.13854</v>
      </c>
      <c r="Y23" s="13">
        <f t="shared" si="3"/>
        <v>-0.45544499999999999</v>
      </c>
    </row>
    <row r="24" spans="1:25" s="8" customFormat="1" ht="20" customHeight="1">
      <c r="A24" s="7">
        <v>22</v>
      </c>
      <c r="B24" s="10">
        <v>-0.12075</v>
      </c>
      <c r="C24" s="10">
        <v>-0.30070999999999998</v>
      </c>
      <c r="D24" s="10">
        <v>-0.31365999999999999</v>
      </c>
      <c r="E24" s="10">
        <v>-0.32346999999999998</v>
      </c>
      <c r="F24" s="10">
        <v>-0.38378000000000001</v>
      </c>
      <c r="G24" s="10">
        <v>-0.53386</v>
      </c>
      <c r="H24" s="10">
        <v>-0.12595000000000001</v>
      </c>
      <c r="I24" s="10">
        <v>-0.22949</v>
      </c>
      <c r="J24" s="10">
        <v>-0.25799</v>
      </c>
      <c r="K24" s="10">
        <v>-0.40933000000000003</v>
      </c>
      <c r="L24" s="10">
        <v>-0.33345999999999998</v>
      </c>
      <c r="M24" s="10">
        <v>-0.51119999999999999</v>
      </c>
      <c r="N24" s="14">
        <v>0.61427500000000002</v>
      </c>
      <c r="O24" s="14">
        <v>-0.27235500000000001</v>
      </c>
      <c r="P24" s="14">
        <v>9.611249999999999E-2</v>
      </c>
      <c r="Q24" s="11">
        <f t="shared" ref="Q24:Q40" si="6">AVERAGE(B24,E24)</f>
        <v>-0.22210999999999997</v>
      </c>
      <c r="R24" s="11">
        <f t="shared" ref="R24:R40" si="7">AVERAGE(C24,F24)</f>
        <v>-0.34224500000000002</v>
      </c>
      <c r="S24" s="11">
        <f t="shared" ref="S24:S40" si="8">AVERAGE(D24,G24)</f>
        <v>-0.42376000000000003</v>
      </c>
      <c r="T24" s="12">
        <v>0.62010999999999994</v>
      </c>
      <c r="U24" s="12">
        <v>-0.13874</v>
      </c>
      <c r="V24" s="12">
        <v>0.172565</v>
      </c>
      <c r="W24" s="13">
        <f t="shared" si="1"/>
        <v>-0.26763999999999999</v>
      </c>
      <c r="X24" s="13">
        <f t="shared" si="2"/>
        <v>-0.28147499999999998</v>
      </c>
      <c r="Y24" s="13">
        <f t="shared" si="3"/>
        <v>-0.38459500000000002</v>
      </c>
    </row>
    <row r="25" spans="1:25" s="8" customFormat="1" ht="20" customHeight="1">
      <c r="A25" s="7">
        <v>23</v>
      </c>
      <c r="B25" s="10">
        <v>0.19814000000000001</v>
      </c>
      <c r="C25" s="10">
        <v>-6.4918000000000003E-2</v>
      </c>
      <c r="D25" s="10">
        <v>-0.33576</v>
      </c>
      <c r="E25" s="10">
        <v>0.27983999999999998</v>
      </c>
      <c r="F25" s="10">
        <v>-5.3414999999999997E-2</v>
      </c>
      <c r="G25" s="10">
        <v>-0.34615000000000001</v>
      </c>
      <c r="H25" s="10">
        <v>6.5272999999999998E-2</v>
      </c>
      <c r="I25" s="10">
        <v>-0.26590000000000003</v>
      </c>
      <c r="J25" s="10">
        <v>-0.56972</v>
      </c>
      <c r="K25" s="10">
        <v>0.14055999999999999</v>
      </c>
      <c r="L25" s="10">
        <v>-0.26051000000000002</v>
      </c>
      <c r="M25" s="10">
        <v>-0.58560999999999996</v>
      </c>
      <c r="N25" s="14">
        <v>-0.53130500000000003</v>
      </c>
      <c r="O25" s="14">
        <v>-7.2655999999999998E-2</v>
      </c>
      <c r="P25" s="14">
        <v>0.26771499999999998</v>
      </c>
      <c r="Q25" s="11">
        <f t="shared" si="6"/>
        <v>0.23898999999999998</v>
      </c>
      <c r="R25" s="11">
        <f t="shared" si="7"/>
        <v>-5.9166499999999997E-2</v>
      </c>
      <c r="S25" s="11">
        <f t="shared" si="8"/>
        <v>-0.34095500000000001</v>
      </c>
      <c r="T25" s="12">
        <v>-0.732545</v>
      </c>
      <c r="U25" s="12">
        <v>-0.15598000000000001</v>
      </c>
      <c r="V25" s="12">
        <v>-0.14809499999999998</v>
      </c>
      <c r="W25" s="13">
        <f t="shared" si="1"/>
        <v>0.10291649999999999</v>
      </c>
      <c r="X25" s="13">
        <f t="shared" si="2"/>
        <v>-0.26320500000000002</v>
      </c>
      <c r="Y25" s="13">
        <f t="shared" si="3"/>
        <v>-0.57766499999999998</v>
      </c>
    </row>
    <row r="26" spans="1:25" s="8" customFormat="1" ht="20" customHeight="1">
      <c r="A26" s="7">
        <v>24</v>
      </c>
      <c r="B26" s="10">
        <v>-0.54456000000000004</v>
      </c>
      <c r="C26" s="10">
        <v>-0.53044999999999998</v>
      </c>
      <c r="D26" s="10">
        <v>-0.90020999999999995</v>
      </c>
      <c r="E26" s="10">
        <v>-0.52392000000000005</v>
      </c>
      <c r="F26" s="10">
        <v>-0.53866999999999998</v>
      </c>
      <c r="G26" s="10">
        <v>-0.94667999999999997</v>
      </c>
      <c r="H26" s="10">
        <v>-0.85053000000000001</v>
      </c>
      <c r="I26" s="10">
        <v>-0.89985999999999999</v>
      </c>
      <c r="J26" s="10">
        <v>-1.1906000000000001</v>
      </c>
      <c r="K26" s="10">
        <v>-0.91742999999999997</v>
      </c>
      <c r="L26" s="10">
        <v>-0.94384999999999997</v>
      </c>
      <c r="M26" s="10">
        <v>-1.2958000000000001</v>
      </c>
      <c r="N26" s="14">
        <v>0.32769500000000001</v>
      </c>
      <c r="O26" s="14">
        <v>-0.64956000000000003</v>
      </c>
      <c r="P26" s="14">
        <v>-0.55892999999999993</v>
      </c>
      <c r="Q26" s="11">
        <f t="shared" si="6"/>
        <v>-0.53424000000000005</v>
      </c>
      <c r="R26" s="11">
        <f t="shared" si="7"/>
        <v>-0.53455999999999992</v>
      </c>
      <c r="S26" s="11">
        <f t="shared" si="8"/>
        <v>-0.92344499999999996</v>
      </c>
      <c r="T26" s="12">
        <v>2.1295000000000012E-3</v>
      </c>
      <c r="U26" s="12">
        <v>-1.036305</v>
      </c>
      <c r="V26" s="12">
        <v>-0.97128999999999999</v>
      </c>
      <c r="W26" s="13">
        <f t="shared" si="1"/>
        <v>-0.88397999999999999</v>
      </c>
      <c r="X26" s="13">
        <f t="shared" si="2"/>
        <v>-0.92185499999999998</v>
      </c>
      <c r="Y26" s="13">
        <f t="shared" si="3"/>
        <v>-1.2432000000000001</v>
      </c>
    </row>
    <row r="27" spans="1:25" s="8" customFormat="1" ht="20" customHeight="1">
      <c r="A27" s="7">
        <v>25</v>
      </c>
      <c r="B27" s="10">
        <v>0.79942999999999997</v>
      </c>
      <c r="C27" s="10">
        <v>-0.49069000000000002</v>
      </c>
      <c r="D27" s="10">
        <v>-0.11366999999999999</v>
      </c>
      <c r="E27" s="10">
        <v>0.79834000000000005</v>
      </c>
      <c r="F27" s="10">
        <v>-0.53227000000000002</v>
      </c>
      <c r="G27" s="10">
        <v>-0.17485999999999999</v>
      </c>
      <c r="H27" s="10">
        <v>0.59741999999999995</v>
      </c>
      <c r="I27" s="10">
        <v>-0.87021000000000004</v>
      </c>
      <c r="J27" s="10">
        <v>-0.28032000000000001</v>
      </c>
      <c r="K27" s="10">
        <v>0.65249000000000001</v>
      </c>
      <c r="L27" s="10">
        <v>-0.84347000000000005</v>
      </c>
      <c r="M27" s="10">
        <v>-0.25706000000000001</v>
      </c>
      <c r="N27" s="14">
        <v>0.21628</v>
      </c>
      <c r="O27" s="14">
        <v>-0.165135</v>
      </c>
      <c r="P27" s="14">
        <v>0.65190000000000003</v>
      </c>
      <c r="Q27" s="11">
        <f t="shared" si="6"/>
        <v>0.79888500000000007</v>
      </c>
      <c r="R27" s="11">
        <f t="shared" si="7"/>
        <v>-0.51148000000000005</v>
      </c>
      <c r="S27" s="11">
        <f t="shared" si="8"/>
        <v>-0.14426499999999998</v>
      </c>
      <c r="T27" s="12">
        <v>0.1206025</v>
      </c>
      <c r="U27" s="12">
        <v>-0.30560500000000002</v>
      </c>
      <c r="V27" s="12">
        <v>0.48247499999999999</v>
      </c>
      <c r="W27" s="13">
        <f t="shared" si="1"/>
        <v>0.62495499999999993</v>
      </c>
      <c r="X27" s="13">
        <f t="shared" si="2"/>
        <v>-0.85684000000000005</v>
      </c>
      <c r="Y27" s="13">
        <f t="shared" si="3"/>
        <v>-0.26868999999999998</v>
      </c>
    </row>
    <row r="28" spans="1:25" s="8" customFormat="1" ht="20" customHeight="1">
      <c r="A28" s="7">
        <v>26</v>
      </c>
      <c r="B28" s="10">
        <v>-0.42474000000000001</v>
      </c>
      <c r="C28" s="10">
        <v>-0.35943999999999998</v>
      </c>
      <c r="D28" s="10">
        <v>-0.41669</v>
      </c>
      <c r="E28" s="10">
        <v>-0.38667000000000001</v>
      </c>
      <c r="F28" s="10">
        <v>-0.32504</v>
      </c>
      <c r="G28" s="10">
        <v>-0.38024000000000002</v>
      </c>
      <c r="H28" s="10">
        <v>-0.72616000000000003</v>
      </c>
      <c r="I28" s="10">
        <v>-0.67613999999999996</v>
      </c>
      <c r="J28" s="10">
        <v>-0.73504000000000003</v>
      </c>
      <c r="K28" s="10">
        <v>-0.68616999999999995</v>
      </c>
      <c r="L28" s="10">
        <v>-0.64129000000000003</v>
      </c>
      <c r="M28" s="10">
        <v>-0.69274999999999998</v>
      </c>
      <c r="N28" s="14">
        <v>-0.25580000000000003</v>
      </c>
      <c r="O28" s="14">
        <v>-0.58187</v>
      </c>
      <c r="P28" s="14">
        <v>-0.43316500000000002</v>
      </c>
      <c r="Q28" s="11">
        <f t="shared" si="6"/>
        <v>-0.40570499999999998</v>
      </c>
      <c r="R28" s="11">
        <f t="shared" si="7"/>
        <v>-0.34223999999999999</v>
      </c>
      <c r="S28" s="11">
        <f t="shared" si="8"/>
        <v>-0.39846500000000001</v>
      </c>
      <c r="T28" s="12">
        <v>-0.58329999999999993</v>
      </c>
      <c r="U28" s="12">
        <v>-0.776505</v>
      </c>
      <c r="V28" s="12">
        <v>-0.75644</v>
      </c>
      <c r="W28" s="13">
        <f t="shared" si="1"/>
        <v>-0.70616499999999993</v>
      </c>
      <c r="X28" s="13">
        <f t="shared" si="2"/>
        <v>-0.65871499999999994</v>
      </c>
      <c r="Y28" s="13">
        <f t="shared" si="3"/>
        <v>-0.71389499999999995</v>
      </c>
    </row>
    <row r="29" spans="1:25" s="8" customFormat="1" ht="20" customHeight="1">
      <c r="A29" s="7">
        <v>27</v>
      </c>
      <c r="B29" s="10">
        <v>3.9157999999999998E-2</v>
      </c>
      <c r="C29" s="10">
        <v>8.4276000000000004E-3</v>
      </c>
      <c r="D29" s="10">
        <v>3.5102000000000001E-2</v>
      </c>
      <c r="E29" s="10">
        <v>-3.3015000000000003E-2</v>
      </c>
      <c r="F29" s="10">
        <v>-6.5989000000000006E-2</v>
      </c>
      <c r="G29" s="10">
        <v>-5.1531E-2</v>
      </c>
      <c r="H29" s="10">
        <v>-0.31081999999999999</v>
      </c>
      <c r="I29" s="10">
        <v>-0.30915999999999999</v>
      </c>
      <c r="J29" s="10">
        <v>-0.40272999999999998</v>
      </c>
      <c r="K29" s="10">
        <v>-0.42896000000000001</v>
      </c>
      <c r="L29" s="10">
        <v>-0.49184</v>
      </c>
      <c r="M29" s="10">
        <v>-0.54395000000000004</v>
      </c>
      <c r="N29" s="14">
        <v>5.4328000000000001E-2</v>
      </c>
      <c r="O29" s="14">
        <v>-2.2818999999999999E-2</v>
      </c>
      <c r="P29" s="14">
        <v>2.8527550000000002E-2</v>
      </c>
      <c r="Q29" s="11">
        <f t="shared" si="6"/>
        <v>3.0714999999999978E-3</v>
      </c>
      <c r="R29" s="11">
        <f t="shared" si="7"/>
        <v>-2.8780700000000003E-2</v>
      </c>
      <c r="S29" s="11">
        <f t="shared" si="8"/>
        <v>-8.2144999999999996E-3</v>
      </c>
      <c r="T29" s="12">
        <v>-0.29576000000000002</v>
      </c>
      <c r="U29" s="12">
        <v>-0.49390500000000004</v>
      </c>
      <c r="V29" s="12">
        <v>-0.37512999999999996</v>
      </c>
      <c r="W29" s="13">
        <f t="shared" si="1"/>
        <v>-0.36989</v>
      </c>
      <c r="X29" s="13">
        <f t="shared" si="2"/>
        <v>-0.40049999999999997</v>
      </c>
      <c r="Y29" s="13">
        <f t="shared" si="3"/>
        <v>-0.47333999999999998</v>
      </c>
    </row>
    <row r="30" spans="1:25" s="8" customFormat="1" ht="20" customHeight="1">
      <c r="A30" s="7">
        <v>28</v>
      </c>
      <c r="B30" s="10">
        <v>0.33078000000000002</v>
      </c>
      <c r="C30" s="10">
        <v>4.9893E-2</v>
      </c>
      <c r="D30" s="10">
        <v>0.44680999999999998</v>
      </c>
      <c r="E30" s="10">
        <v>0.41716999999999999</v>
      </c>
      <c r="F30" s="10">
        <v>4.2395000000000002E-2</v>
      </c>
      <c r="G30" s="10">
        <v>0.32277</v>
      </c>
      <c r="H30" s="10">
        <v>0.1178</v>
      </c>
      <c r="I30" s="10">
        <v>-0.21842</v>
      </c>
      <c r="J30" s="10">
        <v>0.24071000000000001</v>
      </c>
      <c r="K30" s="10">
        <v>0.22888</v>
      </c>
      <c r="L30" s="10">
        <v>-0.21385999999999999</v>
      </c>
      <c r="M30" s="10">
        <v>4.2180000000000002E-2</v>
      </c>
      <c r="N30" s="14">
        <v>0.75626000000000004</v>
      </c>
      <c r="O30" s="14">
        <v>0.208345</v>
      </c>
      <c r="P30" s="14">
        <v>0.32802999999999999</v>
      </c>
      <c r="Q30" s="11">
        <f t="shared" si="6"/>
        <v>0.373975</v>
      </c>
      <c r="R30" s="11">
        <f t="shared" si="7"/>
        <v>4.6144000000000004E-2</v>
      </c>
      <c r="S30" s="11">
        <f t="shared" si="8"/>
        <v>0.38478999999999997</v>
      </c>
      <c r="T30" s="12">
        <v>0.59870000000000001</v>
      </c>
      <c r="U30" s="12">
        <v>-2.9374500000000001E-2</v>
      </c>
      <c r="V30" s="12">
        <v>0.12835000000000002</v>
      </c>
      <c r="W30" s="13">
        <f t="shared" si="1"/>
        <v>0.17333999999999999</v>
      </c>
      <c r="X30" s="13">
        <f t="shared" si="2"/>
        <v>-0.21614</v>
      </c>
      <c r="Y30" s="13">
        <f t="shared" si="3"/>
        <v>0.14144500000000002</v>
      </c>
    </row>
    <row r="31" spans="1:25" s="8" customFormat="1" ht="20" customHeight="1">
      <c r="A31" s="7">
        <v>29</v>
      </c>
      <c r="B31" s="10">
        <v>-0.51029999999999998</v>
      </c>
      <c r="C31" s="10">
        <v>-0.33531</v>
      </c>
      <c r="D31" s="10">
        <v>-1.0096000000000001</v>
      </c>
      <c r="E31" s="10">
        <v>-0.53891</v>
      </c>
      <c r="F31" s="10">
        <v>-0.36479</v>
      </c>
      <c r="G31" s="10">
        <v>-0.94962000000000002</v>
      </c>
      <c r="H31" s="10">
        <v>-0.54203999999999997</v>
      </c>
      <c r="I31" s="10">
        <v>-0.50724999999999998</v>
      </c>
      <c r="J31" s="10">
        <v>-1.1391</v>
      </c>
      <c r="K31" s="10">
        <v>-0.63021000000000005</v>
      </c>
      <c r="L31" s="10">
        <v>-0.50873000000000002</v>
      </c>
      <c r="M31" s="10">
        <v>-1.1053999999999999</v>
      </c>
      <c r="N31" s="14">
        <v>-0.60949999999999993</v>
      </c>
      <c r="O31" s="14">
        <v>-0.37419999999999998</v>
      </c>
      <c r="P31" s="14">
        <v>-0.83676499999999998</v>
      </c>
      <c r="Q31" s="11">
        <f t="shared" si="6"/>
        <v>-0.52460499999999999</v>
      </c>
      <c r="R31" s="11">
        <f t="shared" si="7"/>
        <v>-0.35004999999999997</v>
      </c>
      <c r="S31" s="11">
        <f t="shared" si="8"/>
        <v>-0.97961000000000009</v>
      </c>
      <c r="T31" s="12">
        <v>-0.69089</v>
      </c>
      <c r="U31" s="12">
        <v>-0.27922000000000002</v>
      </c>
      <c r="V31" s="12">
        <v>-0.97689000000000004</v>
      </c>
      <c r="W31" s="13">
        <f t="shared" si="1"/>
        <v>-0.58612500000000001</v>
      </c>
      <c r="X31" s="13">
        <f t="shared" si="2"/>
        <v>-0.50798999999999994</v>
      </c>
      <c r="Y31" s="13">
        <f t="shared" si="3"/>
        <v>-1.12225</v>
      </c>
    </row>
    <row r="32" spans="1:25" s="8" customFormat="1" ht="20" customHeight="1">
      <c r="A32" s="7">
        <v>30</v>
      </c>
      <c r="B32" s="10">
        <v>-0.27377000000000001</v>
      </c>
      <c r="C32" s="10">
        <v>-0.27238000000000001</v>
      </c>
      <c r="D32" s="10">
        <v>-0.17126</v>
      </c>
      <c r="E32" s="10">
        <v>-0.34065000000000001</v>
      </c>
      <c r="F32" s="10">
        <v>-0.37348999999999999</v>
      </c>
      <c r="G32" s="10">
        <v>-0.24160999999999999</v>
      </c>
      <c r="H32" s="10">
        <v>-0.46740999999999999</v>
      </c>
      <c r="I32" s="10">
        <v>-0.42272999999999999</v>
      </c>
      <c r="J32" s="10">
        <v>-0.43373</v>
      </c>
      <c r="K32" s="10">
        <v>-0.54730000000000001</v>
      </c>
      <c r="L32" s="10">
        <v>-0.54810000000000003</v>
      </c>
      <c r="M32" s="10">
        <v>-0.50192999999999999</v>
      </c>
      <c r="N32" s="14">
        <v>-0.23430499999999999</v>
      </c>
      <c r="O32" s="14">
        <v>-0.26861000000000002</v>
      </c>
      <c r="P32" s="14">
        <v>-1.3895</v>
      </c>
      <c r="Q32" s="11">
        <f t="shared" si="6"/>
        <v>-0.30720999999999998</v>
      </c>
      <c r="R32" s="11">
        <f t="shared" si="7"/>
        <v>-0.32293499999999997</v>
      </c>
      <c r="S32" s="11">
        <f t="shared" si="8"/>
        <v>-0.20643499999999998</v>
      </c>
      <c r="T32" s="12">
        <v>-0.20010500000000001</v>
      </c>
      <c r="U32" s="12">
        <v>-0.46251500000000001</v>
      </c>
      <c r="V32" s="12">
        <v>-1.5199500000000001</v>
      </c>
      <c r="W32" s="13">
        <f t="shared" si="1"/>
        <v>-0.507355</v>
      </c>
      <c r="X32" s="13">
        <f t="shared" si="2"/>
        <v>-0.48541500000000004</v>
      </c>
      <c r="Y32" s="13">
        <f t="shared" si="3"/>
        <v>-0.46782999999999997</v>
      </c>
    </row>
    <row r="33" spans="1:25" s="8" customFormat="1" ht="20" customHeight="1">
      <c r="A33" s="7">
        <v>31</v>
      </c>
      <c r="B33" s="10">
        <v>0.48654999999999998</v>
      </c>
      <c r="C33" s="10">
        <v>0.25995000000000001</v>
      </c>
      <c r="D33" s="10">
        <v>0.51793</v>
      </c>
      <c r="E33" s="10">
        <v>0.33224999999999999</v>
      </c>
      <c r="F33" s="10">
        <v>0.10468</v>
      </c>
      <c r="G33" s="10">
        <v>0.35160999999999998</v>
      </c>
      <c r="H33" s="10">
        <v>8.0190000000000001E-3</v>
      </c>
      <c r="I33" s="10">
        <v>-0.17938000000000001</v>
      </c>
      <c r="J33" s="10">
        <v>-8.9826000000000003E-3</v>
      </c>
      <c r="K33" s="10">
        <v>-0.12461</v>
      </c>
      <c r="L33" s="10">
        <v>-0.31014000000000003</v>
      </c>
      <c r="M33" s="10">
        <v>-0.14549999999999999</v>
      </c>
      <c r="N33" s="14">
        <v>0.642235</v>
      </c>
      <c r="O33" s="14">
        <v>0.41058499999999998</v>
      </c>
      <c r="P33" s="14">
        <v>-0.27799499999999999</v>
      </c>
      <c r="Q33" s="11">
        <f t="shared" si="6"/>
        <v>0.40939999999999999</v>
      </c>
      <c r="R33" s="11">
        <f t="shared" si="7"/>
        <v>0.182315</v>
      </c>
      <c r="S33" s="11">
        <f t="shared" si="8"/>
        <v>0.43476999999999999</v>
      </c>
      <c r="T33" s="12">
        <v>0.36696000000000001</v>
      </c>
      <c r="U33" s="12">
        <v>-0.17769499999999999</v>
      </c>
      <c r="V33" s="12">
        <v>-0.74503999999999992</v>
      </c>
      <c r="W33" s="13">
        <f t="shared" si="1"/>
        <v>-5.82955E-2</v>
      </c>
      <c r="X33" s="13">
        <f t="shared" si="2"/>
        <v>-0.24476000000000003</v>
      </c>
      <c r="Y33" s="13">
        <f t="shared" si="3"/>
        <v>-7.7241299999999999E-2</v>
      </c>
    </row>
    <row r="34" spans="1:25" s="8" customFormat="1" ht="20" customHeight="1">
      <c r="A34" s="7">
        <v>32</v>
      </c>
      <c r="B34" s="10">
        <v>0.28493000000000002</v>
      </c>
      <c r="C34" s="10">
        <v>0.28023999999999999</v>
      </c>
      <c r="D34" s="10">
        <v>0.17530000000000001</v>
      </c>
      <c r="E34" s="10">
        <v>0.30703999999999998</v>
      </c>
      <c r="F34" s="10">
        <v>0.27692</v>
      </c>
      <c r="G34" s="10">
        <v>0.16034999999999999</v>
      </c>
      <c r="H34" s="10">
        <v>8.4256999999999999E-2</v>
      </c>
      <c r="I34" s="10">
        <v>9.0365000000000001E-2</v>
      </c>
      <c r="J34" s="10">
        <v>-1.8017999999999999E-2</v>
      </c>
      <c r="K34" s="10">
        <v>6.9871000000000003E-2</v>
      </c>
      <c r="L34" s="10">
        <v>8.3914000000000002E-2</v>
      </c>
      <c r="M34" s="10">
        <v>-3.9467000000000002E-2</v>
      </c>
      <c r="N34" s="14">
        <v>0.42677500000000002</v>
      </c>
      <c r="O34" s="14">
        <v>0.482265</v>
      </c>
      <c r="P34" s="14">
        <v>-0.28139000000000003</v>
      </c>
      <c r="Q34" s="11">
        <f t="shared" si="6"/>
        <v>0.295985</v>
      </c>
      <c r="R34" s="11">
        <f t="shared" si="7"/>
        <v>0.27857999999999999</v>
      </c>
      <c r="S34" s="11">
        <f t="shared" si="8"/>
        <v>0.167825</v>
      </c>
      <c r="T34" s="12">
        <v>0.37375000000000003</v>
      </c>
      <c r="U34" s="12">
        <v>0.34494000000000002</v>
      </c>
      <c r="V34" s="12">
        <v>-0.353435</v>
      </c>
      <c r="W34" s="13">
        <f t="shared" si="1"/>
        <v>7.7063999999999994E-2</v>
      </c>
      <c r="X34" s="13">
        <f t="shared" si="2"/>
        <v>8.7139500000000009E-2</v>
      </c>
      <c r="Y34" s="13">
        <f t="shared" si="3"/>
        <v>-2.8742500000000001E-2</v>
      </c>
    </row>
    <row r="35" spans="1:25" s="8" customFormat="1" ht="20" customHeight="1">
      <c r="A35" s="7">
        <v>33</v>
      </c>
      <c r="B35" s="10">
        <v>-0.32790999999999998</v>
      </c>
      <c r="C35" s="10">
        <v>-0.47020000000000001</v>
      </c>
      <c r="D35" s="10">
        <v>-0.53105999999999998</v>
      </c>
      <c r="E35" s="10">
        <v>-0.51151000000000002</v>
      </c>
      <c r="F35" s="10">
        <v>-0.45424999999999999</v>
      </c>
      <c r="G35" s="10">
        <v>-0.45831</v>
      </c>
      <c r="H35" s="10">
        <v>-0.48055999999999999</v>
      </c>
      <c r="I35" s="10">
        <v>-0.55425999999999997</v>
      </c>
      <c r="J35" s="10">
        <v>-0.87456999999999996</v>
      </c>
      <c r="K35" s="10">
        <v>-0.53017000000000003</v>
      </c>
      <c r="L35" s="10">
        <v>-0.53920000000000001</v>
      </c>
      <c r="M35" s="10">
        <v>-0.78003</v>
      </c>
      <c r="N35" s="14">
        <v>-0.51773000000000002</v>
      </c>
      <c r="O35" s="14">
        <v>-0.28330500000000003</v>
      </c>
      <c r="P35" s="14">
        <v>-0.30791499999999999</v>
      </c>
      <c r="Q35" s="11">
        <f t="shared" si="6"/>
        <v>-0.41971000000000003</v>
      </c>
      <c r="R35" s="11">
        <f t="shared" si="7"/>
        <v>-0.462225</v>
      </c>
      <c r="S35" s="11">
        <f t="shared" si="8"/>
        <v>-0.49468499999999999</v>
      </c>
      <c r="T35" s="12">
        <v>-0.67510500000000007</v>
      </c>
      <c r="U35" s="12">
        <v>-0.35477000000000003</v>
      </c>
      <c r="V35" s="12">
        <v>-0.50310500000000002</v>
      </c>
      <c r="W35" s="13">
        <f t="shared" si="1"/>
        <v>-0.50536500000000006</v>
      </c>
      <c r="X35" s="13">
        <f t="shared" si="2"/>
        <v>-0.54672999999999994</v>
      </c>
      <c r="Y35" s="13">
        <f t="shared" si="3"/>
        <v>-0.82729999999999992</v>
      </c>
    </row>
    <row r="36" spans="1:25" s="8" customFormat="1" ht="20" customHeight="1">
      <c r="A36" s="7">
        <v>34</v>
      </c>
      <c r="B36" s="10">
        <v>0.37984000000000001</v>
      </c>
      <c r="C36" s="10">
        <v>0.38324999999999998</v>
      </c>
      <c r="D36" s="10">
        <v>0.22599</v>
      </c>
      <c r="E36" s="10">
        <v>0.37647000000000003</v>
      </c>
      <c r="F36" s="10">
        <v>0.36629</v>
      </c>
      <c r="G36" s="10">
        <v>0.19641</v>
      </c>
      <c r="H36" s="10">
        <v>-0.42115000000000002</v>
      </c>
      <c r="I36" s="10">
        <v>-0.38974999999999999</v>
      </c>
      <c r="J36" s="10">
        <v>-0.38752999999999999</v>
      </c>
      <c r="K36" s="10">
        <v>-0.43086000000000002</v>
      </c>
      <c r="L36" s="10">
        <v>-0.39465</v>
      </c>
      <c r="M36" s="10">
        <v>-0.42459000000000002</v>
      </c>
      <c r="N36" s="14">
        <v>-0.22417500000000001</v>
      </c>
      <c r="O36" s="14">
        <v>1.1986749999999999</v>
      </c>
      <c r="P36" s="14">
        <v>2.93525E-2</v>
      </c>
      <c r="Q36" s="11">
        <f t="shared" si="6"/>
        <v>0.37815500000000002</v>
      </c>
      <c r="R36" s="11">
        <f t="shared" si="7"/>
        <v>0.37476999999999999</v>
      </c>
      <c r="S36" s="11">
        <f t="shared" si="8"/>
        <v>0.2112</v>
      </c>
      <c r="T36" s="12">
        <v>-0.56551499999999999</v>
      </c>
      <c r="U36" s="12">
        <v>0.93697000000000008</v>
      </c>
      <c r="V36" s="12">
        <v>-0.56923000000000001</v>
      </c>
      <c r="W36" s="13">
        <f t="shared" si="1"/>
        <v>-0.42600500000000002</v>
      </c>
      <c r="X36" s="13">
        <f t="shared" si="2"/>
        <v>-0.39219999999999999</v>
      </c>
      <c r="Y36" s="13">
        <f t="shared" si="3"/>
        <v>-0.40605999999999998</v>
      </c>
    </row>
    <row r="37" spans="1:25" s="8" customFormat="1" ht="20" customHeight="1">
      <c r="A37" s="7">
        <v>35</v>
      </c>
      <c r="B37" s="10">
        <v>-1.8783000000000001E-2</v>
      </c>
      <c r="C37" s="10">
        <v>-9.7041000000000002E-3</v>
      </c>
      <c r="D37" s="10">
        <v>0.1812</v>
      </c>
      <c r="E37" s="10">
        <v>-8.9177000000000006E-2</v>
      </c>
      <c r="F37" s="10">
        <v>-0.11321000000000001</v>
      </c>
      <c r="G37" s="10">
        <v>0.13467000000000001</v>
      </c>
      <c r="H37" s="10">
        <v>-0.45373000000000002</v>
      </c>
      <c r="I37" s="10">
        <v>-0.53508</v>
      </c>
      <c r="J37" s="10">
        <v>-0.48499999999999999</v>
      </c>
      <c r="K37" s="10">
        <v>-0.49487999999999999</v>
      </c>
      <c r="L37" s="10">
        <v>-0.59423000000000004</v>
      </c>
      <c r="M37" s="10">
        <v>-0.5323</v>
      </c>
      <c r="N37" s="14">
        <v>-0.249805</v>
      </c>
      <c r="O37" s="14">
        <v>-1.2331999999999999E-2</v>
      </c>
      <c r="P37" s="14">
        <v>0.31451499999999999</v>
      </c>
      <c r="Q37" s="11">
        <f t="shared" si="6"/>
        <v>-5.398E-2</v>
      </c>
      <c r="R37" s="11">
        <f t="shared" si="7"/>
        <v>-6.1457049999999999E-2</v>
      </c>
      <c r="S37" s="11">
        <f t="shared" si="8"/>
        <v>0.15793499999999999</v>
      </c>
      <c r="T37" s="12">
        <v>-0.65036000000000005</v>
      </c>
      <c r="U37" s="12">
        <v>-0.46794000000000002</v>
      </c>
      <c r="V37" s="12">
        <v>-0.19273999999999999</v>
      </c>
      <c r="W37" s="13">
        <f t="shared" si="1"/>
        <v>-0.47430499999999998</v>
      </c>
      <c r="X37" s="13">
        <f t="shared" si="2"/>
        <v>-0.56465500000000002</v>
      </c>
      <c r="Y37" s="13">
        <f t="shared" si="3"/>
        <v>-0.50865000000000005</v>
      </c>
    </row>
    <row r="38" spans="1:25" s="8" customFormat="1" ht="20" customHeight="1">
      <c r="A38" s="7">
        <v>36</v>
      </c>
      <c r="B38" s="10">
        <v>-0.21251</v>
      </c>
      <c r="C38" s="10">
        <v>-0.21182000000000001</v>
      </c>
      <c r="D38" s="10">
        <v>-0.29977999999999999</v>
      </c>
      <c r="E38" s="10">
        <v>-0.11237999999999999</v>
      </c>
      <c r="F38" s="10">
        <v>-0.16965</v>
      </c>
      <c r="G38" s="10">
        <v>-0.20330999999999999</v>
      </c>
      <c r="H38" s="10">
        <v>-0.64842999999999995</v>
      </c>
      <c r="I38" s="10">
        <v>-0.56262000000000001</v>
      </c>
      <c r="J38" s="10">
        <v>-0.66442999999999997</v>
      </c>
      <c r="K38" s="10">
        <v>-0.56798999999999999</v>
      </c>
      <c r="L38" s="10">
        <v>-0.49868000000000001</v>
      </c>
      <c r="M38" s="10">
        <v>-0.57852000000000003</v>
      </c>
      <c r="N38" s="14">
        <v>2.09</v>
      </c>
      <c r="O38" s="14">
        <v>1.1408499999999999</v>
      </c>
      <c r="P38" s="14">
        <v>2.3109000000000002</v>
      </c>
      <c r="Q38" s="11">
        <f t="shared" si="6"/>
        <v>-0.16244500000000001</v>
      </c>
      <c r="R38" s="11">
        <f t="shared" si="7"/>
        <v>-0.19073499999999999</v>
      </c>
      <c r="S38" s="11">
        <f t="shared" si="8"/>
        <v>-0.25154500000000002</v>
      </c>
      <c r="T38" s="12">
        <v>1.8614000000000002</v>
      </c>
      <c r="U38" s="12">
        <v>0.68933</v>
      </c>
      <c r="V38" s="12">
        <v>2.11355</v>
      </c>
      <c r="W38" s="13">
        <f t="shared" si="1"/>
        <v>-0.60820999999999992</v>
      </c>
      <c r="X38" s="13">
        <f t="shared" si="2"/>
        <v>-0.53065000000000007</v>
      </c>
      <c r="Y38" s="13">
        <f t="shared" si="3"/>
        <v>-0.621475</v>
      </c>
    </row>
    <row r="39" spans="1:25" s="8" customFormat="1" ht="20" customHeight="1">
      <c r="A39" s="7">
        <v>37</v>
      </c>
      <c r="B39" s="10">
        <v>-0.1174</v>
      </c>
      <c r="C39" s="10">
        <v>0.34964000000000001</v>
      </c>
      <c r="D39" s="10">
        <v>-0.13739000000000001</v>
      </c>
      <c r="E39" s="10">
        <v>-6.6083000000000003E-2</v>
      </c>
      <c r="F39" s="10">
        <v>0.40412999999999999</v>
      </c>
      <c r="G39" s="10">
        <v>-5.3990999999999997E-2</v>
      </c>
      <c r="H39" s="10">
        <v>-0.28800999999999999</v>
      </c>
      <c r="I39" s="10">
        <v>2.0584999999999999E-2</v>
      </c>
      <c r="J39" s="10">
        <v>-0.34549999999999997</v>
      </c>
      <c r="K39" s="10">
        <v>-0.40226000000000001</v>
      </c>
      <c r="L39" s="10">
        <v>1.4631999999999999E-2</v>
      </c>
      <c r="M39" s="10">
        <v>-0.40977999999999998</v>
      </c>
      <c r="N39" s="14">
        <v>0.21602500000000002</v>
      </c>
      <c r="O39" s="14">
        <v>1.7158</v>
      </c>
      <c r="P39" s="14">
        <v>0.10444349999999999</v>
      </c>
      <c r="Q39" s="11">
        <f t="shared" si="6"/>
        <v>-9.1741500000000004E-2</v>
      </c>
      <c r="R39" s="11">
        <f t="shared" si="7"/>
        <v>0.37688500000000003</v>
      </c>
      <c r="S39" s="11">
        <f t="shared" si="8"/>
        <v>-9.5690500000000012E-2</v>
      </c>
      <c r="T39" s="12">
        <v>-0.23404999999999998</v>
      </c>
      <c r="U39" s="12">
        <v>1.6295999999999999</v>
      </c>
      <c r="V39" s="12">
        <v>-0.36682999999999999</v>
      </c>
      <c r="W39" s="13">
        <f t="shared" si="1"/>
        <v>-0.34513499999999997</v>
      </c>
      <c r="X39" s="13">
        <f t="shared" si="2"/>
        <v>1.7608499999999999E-2</v>
      </c>
      <c r="Y39" s="13">
        <f t="shared" si="3"/>
        <v>-0.37763999999999998</v>
      </c>
    </row>
    <row r="40" spans="1:25" s="8" customFormat="1" ht="20" customHeight="1">
      <c r="A40" s="7">
        <v>38</v>
      </c>
      <c r="B40" s="10">
        <v>-0.51654999999999995</v>
      </c>
      <c r="C40" s="10">
        <v>-0.28441</v>
      </c>
      <c r="D40" s="10">
        <v>-0.37086999999999998</v>
      </c>
      <c r="E40" s="10">
        <v>-0.48224</v>
      </c>
      <c r="F40" s="10">
        <v>-0.26966000000000001</v>
      </c>
      <c r="G40" s="10">
        <v>-0.34050000000000002</v>
      </c>
      <c r="H40" s="10">
        <v>-0.79908999999999997</v>
      </c>
      <c r="I40" s="10">
        <v>-0.49937999999999999</v>
      </c>
      <c r="J40" s="10">
        <v>-0.65156000000000003</v>
      </c>
      <c r="K40" s="10">
        <v>-0.63366999999999996</v>
      </c>
      <c r="L40" s="10">
        <v>-0.42645</v>
      </c>
      <c r="M40" s="10">
        <v>-0.55713999999999997</v>
      </c>
      <c r="N40" s="14">
        <v>-0.50517500000000004</v>
      </c>
      <c r="O40" s="14">
        <v>-0.47445500000000002</v>
      </c>
      <c r="P40" s="14">
        <v>-0.40475499999999998</v>
      </c>
      <c r="Q40" s="11">
        <f t="shared" si="6"/>
        <v>-0.49939499999999998</v>
      </c>
      <c r="R40" s="11">
        <f t="shared" si="7"/>
        <v>-0.27703500000000003</v>
      </c>
      <c r="S40" s="11">
        <f t="shared" si="8"/>
        <v>-0.35568500000000003</v>
      </c>
      <c r="T40" s="12">
        <v>-0.72805000000000009</v>
      </c>
      <c r="U40" s="12">
        <v>-0.65322999999999998</v>
      </c>
      <c r="V40" s="12">
        <v>-0.64622000000000002</v>
      </c>
      <c r="W40" s="13">
        <f t="shared" si="1"/>
        <v>-0.71638000000000002</v>
      </c>
      <c r="X40" s="13">
        <f t="shared" si="2"/>
        <v>-0.46291499999999997</v>
      </c>
      <c r="Y40" s="13">
        <f t="shared" si="3"/>
        <v>-0.60434999999999994</v>
      </c>
    </row>
    <row r="41" spans="1:25" s="8" customFormat="1" ht="20" customHeight="1">
      <c r="A41" s="7">
        <v>39</v>
      </c>
      <c r="B41" s="10">
        <v>1.1464000000000001</v>
      </c>
      <c r="C41" s="10">
        <v>0.62365999999999999</v>
      </c>
      <c r="D41" s="10">
        <v>-0.31552000000000002</v>
      </c>
      <c r="E41" s="10">
        <v>5.8057999999999998E-2</v>
      </c>
      <c r="F41" s="10">
        <v>-0.49359999999999998</v>
      </c>
      <c r="G41" s="10">
        <v>-0.17212</v>
      </c>
      <c r="H41" s="10">
        <v>1.0419</v>
      </c>
      <c r="I41" s="10">
        <v>0.49154999999999999</v>
      </c>
      <c r="J41" s="10">
        <v>-0.35638999999999998</v>
      </c>
      <c r="K41" s="10">
        <v>2.0643000000000002E-2</v>
      </c>
      <c r="L41" s="10">
        <v>-0.57401000000000002</v>
      </c>
      <c r="M41" s="10">
        <v>-0.19943</v>
      </c>
      <c r="N41" s="14">
        <v>7.5930000000000011E-2</v>
      </c>
      <c r="O41" s="14">
        <v>0.69440499999999994</v>
      </c>
      <c r="P41" s="14">
        <v>-1.68005</v>
      </c>
      <c r="Q41" s="11">
        <f t="shared" ref="Q41" si="9">AVERAGE(B41,E41)</f>
        <v>0.60222900000000001</v>
      </c>
      <c r="R41" s="11">
        <f t="shared" ref="R41" si="10">AVERAGE(C41,F41)</f>
        <v>6.5030000000000004E-2</v>
      </c>
      <c r="S41" s="11">
        <f t="shared" ref="S41" si="11">AVERAGE(D41,G41)</f>
        <v>-0.24382000000000001</v>
      </c>
      <c r="T41" s="12">
        <v>0.114935</v>
      </c>
      <c r="U41" s="12">
        <v>0.59449269999999999</v>
      </c>
      <c r="V41" s="12">
        <v>-1.8806500000000002</v>
      </c>
      <c r="W41" s="13">
        <f t="shared" si="1"/>
        <v>0.53127150000000001</v>
      </c>
      <c r="X41" s="13">
        <f t="shared" si="2"/>
        <v>-4.1230000000000017E-2</v>
      </c>
      <c r="Y41" s="13">
        <f t="shared" si="3"/>
        <v>-0.27790999999999999</v>
      </c>
    </row>
    <row r="42" spans="1:25" ht="20" customHeight="1">
      <c r="A42" s="7">
        <v>40</v>
      </c>
      <c r="B42" s="10">
        <v>-0.65371000000000001</v>
      </c>
      <c r="C42" s="10">
        <v>-0.83091000000000004</v>
      </c>
      <c r="D42" s="10">
        <v>-0.66052</v>
      </c>
      <c r="E42" s="10">
        <v>-0.59092</v>
      </c>
      <c r="F42" s="10">
        <v>-0.79179999999999995</v>
      </c>
      <c r="G42" s="10">
        <v>-0.62455000000000005</v>
      </c>
      <c r="H42" s="10">
        <v>-0.81537000000000004</v>
      </c>
      <c r="I42" s="10">
        <v>-1.1991000000000001</v>
      </c>
      <c r="J42" s="10">
        <v>-1.1205000000000001</v>
      </c>
      <c r="K42" s="10">
        <v>-0.74211000000000005</v>
      </c>
      <c r="L42" s="10">
        <v>-1.1840999999999999</v>
      </c>
      <c r="M42" s="10">
        <v>-1.0766</v>
      </c>
      <c r="N42" s="14">
        <v>-0.83270500000000003</v>
      </c>
      <c r="O42" s="14">
        <v>-0.69860999999999995</v>
      </c>
      <c r="P42" s="14">
        <v>-0.30286000000000002</v>
      </c>
      <c r="Q42" s="11">
        <f>AVERAGE(B42,E42)</f>
        <v>-0.62231499999999995</v>
      </c>
      <c r="R42" s="11">
        <f t="shared" ref="R42" si="12">AVERAGE(C42,F42)</f>
        <v>-0.81135500000000005</v>
      </c>
      <c r="S42" s="11">
        <f t="shared" ref="S42" si="13">AVERAGE(D42,G42)</f>
        <v>-0.64253500000000008</v>
      </c>
      <c r="T42" s="12">
        <v>-1.4426000000000001</v>
      </c>
      <c r="U42" s="12">
        <v>-1.1867999999999999</v>
      </c>
      <c r="V42" s="12">
        <v>-1.0538000000000001</v>
      </c>
      <c r="W42" s="13">
        <f t="shared" ref="W42" si="14">AVERAGE(H42,K42)</f>
        <v>-0.77873999999999999</v>
      </c>
      <c r="X42" s="13">
        <f t="shared" ref="X42" si="15">AVERAGE(I42,L42)</f>
        <v>-1.1916</v>
      </c>
      <c r="Y42" s="13">
        <f t="shared" ref="Y42" si="16">AVERAGE(J42,M42)</f>
        <v>-1.0985499999999999</v>
      </c>
    </row>
  </sheetData>
  <mergeCells count="9">
    <mergeCell ref="T1:V1"/>
    <mergeCell ref="W1:Y1"/>
    <mergeCell ref="A1:A2"/>
    <mergeCell ref="N1:P1"/>
    <mergeCell ref="Q1:S1"/>
    <mergeCell ref="B1:D1"/>
    <mergeCell ref="E1:G1"/>
    <mergeCell ref="H1:J1"/>
    <mergeCell ref="K1:M1"/>
  </mergeCells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2"/>
  <sheetViews>
    <sheetView zoomScale="80" zoomScaleNormal="80" workbookViewId="0">
      <pane xSplit="1" ySplit="2" topLeftCell="B3" activePane="bottomRight" state="frozen"/>
      <selection activeCell="A47" sqref="A47:XFD47"/>
      <selection pane="topRight" activeCell="A47" sqref="A47:XFD47"/>
      <selection pane="bottomLeft" activeCell="A47" sqref="A47:XFD47"/>
      <selection pane="bottomRight" activeCell="B1" sqref="A1:XFD1"/>
    </sheetView>
  </sheetViews>
  <sheetFormatPr defaultColWidth="9" defaultRowHeight="14"/>
  <cols>
    <col min="1" max="1" width="8.6328125" style="8" customWidth="1"/>
    <col min="2" max="25" width="15.6328125" style="8" customWidth="1"/>
    <col min="26" max="16384" width="9" style="8"/>
  </cols>
  <sheetData>
    <row r="1" spans="1:25" ht="30" customHeight="1">
      <c r="A1" s="46" t="s">
        <v>0</v>
      </c>
      <c r="B1" s="46" t="s">
        <v>43</v>
      </c>
      <c r="C1" s="47"/>
      <c r="D1" s="47"/>
      <c r="E1" s="47" t="s">
        <v>44</v>
      </c>
      <c r="F1" s="47"/>
      <c r="G1" s="47"/>
      <c r="H1" s="47" t="s">
        <v>45</v>
      </c>
      <c r="I1" s="47"/>
      <c r="J1" s="47"/>
      <c r="K1" s="47" t="s">
        <v>76</v>
      </c>
      <c r="L1" s="47"/>
      <c r="M1" s="47"/>
      <c r="N1" s="48" t="s">
        <v>77</v>
      </c>
      <c r="O1" s="49"/>
      <c r="P1" s="49"/>
      <c r="Q1" s="50" t="s">
        <v>78</v>
      </c>
      <c r="R1" s="51"/>
      <c r="S1" s="51"/>
      <c r="T1" s="48" t="s">
        <v>79</v>
      </c>
      <c r="U1" s="49"/>
      <c r="V1" s="49"/>
      <c r="W1" s="44" t="s">
        <v>80</v>
      </c>
      <c r="X1" s="45"/>
      <c r="Y1" s="45"/>
    </row>
    <row r="2" spans="1:25" ht="30" customHeight="1">
      <c r="A2" s="47"/>
      <c r="B2" s="30" t="s">
        <v>71</v>
      </c>
      <c r="C2" s="30" t="s">
        <v>3</v>
      </c>
      <c r="D2" s="30" t="s">
        <v>4</v>
      </c>
      <c r="E2" s="30" t="s">
        <v>2</v>
      </c>
      <c r="F2" s="30" t="s">
        <v>3</v>
      </c>
      <c r="G2" s="30" t="s">
        <v>4</v>
      </c>
      <c r="H2" s="30" t="s">
        <v>2</v>
      </c>
      <c r="I2" s="30" t="s">
        <v>3</v>
      </c>
      <c r="J2" s="30" t="s">
        <v>4</v>
      </c>
      <c r="K2" s="30" t="s">
        <v>2</v>
      </c>
      <c r="L2" s="30" t="s">
        <v>3</v>
      </c>
      <c r="M2" s="30" t="s">
        <v>4</v>
      </c>
      <c r="N2" s="27" t="s">
        <v>68</v>
      </c>
      <c r="O2" s="27" t="s">
        <v>69</v>
      </c>
      <c r="P2" s="27" t="s">
        <v>4</v>
      </c>
      <c r="Q2" s="28" t="s">
        <v>2</v>
      </c>
      <c r="R2" s="28" t="s">
        <v>3</v>
      </c>
      <c r="S2" s="28" t="s">
        <v>4</v>
      </c>
      <c r="T2" s="27" t="s">
        <v>2</v>
      </c>
      <c r="U2" s="27" t="s">
        <v>3</v>
      </c>
      <c r="V2" s="27" t="s">
        <v>4</v>
      </c>
      <c r="W2" s="29" t="s">
        <v>2</v>
      </c>
      <c r="X2" s="29" t="s">
        <v>3</v>
      </c>
      <c r="Y2" s="29" t="s">
        <v>4</v>
      </c>
    </row>
    <row r="3" spans="1:25" ht="20" customHeight="1">
      <c r="A3" s="7">
        <v>1</v>
      </c>
      <c r="B3" s="7">
        <v>0.88431999999999999</v>
      </c>
      <c r="C3" s="7">
        <v>-0.45001000000000002</v>
      </c>
      <c r="D3" s="7">
        <v>0.26930999999999999</v>
      </c>
      <c r="E3" s="7">
        <v>0.51251999999999998</v>
      </c>
      <c r="F3" s="7">
        <v>-0.44928000000000001</v>
      </c>
      <c r="G3" s="7">
        <v>0.23984</v>
      </c>
      <c r="H3" s="7">
        <v>0.36663000000000001</v>
      </c>
      <c r="I3" s="7">
        <v>-0.59404999999999997</v>
      </c>
      <c r="J3" s="7">
        <v>-4.6429999999999999E-2</v>
      </c>
      <c r="K3" s="7">
        <v>-4.5991999999999998E-2</v>
      </c>
      <c r="L3" s="7">
        <v>-0.62109000000000003</v>
      </c>
      <c r="M3" s="7">
        <v>-0.14685000000000001</v>
      </c>
      <c r="N3" s="20">
        <v>-5.0189150000000002E-2</v>
      </c>
      <c r="O3" s="20">
        <v>0.90900933631847991</v>
      </c>
      <c r="P3" s="20">
        <v>-0.43111500000000003</v>
      </c>
      <c r="Q3" s="21">
        <f t="shared" ref="Q3:S3" si="0">AVERAGE(B3,E3)</f>
        <v>0.69842000000000004</v>
      </c>
      <c r="R3" s="21">
        <f t="shared" si="0"/>
        <v>-0.44964500000000002</v>
      </c>
      <c r="S3" s="21">
        <f t="shared" si="0"/>
        <v>0.254575</v>
      </c>
      <c r="T3" s="20">
        <v>-0.26897499999999996</v>
      </c>
      <c r="U3" s="20">
        <v>-0.14657948525356498</v>
      </c>
      <c r="V3" s="20">
        <v>-0.47943000000000002</v>
      </c>
      <c r="W3" s="22">
        <f t="shared" ref="W3:W41" si="1">AVERAGE(H3,K3)</f>
        <v>0.16031900000000002</v>
      </c>
      <c r="X3" s="22">
        <f t="shared" ref="X3:X41" si="2">AVERAGE(I3,L3)</f>
        <v>-0.60756999999999994</v>
      </c>
      <c r="Y3" s="22">
        <f t="shared" ref="Y3:Y41" si="3">AVERAGE(J3,M3)</f>
        <v>-9.6640000000000004E-2</v>
      </c>
    </row>
    <row r="4" spans="1:25" ht="20" customHeight="1">
      <c r="A4" s="7">
        <v>2</v>
      </c>
      <c r="B4" s="7">
        <v>0.24933</v>
      </c>
      <c r="C4" s="7">
        <v>-0.38519999999999999</v>
      </c>
      <c r="D4" s="7">
        <v>-0.41081000000000001</v>
      </c>
      <c r="E4" s="7">
        <v>0.14573</v>
      </c>
      <c r="F4" s="7">
        <v>-0.39351999999999998</v>
      </c>
      <c r="G4" s="7">
        <v>-0.36342999999999998</v>
      </c>
      <c r="H4" s="7">
        <v>-9.5158999999999994E-2</v>
      </c>
      <c r="I4" s="7">
        <v>-0.32497999999999999</v>
      </c>
      <c r="J4" s="7">
        <v>-0.23427999999999999</v>
      </c>
      <c r="K4" s="7">
        <v>-9.8462999999999995E-2</v>
      </c>
      <c r="L4" s="7">
        <v>-0.23916000000000001</v>
      </c>
      <c r="M4" s="7">
        <v>-0.14354</v>
      </c>
      <c r="N4" s="20">
        <v>-2.7324000000000001E-2</v>
      </c>
      <c r="O4" s="20">
        <v>-0.45693</v>
      </c>
      <c r="P4" s="20">
        <v>-0.681975</v>
      </c>
      <c r="Q4" s="21">
        <f t="shared" ref="Q4:Q40" si="4">AVERAGE(B4,E4)</f>
        <v>0.19752999999999998</v>
      </c>
      <c r="R4" s="21">
        <f t="shared" ref="R4:R41" si="5">AVERAGE(C4,F4)</f>
        <v>-0.38935999999999998</v>
      </c>
      <c r="S4" s="21">
        <f t="shared" ref="S4:S41" si="6">AVERAGE(D4,G4)</f>
        <v>-0.38712000000000002</v>
      </c>
      <c r="T4" s="20">
        <v>-0.24717500000000001</v>
      </c>
      <c r="U4" s="20">
        <v>-0.34393000000000001</v>
      </c>
      <c r="V4" s="20">
        <v>-0.244785</v>
      </c>
      <c r="W4" s="22">
        <f t="shared" si="1"/>
        <v>-9.6810999999999994E-2</v>
      </c>
      <c r="X4" s="22">
        <f t="shared" si="2"/>
        <v>-0.28206999999999999</v>
      </c>
      <c r="Y4" s="22">
        <f t="shared" si="3"/>
        <v>-0.18890999999999999</v>
      </c>
    </row>
    <row r="5" spans="1:25" ht="20" customHeight="1">
      <c r="A5" s="7">
        <v>3</v>
      </c>
      <c r="B5" s="7">
        <v>-0.22434000000000001</v>
      </c>
      <c r="C5" s="7">
        <v>0.11412</v>
      </c>
      <c r="D5" s="7">
        <v>-0.19449</v>
      </c>
      <c r="E5" s="7">
        <v>7.2697999999999999E-2</v>
      </c>
      <c r="F5" s="7">
        <v>0.14421</v>
      </c>
      <c r="G5" s="7">
        <v>-0.72428999999999999</v>
      </c>
      <c r="H5" s="7">
        <v>-0.67927000000000004</v>
      </c>
      <c r="I5" s="7">
        <v>-0.30775999999999998</v>
      </c>
      <c r="J5" s="7">
        <v>-0.57423999999999997</v>
      </c>
      <c r="K5" s="7">
        <v>-0.52451999999999999</v>
      </c>
      <c r="L5" s="7">
        <v>-0.24029</v>
      </c>
      <c r="M5" s="7">
        <v>-0.94545000000000001</v>
      </c>
      <c r="N5" s="20">
        <v>-1.2509000000000001</v>
      </c>
      <c r="O5" s="20">
        <v>1.9161999999999999</v>
      </c>
      <c r="P5" s="20">
        <v>0.38101000000000002</v>
      </c>
      <c r="Q5" s="21">
        <f t="shared" si="4"/>
        <v>-7.5821E-2</v>
      </c>
      <c r="R5" s="21">
        <f t="shared" si="5"/>
        <v>0.129165</v>
      </c>
      <c r="S5" s="21">
        <f t="shared" si="6"/>
        <v>-0.45938999999999997</v>
      </c>
      <c r="T5" s="20">
        <v>-1.7694000000000001</v>
      </c>
      <c r="U5" s="20">
        <v>1.28295</v>
      </c>
      <c r="V5" s="20">
        <v>-0.38529000000000002</v>
      </c>
      <c r="W5" s="22">
        <f t="shared" si="1"/>
        <v>-0.60189500000000007</v>
      </c>
      <c r="X5" s="22">
        <f t="shared" si="2"/>
        <v>-0.27402499999999996</v>
      </c>
      <c r="Y5" s="22">
        <f t="shared" si="3"/>
        <v>-0.75984499999999999</v>
      </c>
    </row>
    <row r="6" spans="1:25" ht="20" customHeight="1">
      <c r="A6" s="7">
        <v>4</v>
      </c>
      <c r="B6" s="7">
        <v>-6.4813999999999997E-2</v>
      </c>
      <c r="C6" s="7">
        <v>-0.72455999999999998</v>
      </c>
      <c r="D6" s="7">
        <v>-0.20071</v>
      </c>
      <c r="E6" s="7">
        <v>-6.3506999999999994E-2</v>
      </c>
      <c r="F6" s="7">
        <v>-1.2549999999999999</v>
      </c>
      <c r="G6" s="7">
        <v>-0.70433000000000001</v>
      </c>
      <c r="H6" s="7">
        <v>-0.15759000000000001</v>
      </c>
      <c r="I6" s="7">
        <v>-0.69335999999999998</v>
      </c>
      <c r="J6" s="7">
        <v>-0.57896999999999998</v>
      </c>
      <c r="K6" s="7">
        <v>-0.14671000000000001</v>
      </c>
      <c r="L6" s="7">
        <v>-1.4355</v>
      </c>
      <c r="M6" s="7">
        <v>-0.92323</v>
      </c>
      <c r="N6" s="20">
        <v>0.14921000000000001</v>
      </c>
      <c r="O6" s="20">
        <v>0.43684999999999996</v>
      </c>
      <c r="P6" s="20">
        <v>0.38101000000000002</v>
      </c>
      <c r="Q6" s="21">
        <f t="shared" si="4"/>
        <v>-6.4160499999999995E-2</v>
      </c>
      <c r="R6" s="21">
        <f t="shared" si="5"/>
        <v>-0.98977999999999988</v>
      </c>
      <c r="S6" s="21">
        <f t="shared" si="6"/>
        <v>-0.45252000000000003</v>
      </c>
      <c r="T6" s="20">
        <v>-0.212615</v>
      </c>
      <c r="U6" s="20">
        <v>-9.4085000000000002E-2</v>
      </c>
      <c r="V6" s="20">
        <v>-0.38529000000000002</v>
      </c>
      <c r="W6" s="22">
        <f t="shared" si="1"/>
        <v>-0.15215000000000001</v>
      </c>
      <c r="X6" s="22">
        <f t="shared" si="2"/>
        <v>-1.06443</v>
      </c>
      <c r="Y6" s="22">
        <f t="shared" si="3"/>
        <v>-0.75109999999999999</v>
      </c>
    </row>
    <row r="7" spans="1:25" ht="20" customHeight="1">
      <c r="A7" s="7">
        <v>5</v>
      </c>
      <c r="B7" s="7">
        <v>-0.32393</v>
      </c>
      <c r="C7" s="7">
        <v>-1.4864999999999999</v>
      </c>
      <c r="D7" s="7">
        <v>-0.92634000000000005</v>
      </c>
      <c r="E7" s="7">
        <v>-0.59153999999999995</v>
      </c>
      <c r="F7" s="7">
        <v>-1.4046000000000001</v>
      </c>
      <c r="G7" s="7">
        <v>-0.85470999999999997</v>
      </c>
      <c r="H7" s="7">
        <v>-0.16994000000000001</v>
      </c>
      <c r="I7" s="7">
        <v>-1.4322999999999999</v>
      </c>
      <c r="J7" s="7">
        <v>-0.85087999999999997</v>
      </c>
      <c r="K7" s="7">
        <v>-0.51885000000000003</v>
      </c>
      <c r="L7" s="7">
        <v>-1.3048</v>
      </c>
      <c r="M7" s="7">
        <v>-0.81733</v>
      </c>
      <c r="N7" s="20">
        <v>-0.60709499999999994</v>
      </c>
      <c r="O7" s="20">
        <v>-1.5544</v>
      </c>
      <c r="P7" s="20">
        <v>-1.07965</v>
      </c>
      <c r="Q7" s="21">
        <f t="shared" si="4"/>
        <v>-0.457735</v>
      </c>
      <c r="R7" s="21">
        <f t="shared" si="5"/>
        <v>-1.4455499999999999</v>
      </c>
      <c r="S7" s="21">
        <f t="shared" si="6"/>
        <v>-0.89052500000000001</v>
      </c>
      <c r="T7" s="20">
        <v>-0.73965999999999998</v>
      </c>
      <c r="U7" s="20">
        <v>-1.5579999999999998</v>
      </c>
      <c r="V7" s="20">
        <v>-1.1825000000000001</v>
      </c>
      <c r="W7" s="22">
        <f t="shared" si="1"/>
        <v>-0.34439500000000001</v>
      </c>
      <c r="X7" s="22">
        <f t="shared" si="2"/>
        <v>-1.3685499999999999</v>
      </c>
      <c r="Y7" s="22">
        <f t="shared" si="3"/>
        <v>-0.83410499999999999</v>
      </c>
    </row>
    <row r="8" spans="1:25" ht="20" customHeight="1">
      <c r="A8" s="7">
        <v>6</v>
      </c>
      <c r="B8" s="7">
        <v>-5.8941E-2</v>
      </c>
      <c r="C8" s="7">
        <v>0.40909000000000001</v>
      </c>
      <c r="D8" s="7">
        <v>-0.69384000000000001</v>
      </c>
      <c r="E8" s="7">
        <v>0.46122999999999997</v>
      </c>
      <c r="F8" s="7">
        <v>0.65564</v>
      </c>
      <c r="G8" s="7">
        <v>-0.67001999999999995</v>
      </c>
      <c r="H8" s="7">
        <v>-0.33211000000000002</v>
      </c>
      <c r="I8" s="7">
        <v>-0.13145999999999999</v>
      </c>
      <c r="J8" s="7">
        <v>-0.85677999999999999</v>
      </c>
      <c r="K8" s="7">
        <v>-0.15162</v>
      </c>
      <c r="L8" s="7">
        <v>8.7383000000000002E-2</v>
      </c>
      <c r="M8" s="7">
        <v>-0.81171000000000004</v>
      </c>
      <c r="N8" s="20">
        <v>1.0460499999999999</v>
      </c>
      <c r="O8" s="20">
        <v>-0.95422999999999991</v>
      </c>
      <c r="P8" s="20">
        <v>-0.425985</v>
      </c>
      <c r="Q8" s="21">
        <f t="shared" si="4"/>
        <v>0.20114449999999998</v>
      </c>
      <c r="R8" s="21">
        <f t="shared" si="5"/>
        <v>0.53236499999999998</v>
      </c>
      <c r="S8" s="21">
        <f t="shared" si="6"/>
        <v>-0.68192999999999993</v>
      </c>
      <c r="T8" s="20">
        <v>0.48340499999999997</v>
      </c>
      <c r="U8" s="20">
        <v>-1.13005</v>
      </c>
      <c r="V8" s="20">
        <v>-0.95792499999999992</v>
      </c>
      <c r="W8" s="22">
        <f t="shared" si="1"/>
        <v>-0.241865</v>
      </c>
      <c r="X8" s="22">
        <f t="shared" si="2"/>
        <v>-2.2038499999999996E-2</v>
      </c>
      <c r="Y8" s="22">
        <f t="shared" si="3"/>
        <v>-0.83424500000000001</v>
      </c>
    </row>
    <row r="9" spans="1:25" ht="20" customHeight="1">
      <c r="A9" s="7">
        <v>7</v>
      </c>
      <c r="B9" s="7">
        <v>-0.68289</v>
      </c>
      <c r="C9" s="7">
        <v>-1.1291</v>
      </c>
      <c r="D9" s="7">
        <v>-0.82811999999999997</v>
      </c>
      <c r="E9" s="7">
        <v>-0.59496000000000004</v>
      </c>
      <c r="F9" s="7">
        <v>-1.0862000000000001</v>
      </c>
      <c r="G9" s="7">
        <v>-0.78478000000000003</v>
      </c>
      <c r="H9" s="7">
        <v>-0.72538999999999998</v>
      </c>
      <c r="I9" s="7">
        <v>-1.3802000000000001</v>
      </c>
      <c r="J9" s="7">
        <v>-1.0072000000000001</v>
      </c>
      <c r="K9" s="7">
        <v>-0.62758000000000003</v>
      </c>
      <c r="L9" s="7">
        <v>-1.3090999999999999</v>
      </c>
      <c r="M9" s="7">
        <v>-0.91095000000000004</v>
      </c>
      <c r="N9" s="20">
        <v>-0.95255000000000001</v>
      </c>
      <c r="O9" s="20">
        <v>-0.95029000000000008</v>
      </c>
      <c r="P9" s="20">
        <v>-1.2772999999999999</v>
      </c>
      <c r="Q9" s="21">
        <f t="shared" si="4"/>
        <v>-0.63892499999999997</v>
      </c>
      <c r="R9" s="21">
        <f t="shared" si="5"/>
        <v>-1.10765</v>
      </c>
      <c r="S9" s="21">
        <f t="shared" si="6"/>
        <v>-0.80645</v>
      </c>
      <c r="T9" s="20">
        <v>-1.1389499999999999</v>
      </c>
      <c r="U9" s="20">
        <v>-1.2682500000000001</v>
      </c>
      <c r="V9" s="20">
        <v>-1.42205</v>
      </c>
      <c r="W9" s="22">
        <f t="shared" si="1"/>
        <v>-0.676485</v>
      </c>
      <c r="X9" s="22">
        <f t="shared" si="2"/>
        <v>-1.3446500000000001</v>
      </c>
      <c r="Y9" s="22">
        <f t="shared" si="3"/>
        <v>-0.95907500000000012</v>
      </c>
    </row>
    <row r="10" spans="1:25" ht="20" customHeight="1">
      <c r="A10" s="7">
        <v>8</v>
      </c>
      <c r="B10" s="7">
        <v>-0.27543000000000001</v>
      </c>
      <c r="C10" s="7">
        <v>-0.45957999999999999</v>
      </c>
      <c r="D10" s="7">
        <v>-0.43313000000000001</v>
      </c>
      <c r="E10" s="7">
        <v>-0.3095</v>
      </c>
      <c r="F10" s="7">
        <v>-0.54683000000000004</v>
      </c>
      <c r="G10" s="7">
        <v>-0.44502000000000003</v>
      </c>
      <c r="H10" s="7">
        <v>-0.34560000000000002</v>
      </c>
      <c r="I10" s="7">
        <v>-0.41461999999999999</v>
      </c>
      <c r="J10" s="7">
        <v>-0.43409999999999999</v>
      </c>
      <c r="K10" s="7">
        <v>-0.50760000000000005</v>
      </c>
      <c r="L10" s="7">
        <v>-0.61307999999999996</v>
      </c>
      <c r="M10" s="7">
        <v>-0.55728999999999995</v>
      </c>
      <c r="N10" s="20">
        <v>-0.37734000000000001</v>
      </c>
      <c r="O10" s="20">
        <v>-0.45938499999999999</v>
      </c>
      <c r="P10" s="20">
        <v>1.2161</v>
      </c>
      <c r="Q10" s="21">
        <f t="shared" si="4"/>
        <v>-0.29246499999999997</v>
      </c>
      <c r="R10" s="21">
        <f t="shared" si="5"/>
        <v>-0.50320500000000001</v>
      </c>
      <c r="S10" s="21">
        <f t="shared" si="6"/>
        <v>-0.43907499999999999</v>
      </c>
      <c r="T10" s="20">
        <v>-0.60101000000000004</v>
      </c>
      <c r="U10" s="20">
        <v>-0.49263500000000005</v>
      </c>
      <c r="V10" s="20">
        <v>0.111952</v>
      </c>
      <c r="W10" s="22">
        <f t="shared" si="1"/>
        <v>-0.42660000000000003</v>
      </c>
      <c r="X10" s="22">
        <f t="shared" si="2"/>
        <v>-0.51384999999999992</v>
      </c>
      <c r="Y10" s="22">
        <f t="shared" si="3"/>
        <v>-0.495695</v>
      </c>
    </row>
    <row r="11" spans="1:25" ht="20" customHeight="1">
      <c r="A11" s="7">
        <v>9</v>
      </c>
      <c r="B11" s="7">
        <v>0.43633</v>
      </c>
      <c r="C11" s="7">
        <v>0.69696000000000002</v>
      </c>
      <c r="D11" s="7">
        <v>0.18801000000000001</v>
      </c>
      <c r="E11" s="7">
        <v>0.42864999999999998</v>
      </c>
      <c r="F11" s="7">
        <v>0.69577999999999995</v>
      </c>
      <c r="G11" s="7">
        <v>0.19717000000000001</v>
      </c>
      <c r="H11" s="7">
        <v>0.25153999999999999</v>
      </c>
      <c r="I11" s="7">
        <v>0.48814999999999997</v>
      </c>
      <c r="J11" s="7">
        <v>0.15201000000000001</v>
      </c>
      <c r="K11" s="7">
        <v>0.25445000000000001</v>
      </c>
      <c r="L11" s="7">
        <v>0.48297000000000001</v>
      </c>
      <c r="M11" s="7">
        <v>0.17263999999999999</v>
      </c>
      <c r="N11" s="20">
        <v>1.9544000000000001</v>
      </c>
      <c r="O11" s="20">
        <v>0.36645499999999998</v>
      </c>
      <c r="P11" s="20">
        <v>-1.4573999999999998</v>
      </c>
      <c r="Q11" s="21">
        <f t="shared" si="4"/>
        <v>0.43248999999999999</v>
      </c>
      <c r="R11" s="21">
        <f t="shared" si="5"/>
        <v>0.69636999999999993</v>
      </c>
      <c r="S11" s="21">
        <f t="shared" si="6"/>
        <v>0.19259000000000001</v>
      </c>
      <c r="T11" s="20">
        <v>1.6371</v>
      </c>
      <c r="U11" s="20">
        <v>0.18185000000000001</v>
      </c>
      <c r="V11" s="20">
        <v>-1.7321</v>
      </c>
      <c r="W11" s="22">
        <f t="shared" si="1"/>
        <v>0.25299499999999997</v>
      </c>
      <c r="X11" s="22">
        <f t="shared" si="2"/>
        <v>0.48555999999999999</v>
      </c>
      <c r="Y11" s="22">
        <f t="shared" si="3"/>
        <v>0.162325</v>
      </c>
    </row>
    <row r="12" spans="1:25" ht="20" customHeight="1">
      <c r="A12" s="7">
        <v>10</v>
      </c>
      <c r="B12" s="7">
        <v>-0.1176</v>
      </c>
      <c r="C12" s="7">
        <v>-0.85409999999999997</v>
      </c>
      <c r="D12" s="7">
        <v>-0.45218999999999998</v>
      </c>
      <c r="E12" s="7">
        <v>-0.25928000000000001</v>
      </c>
      <c r="F12" s="7">
        <v>-0.87358999999999998</v>
      </c>
      <c r="G12" s="7">
        <v>-0.58721000000000001</v>
      </c>
      <c r="H12" s="7">
        <v>-0.1176</v>
      </c>
      <c r="I12" s="7">
        <v>-0.85409999999999997</v>
      </c>
      <c r="J12" s="7">
        <v>-0.45218999999999998</v>
      </c>
      <c r="K12" s="7">
        <v>-0.25928000000000001</v>
      </c>
      <c r="L12" s="7">
        <v>-0.87358999999999998</v>
      </c>
      <c r="M12" s="7">
        <v>-0.58721000000000001</v>
      </c>
      <c r="N12" s="20">
        <v>-0.68938500000000003</v>
      </c>
      <c r="O12" s="20">
        <v>-0.79757999999999996</v>
      </c>
      <c r="P12" s="20">
        <v>1.1224999999999985E-3</v>
      </c>
      <c r="Q12" s="21">
        <f t="shared" si="4"/>
        <v>-0.18844</v>
      </c>
      <c r="R12" s="21">
        <f t="shared" si="5"/>
        <v>-0.86384499999999997</v>
      </c>
      <c r="S12" s="21">
        <f t="shared" si="6"/>
        <v>-0.51970000000000005</v>
      </c>
      <c r="T12" s="20">
        <v>-0.92466000000000004</v>
      </c>
      <c r="U12" s="20">
        <v>-0.89701000000000009</v>
      </c>
      <c r="V12" s="20">
        <v>-0.33595999999999998</v>
      </c>
      <c r="W12" s="22">
        <f t="shared" si="1"/>
        <v>-0.18844</v>
      </c>
      <c r="X12" s="22">
        <f t="shared" si="2"/>
        <v>-0.86384499999999997</v>
      </c>
      <c r="Y12" s="22">
        <f t="shared" si="3"/>
        <v>-0.51970000000000005</v>
      </c>
    </row>
    <row r="13" spans="1:25" ht="20" customHeight="1">
      <c r="A13" s="7">
        <v>11</v>
      </c>
      <c r="B13" s="7">
        <v>-0.87663000000000002</v>
      </c>
      <c r="C13" s="7">
        <v>-0.80608000000000002</v>
      </c>
      <c r="D13" s="7">
        <v>-0.87612000000000001</v>
      </c>
      <c r="E13" s="7">
        <v>-0.83221000000000001</v>
      </c>
      <c r="F13" s="7">
        <v>-0.75004000000000004</v>
      </c>
      <c r="G13" s="7">
        <v>-0.81771000000000005</v>
      </c>
      <c r="H13" s="7">
        <v>-0.99468999999999996</v>
      </c>
      <c r="I13" s="7">
        <v>-0.87051999999999996</v>
      </c>
      <c r="J13" s="7">
        <v>-1.0059</v>
      </c>
      <c r="K13" s="7">
        <v>-0.98258000000000001</v>
      </c>
      <c r="L13" s="7">
        <v>-0.86377999999999999</v>
      </c>
      <c r="M13" s="7">
        <v>-0.95589999999999997</v>
      </c>
      <c r="N13" s="15">
        <v>-1.0427</v>
      </c>
      <c r="O13" s="20">
        <v>-0.90998500000000004</v>
      </c>
      <c r="P13" s="20">
        <v>-1.0033399999999999</v>
      </c>
      <c r="Q13" s="21">
        <f t="shared" si="4"/>
        <v>-0.85441999999999996</v>
      </c>
      <c r="R13" s="21">
        <f t="shared" si="5"/>
        <v>-0.77805999999999997</v>
      </c>
      <c r="S13" s="21">
        <f t="shared" si="6"/>
        <v>-0.84691500000000008</v>
      </c>
      <c r="T13" s="20">
        <v>-1.0274650000000001</v>
      </c>
      <c r="U13" s="20">
        <v>-1.02336</v>
      </c>
      <c r="V13" s="20">
        <v>-1.0722</v>
      </c>
      <c r="W13" s="22">
        <f t="shared" si="1"/>
        <v>-0.98863499999999993</v>
      </c>
      <c r="X13" s="22">
        <f t="shared" si="2"/>
        <v>-0.86714999999999998</v>
      </c>
      <c r="Y13" s="22">
        <f t="shared" si="3"/>
        <v>-0.98089999999999999</v>
      </c>
    </row>
    <row r="14" spans="1:25" ht="20" customHeight="1">
      <c r="A14" s="7">
        <v>12</v>
      </c>
      <c r="B14" s="7">
        <v>-0.83064000000000004</v>
      </c>
      <c r="C14" s="7">
        <v>-0.85024999999999995</v>
      </c>
      <c r="D14" s="7">
        <v>-0.83487</v>
      </c>
      <c r="E14" s="7">
        <v>-0.82035000000000002</v>
      </c>
      <c r="F14" s="7">
        <v>-0.83638000000000001</v>
      </c>
      <c r="G14" s="7">
        <v>-0.79837000000000002</v>
      </c>
      <c r="H14" s="7">
        <v>-1.3097000000000001</v>
      </c>
      <c r="I14" s="7">
        <v>-1.2668999999999999</v>
      </c>
      <c r="J14" s="7">
        <v>-1.2802</v>
      </c>
      <c r="K14" s="7">
        <v>-1.3273999999999999</v>
      </c>
      <c r="L14" s="7">
        <v>-1.3082</v>
      </c>
      <c r="M14" s="7">
        <v>-1.2829999999999999</v>
      </c>
      <c r="N14" s="15">
        <v>-0.82604</v>
      </c>
      <c r="O14" s="20">
        <v>1.08345</v>
      </c>
      <c r="P14" s="20">
        <v>-0.70572499999999994</v>
      </c>
      <c r="Q14" s="21">
        <f t="shared" si="4"/>
        <v>-0.82549500000000009</v>
      </c>
      <c r="R14" s="21">
        <f t="shared" si="5"/>
        <v>-0.84331500000000004</v>
      </c>
      <c r="S14" s="21">
        <f t="shared" si="6"/>
        <v>-0.81662000000000001</v>
      </c>
      <c r="T14" s="20">
        <v>-1.2001500000000001</v>
      </c>
      <c r="U14" s="20">
        <v>0.79045499999999991</v>
      </c>
      <c r="V14" s="20">
        <v>-1.26315</v>
      </c>
      <c r="W14" s="22">
        <f t="shared" si="1"/>
        <v>-1.3185500000000001</v>
      </c>
      <c r="X14" s="22">
        <f t="shared" si="2"/>
        <v>-1.28755</v>
      </c>
      <c r="Y14" s="22">
        <f t="shared" si="3"/>
        <v>-1.2816000000000001</v>
      </c>
    </row>
    <row r="15" spans="1:25" ht="20" customHeight="1">
      <c r="A15" s="7">
        <v>13</v>
      </c>
      <c r="B15" s="7">
        <v>-0.85526999999999997</v>
      </c>
      <c r="C15" s="7">
        <v>-0.83538000000000001</v>
      </c>
      <c r="D15" s="7">
        <v>-0.84355999999999998</v>
      </c>
      <c r="E15" s="7">
        <v>-0.87141000000000002</v>
      </c>
      <c r="F15" s="7">
        <v>-0.86116000000000004</v>
      </c>
      <c r="G15" s="7">
        <v>-0.88224000000000002</v>
      </c>
      <c r="H15" s="7">
        <v>-1.0192000000000001</v>
      </c>
      <c r="I15" s="7">
        <v>-1.1373</v>
      </c>
      <c r="J15" s="7">
        <v>-1.0941000000000001</v>
      </c>
      <c r="K15" s="7">
        <v>-1.0606</v>
      </c>
      <c r="L15" s="7">
        <v>-1.1771</v>
      </c>
      <c r="M15" s="7">
        <v>-1.1533</v>
      </c>
      <c r="N15" s="20">
        <v>-0.94987500000000002</v>
      </c>
      <c r="O15" s="20">
        <v>-0.940635</v>
      </c>
      <c r="P15" s="20">
        <v>-0.89556499999999994</v>
      </c>
      <c r="Q15" s="21">
        <f t="shared" si="4"/>
        <v>-0.86334</v>
      </c>
      <c r="R15" s="21">
        <f t="shared" si="5"/>
        <v>-0.84827000000000008</v>
      </c>
      <c r="S15" s="21">
        <f t="shared" si="6"/>
        <v>-0.8629</v>
      </c>
      <c r="T15" s="20">
        <v>-1.1188500000000001</v>
      </c>
      <c r="U15" s="20">
        <v>-1.0425</v>
      </c>
      <c r="V15" s="20">
        <v>-1.06945</v>
      </c>
      <c r="W15" s="22">
        <f t="shared" si="1"/>
        <v>-1.0399</v>
      </c>
      <c r="X15" s="22">
        <f t="shared" si="2"/>
        <v>-1.1572</v>
      </c>
      <c r="Y15" s="22">
        <f t="shared" si="3"/>
        <v>-1.1236999999999999</v>
      </c>
    </row>
    <row r="16" spans="1:25" ht="20" customHeight="1">
      <c r="A16" s="7">
        <v>14</v>
      </c>
      <c r="B16" s="7">
        <v>-0.80123999999999995</v>
      </c>
      <c r="C16" s="7">
        <v>-0.63014999999999999</v>
      </c>
      <c r="D16" s="7">
        <v>-0.64864999999999995</v>
      </c>
      <c r="E16" s="7">
        <v>-0.62139999999999995</v>
      </c>
      <c r="F16" s="7">
        <v>-0.43695000000000001</v>
      </c>
      <c r="G16" s="7">
        <v>-0.41361999999999999</v>
      </c>
      <c r="H16" s="7">
        <v>-0.80123999999999995</v>
      </c>
      <c r="I16" s="7">
        <v>-0.63014999999999999</v>
      </c>
      <c r="J16" s="7">
        <v>-0.64864999999999995</v>
      </c>
      <c r="K16" s="7">
        <v>-0.62139999999999995</v>
      </c>
      <c r="L16" s="7">
        <v>-0.43695000000000001</v>
      </c>
      <c r="M16" s="7">
        <v>-0.41361999999999999</v>
      </c>
      <c r="N16" s="20">
        <v>-0.74091499999999999</v>
      </c>
      <c r="O16" s="20">
        <v>-0.75285999999999997</v>
      </c>
      <c r="P16" s="20">
        <v>-0.71402999999999994</v>
      </c>
      <c r="Q16" s="21">
        <f t="shared" si="4"/>
        <v>-0.71131999999999995</v>
      </c>
      <c r="R16" s="21">
        <f t="shared" si="5"/>
        <v>-0.53354999999999997</v>
      </c>
      <c r="S16" s="21">
        <f t="shared" si="6"/>
        <v>-0.53113499999999991</v>
      </c>
      <c r="T16" s="20">
        <v>-0.74207000000000001</v>
      </c>
      <c r="U16" s="20">
        <v>-0.58552500000000007</v>
      </c>
      <c r="V16" s="20">
        <v>-0.55645</v>
      </c>
      <c r="W16" s="22">
        <f t="shared" si="1"/>
        <v>-0.71131999999999995</v>
      </c>
      <c r="X16" s="22">
        <f t="shared" si="2"/>
        <v>-0.53354999999999997</v>
      </c>
      <c r="Y16" s="22">
        <f t="shared" si="3"/>
        <v>-0.53113499999999991</v>
      </c>
    </row>
    <row r="17" spans="1:25" ht="20" customHeight="1">
      <c r="A17" s="7">
        <v>15</v>
      </c>
      <c r="B17" s="7">
        <v>-0.74800999999999995</v>
      </c>
      <c r="C17" s="7">
        <v>0.19847000000000001</v>
      </c>
      <c r="D17" s="7">
        <v>-0.71079000000000003</v>
      </c>
      <c r="E17" s="7">
        <v>-0.73521999999999998</v>
      </c>
      <c r="F17" s="7">
        <v>-0.52444000000000002</v>
      </c>
      <c r="G17" s="7">
        <v>-0.68784000000000001</v>
      </c>
      <c r="H17" s="7">
        <v>-1.1869000000000001</v>
      </c>
      <c r="I17" s="7">
        <v>6.3055E-2</v>
      </c>
      <c r="J17" s="7">
        <v>-0.95211999999999997</v>
      </c>
      <c r="K17" s="7">
        <v>-1.1637999999999999</v>
      </c>
      <c r="L17" s="7">
        <v>-0.72521000000000002</v>
      </c>
      <c r="M17" s="7">
        <v>-0.90803</v>
      </c>
      <c r="N17" s="20">
        <v>-0.17540500000000001</v>
      </c>
      <c r="O17" s="20">
        <v>-0.56446499999999999</v>
      </c>
      <c r="P17" s="20">
        <v>-0.60585500000000003</v>
      </c>
      <c r="Q17" s="21">
        <f t="shared" si="4"/>
        <v>-0.74161499999999991</v>
      </c>
      <c r="R17" s="21">
        <f t="shared" si="5"/>
        <v>-0.16298499999999999</v>
      </c>
      <c r="S17" s="21">
        <f t="shared" si="6"/>
        <v>-0.69931500000000002</v>
      </c>
      <c r="T17" s="20">
        <v>-0.14538000000000001</v>
      </c>
      <c r="U17" s="20">
        <v>-0.6070850000000001</v>
      </c>
      <c r="V17" s="20">
        <v>-1.0259</v>
      </c>
      <c r="W17" s="22">
        <f t="shared" si="1"/>
        <v>-1.1753499999999999</v>
      </c>
      <c r="X17" s="22">
        <f t="shared" si="2"/>
        <v>-0.33107750000000002</v>
      </c>
      <c r="Y17" s="22">
        <f t="shared" si="3"/>
        <v>-0.93007499999999999</v>
      </c>
    </row>
    <row r="18" spans="1:25" ht="20" customHeight="1">
      <c r="A18" s="7">
        <v>16</v>
      </c>
      <c r="B18" s="7">
        <v>-0.50673000000000001</v>
      </c>
      <c r="C18" s="7">
        <v>-0.62329999999999997</v>
      </c>
      <c r="D18" s="7">
        <v>-0.44855</v>
      </c>
      <c r="E18" s="7">
        <v>-0.31577</v>
      </c>
      <c r="F18" s="7">
        <v>-0.45304</v>
      </c>
      <c r="G18" s="7">
        <v>-0.27094000000000001</v>
      </c>
      <c r="H18" s="7">
        <v>-0.53064</v>
      </c>
      <c r="I18" s="7">
        <v>-0.50410999999999995</v>
      </c>
      <c r="J18" s="7">
        <v>-0.42574000000000001</v>
      </c>
      <c r="K18" s="7">
        <v>-0.37836999999999998</v>
      </c>
      <c r="L18" s="7">
        <v>-0.30303000000000002</v>
      </c>
      <c r="M18" s="7">
        <v>-0.23782</v>
      </c>
      <c r="N18" s="20">
        <v>-0.57933999999999997</v>
      </c>
      <c r="O18" s="20">
        <v>-1.5299499999999999</v>
      </c>
      <c r="P18" s="20">
        <v>-0.56912499999999999</v>
      </c>
      <c r="Q18" s="21">
        <f t="shared" si="4"/>
        <v>-0.41125</v>
      </c>
      <c r="R18" s="21">
        <f t="shared" si="5"/>
        <v>-0.53817000000000004</v>
      </c>
      <c r="S18" s="21">
        <f t="shared" si="6"/>
        <v>-0.35974499999999998</v>
      </c>
      <c r="T18" s="20">
        <v>-0.57623000000000002</v>
      </c>
      <c r="U18" s="20">
        <v>-1.3952</v>
      </c>
      <c r="V18" s="20">
        <v>-0.57824999999999993</v>
      </c>
      <c r="W18" s="22">
        <f t="shared" si="1"/>
        <v>-0.45450499999999999</v>
      </c>
      <c r="X18" s="22">
        <f t="shared" si="2"/>
        <v>-0.40356999999999998</v>
      </c>
      <c r="Y18" s="22">
        <f t="shared" si="3"/>
        <v>-0.33178000000000002</v>
      </c>
    </row>
    <row r="19" spans="1:25" ht="20" customHeight="1">
      <c r="A19" s="7">
        <v>17</v>
      </c>
      <c r="B19" s="7">
        <v>-1.9693000000000001</v>
      </c>
      <c r="C19" s="7">
        <v>-1.9812000000000001</v>
      </c>
      <c r="D19" s="7">
        <v>-1.8585</v>
      </c>
      <c r="E19" s="7">
        <v>-1.8269</v>
      </c>
      <c r="F19" s="7">
        <v>-1.8127</v>
      </c>
      <c r="G19" s="7">
        <v>-1.8004</v>
      </c>
      <c r="H19" s="7">
        <v>-1.9759</v>
      </c>
      <c r="I19" s="7">
        <v>-1.9244000000000001</v>
      </c>
      <c r="J19" s="7">
        <v>-1.8977999999999999</v>
      </c>
      <c r="K19" s="7">
        <v>-2.0061</v>
      </c>
      <c r="L19" s="7">
        <v>-1.9544999999999999</v>
      </c>
      <c r="M19" s="7">
        <v>-1.9218</v>
      </c>
      <c r="N19" s="20">
        <v>-1.99865</v>
      </c>
      <c r="O19" s="20">
        <v>-0.70922499999999999</v>
      </c>
      <c r="P19" s="20">
        <v>-1.77715</v>
      </c>
      <c r="Q19" s="21">
        <f t="shared" si="4"/>
        <v>-1.8980999999999999</v>
      </c>
      <c r="R19" s="21">
        <f t="shared" si="5"/>
        <v>-1.8969499999999999</v>
      </c>
      <c r="S19" s="21">
        <f t="shared" si="6"/>
        <v>-1.82945</v>
      </c>
      <c r="T19" s="20">
        <v>-2.0534499999999998</v>
      </c>
      <c r="U19" s="20">
        <v>-1.1302050000000001</v>
      </c>
      <c r="V19" s="20">
        <v>-1.9291499999999999</v>
      </c>
      <c r="W19" s="22">
        <f t="shared" si="1"/>
        <v>-1.9910000000000001</v>
      </c>
      <c r="X19" s="22">
        <f t="shared" si="2"/>
        <v>-1.9394499999999999</v>
      </c>
      <c r="Y19" s="22">
        <f t="shared" si="3"/>
        <v>-1.9097999999999999</v>
      </c>
    </row>
    <row r="20" spans="1:25" ht="20" customHeight="1">
      <c r="A20" s="7">
        <v>18</v>
      </c>
      <c r="B20" s="7">
        <v>-0.53610999999999998</v>
      </c>
      <c r="C20" s="7">
        <v>-0.33506000000000002</v>
      </c>
      <c r="D20" s="7">
        <v>0.46327000000000002</v>
      </c>
      <c r="E20" s="7">
        <v>-0.58359000000000005</v>
      </c>
      <c r="F20" s="7">
        <v>-0.50385999999999997</v>
      </c>
      <c r="G20" s="7">
        <v>-0.74982000000000004</v>
      </c>
      <c r="H20" s="7">
        <v>-0.60267999999999999</v>
      </c>
      <c r="I20" s="7">
        <v>-0.51537999999999995</v>
      </c>
      <c r="J20" s="7">
        <v>0.28754000000000002</v>
      </c>
      <c r="K20" s="7">
        <v>-0.66308999999999996</v>
      </c>
      <c r="L20" s="7">
        <v>-0.65925999999999996</v>
      </c>
      <c r="M20" s="7">
        <v>-0.72487000000000001</v>
      </c>
      <c r="N20" s="20">
        <v>-1.2349999999999999</v>
      </c>
      <c r="O20" s="20">
        <v>-0.15148999999999999</v>
      </c>
      <c r="P20" s="20">
        <v>-1.7601</v>
      </c>
      <c r="Q20" s="21">
        <f t="shared" si="4"/>
        <v>-0.55984999999999996</v>
      </c>
      <c r="R20" s="21">
        <f t="shared" si="5"/>
        <v>-0.41946</v>
      </c>
      <c r="S20" s="21">
        <f t="shared" si="6"/>
        <v>-0.14327500000000001</v>
      </c>
      <c r="T20" s="20">
        <v>-0.93623999999999996</v>
      </c>
      <c r="U20" s="20">
        <v>-0.39124199999999998</v>
      </c>
      <c r="V20" s="20">
        <v>-2.1038999999999999</v>
      </c>
      <c r="W20" s="22">
        <f t="shared" si="1"/>
        <v>-0.63288499999999992</v>
      </c>
      <c r="X20" s="22">
        <f t="shared" si="2"/>
        <v>-0.58731999999999995</v>
      </c>
      <c r="Y20" s="22">
        <f t="shared" si="3"/>
        <v>-0.218665</v>
      </c>
    </row>
    <row r="21" spans="1:25" ht="20" customHeight="1">
      <c r="A21" s="7">
        <v>19</v>
      </c>
      <c r="B21" s="7">
        <v>-0.82643</v>
      </c>
      <c r="C21" s="7">
        <v>-0.65869</v>
      </c>
      <c r="D21" s="7">
        <v>-1.4975000000000001</v>
      </c>
      <c r="E21" s="7">
        <v>-0.89541000000000004</v>
      </c>
      <c r="F21" s="7">
        <v>-0.83750999999999998</v>
      </c>
      <c r="G21" s="7">
        <v>-1.5960000000000001</v>
      </c>
      <c r="H21" s="7">
        <v>-0.90688000000000002</v>
      </c>
      <c r="I21" s="7">
        <v>-0.56093999999999999</v>
      </c>
      <c r="J21" s="7">
        <v>-1.506</v>
      </c>
      <c r="K21" s="7">
        <v>-1.0582</v>
      </c>
      <c r="L21" s="7">
        <v>-0.82838999999999996</v>
      </c>
      <c r="M21" s="7">
        <v>-1.6966000000000001</v>
      </c>
      <c r="N21" s="20">
        <v>-0.86318000000000006</v>
      </c>
      <c r="O21" s="20">
        <v>-0.62453000000000003</v>
      </c>
      <c r="P21" s="20">
        <v>-1.1781999999999999</v>
      </c>
      <c r="Q21" s="21">
        <f t="shared" si="4"/>
        <v>-0.86092000000000002</v>
      </c>
      <c r="R21" s="21">
        <f t="shared" si="5"/>
        <v>-0.74809999999999999</v>
      </c>
      <c r="S21" s="21">
        <f t="shared" si="6"/>
        <v>-1.5467500000000001</v>
      </c>
      <c r="T21" s="20">
        <v>-1.0964499999999999</v>
      </c>
      <c r="U21" s="20">
        <v>-0.45776499999999998</v>
      </c>
      <c r="V21" s="20">
        <v>-1.4435</v>
      </c>
      <c r="W21" s="22">
        <f t="shared" si="1"/>
        <v>-0.98253999999999997</v>
      </c>
      <c r="X21" s="22">
        <f t="shared" si="2"/>
        <v>-0.69466499999999998</v>
      </c>
      <c r="Y21" s="22">
        <f t="shared" si="3"/>
        <v>-1.6013000000000002</v>
      </c>
    </row>
    <row r="22" spans="1:25" ht="20" customHeight="1">
      <c r="A22" s="7">
        <v>20</v>
      </c>
      <c r="B22" s="7">
        <v>-0.79291</v>
      </c>
      <c r="C22" s="7">
        <v>-0.37052000000000002</v>
      </c>
      <c r="D22" s="7">
        <v>-0.57408000000000003</v>
      </c>
      <c r="E22" s="7">
        <v>-0.71738999999999997</v>
      </c>
      <c r="F22" s="7">
        <v>-0.35860999999999998</v>
      </c>
      <c r="G22" s="7">
        <v>-0.54056999999999999</v>
      </c>
      <c r="H22" s="7">
        <v>-0.83696999999999999</v>
      </c>
      <c r="I22" s="7">
        <v>-0.87961999999999996</v>
      </c>
      <c r="J22" s="7">
        <v>-0.80384999999999995</v>
      </c>
      <c r="K22" s="7">
        <v>-0.77927999999999997</v>
      </c>
      <c r="L22" s="7">
        <v>-0.81886000000000003</v>
      </c>
      <c r="M22" s="7">
        <v>-0.78286</v>
      </c>
      <c r="N22" s="20">
        <v>-0.93330500000000005</v>
      </c>
      <c r="O22" s="20">
        <v>-0.31711999999999996</v>
      </c>
      <c r="P22" s="20">
        <v>-0.68493999999999999</v>
      </c>
      <c r="Q22" s="21">
        <f t="shared" si="4"/>
        <v>-0.75514999999999999</v>
      </c>
      <c r="R22" s="21">
        <f t="shared" si="5"/>
        <v>-0.36456500000000003</v>
      </c>
      <c r="S22" s="21">
        <f t="shared" si="6"/>
        <v>-0.55732500000000007</v>
      </c>
      <c r="T22" s="20">
        <v>-1.0528499999999998</v>
      </c>
      <c r="U22" s="20">
        <v>-1.0697000000000001</v>
      </c>
      <c r="V22" s="20">
        <v>-0.70934999999999993</v>
      </c>
      <c r="W22" s="22">
        <f t="shared" si="1"/>
        <v>-0.80812499999999998</v>
      </c>
      <c r="X22" s="22">
        <f t="shared" si="2"/>
        <v>-0.84923999999999999</v>
      </c>
      <c r="Y22" s="22">
        <f t="shared" si="3"/>
        <v>-0.79335500000000003</v>
      </c>
    </row>
    <row r="23" spans="1:25" ht="20" customHeight="1">
      <c r="A23" s="7">
        <v>21</v>
      </c>
      <c r="B23" s="7">
        <v>-0.89424999999999999</v>
      </c>
      <c r="C23" s="7">
        <v>-0.51878000000000002</v>
      </c>
      <c r="D23" s="7">
        <v>-0.84738999999999998</v>
      </c>
      <c r="E23" s="7">
        <v>-0.76026000000000005</v>
      </c>
      <c r="F23" s="7">
        <v>-0.42962</v>
      </c>
      <c r="G23" s="7">
        <v>-0.74329999999999996</v>
      </c>
      <c r="H23" s="7">
        <v>-1.0768</v>
      </c>
      <c r="I23" s="7">
        <v>-0.87058999999999997</v>
      </c>
      <c r="J23" s="7">
        <v>-1.0162</v>
      </c>
      <c r="K23" s="7">
        <v>-0.74807999999999997</v>
      </c>
      <c r="L23" s="7">
        <v>-0.59741</v>
      </c>
      <c r="M23" s="7">
        <v>-0.73819999999999997</v>
      </c>
      <c r="N23" s="20">
        <v>-0.73052499999999998</v>
      </c>
      <c r="O23" s="20">
        <v>-0.44366</v>
      </c>
      <c r="P23" s="20">
        <v>-0.82977499999999993</v>
      </c>
      <c r="Q23" s="21">
        <f t="shared" si="4"/>
        <v>-0.82725500000000007</v>
      </c>
      <c r="R23" s="21">
        <f t="shared" si="5"/>
        <v>-0.47420000000000001</v>
      </c>
      <c r="S23" s="21">
        <f t="shared" si="6"/>
        <v>-0.79534499999999997</v>
      </c>
      <c r="T23" s="20">
        <v>-0.88580000000000003</v>
      </c>
      <c r="U23" s="20">
        <v>-0.50751500000000005</v>
      </c>
      <c r="V23" s="20">
        <v>-1.2953999999999999</v>
      </c>
      <c r="W23" s="22">
        <f t="shared" si="1"/>
        <v>-0.91243999999999992</v>
      </c>
      <c r="X23" s="22">
        <f t="shared" si="2"/>
        <v>-0.73399999999999999</v>
      </c>
      <c r="Y23" s="22">
        <f t="shared" si="3"/>
        <v>-0.87719999999999998</v>
      </c>
    </row>
    <row r="24" spans="1:25" ht="20" customHeight="1">
      <c r="A24" s="7">
        <v>22</v>
      </c>
      <c r="B24" s="7">
        <v>5.8652999999999997E-2</v>
      </c>
      <c r="C24" s="7">
        <v>-0.18909000000000001</v>
      </c>
      <c r="D24" s="7">
        <v>-8.4945000000000007E-2</v>
      </c>
      <c r="E24" s="7">
        <v>-0.28455000000000003</v>
      </c>
      <c r="F24" s="7">
        <v>-0.44190000000000002</v>
      </c>
      <c r="G24" s="7">
        <v>-0.40494000000000002</v>
      </c>
      <c r="H24" s="7">
        <v>0.15281</v>
      </c>
      <c r="I24" s="7">
        <v>-7.6039999999999996E-2</v>
      </c>
      <c r="J24" s="7">
        <v>4.3194000000000003E-2</v>
      </c>
      <c r="K24" s="7">
        <v>-0.1981</v>
      </c>
      <c r="L24" s="7">
        <v>-0.32990999999999998</v>
      </c>
      <c r="M24" s="7">
        <v>-0.24870999999999999</v>
      </c>
      <c r="N24" s="20">
        <v>0.60152499999999998</v>
      </c>
      <c r="O24" s="20">
        <v>-0.41634499999999997</v>
      </c>
      <c r="P24" s="20">
        <v>-0.28701749999999998</v>
      </c>
      <c r="Q24" s="21">
        <f t="shared" si="4"/>
        <v>-0.11294850000000001</v>
      </c>
      <c r="R24" s="21">
        <f t="shared" si="5"/>
        <v>-0.31549500000000003</v>
      </c>
      <c r="S24" s="21">
        <f t="shared" si="6"/>
        <v>-0.24494250000000001</v>
      </c>
      <c r="T24" s="20">
        <v>0.56532499999999997</v>
      </c>
      <c r="U24" s="20">
        <v>-0.29142049999999997</v>
      </c>
      <c r="V24" s="20">
        <v>-0.27312399999999998</v>
      </c>
      <c r="W24" s="22">
        <f t="shared" si="1"/>
        <v>-2.2644999999999998E-2</v>
      </c>
      <c r="X24" s="22">
        <f t="shared" si="2"/>
        <v>-0.20297499999999999</v>
      </c>
      <c r="Y24" s="22">
        <f t="shared" si="3"/>
        <v>-0.10275799999999999</v>
      </c>
    </row>
    <row r="25" spans="1:25" ht="20" customHeight="1">
      <c r="A25" s="7">
        <v>23</v>
      </c>
      <c r="B25" s="7">
        <v>-0.12154</v>
      </c>
      <c r="C25" s="7">
        <v>-0.52347999999999995</v>
      </c>
      <c r="D25" s="7">
        <v>-0.81823000000000001</v>
      </c>
      <c r="E25" s="7">
        <v>-5.9067000000000001E-2</v>
      </c>
      <c r="F25" s="7">
        <v>-0.52700999999999998</v>
      </c>
      <c r="G25" s="7">
        <v>-0.83023000000000002</v>
      </c>
      <c r="H25" s="7">
        <v>-0.38584000000000002</v>
      </c>
      <c r="I25" s="7">
        <v>-0.60229999999999995</v>
      </c>
      <c r="J25" s="7">
        <v>-0.85945000000000005</v>
      </c>
      <c r="K25" s="7">
        <v>-0.34160000000000001</v>
      </c>
      <c r="L25" s="7">
        <v>-0.63292000000000004</v>
      </c>
      <c r="M25" s="7">
        <v>-0.87624000000000002</v>
      </c>
      <c r="N25" s="20">
        <v>-1.0786500000000001</v>
      </c>
      <c r="O25" s="20">
        <v>-0.49583500000000003</v>
      </c>
      <c r="P25" s="20">
        <v>-0.60918000000000005</v>
      </c>
      <c r="Q25" s="21">
        <f t="shared" si="4"/>
        <v>-9.0303499999999995E-2</v>
      </c>
      <c r="R25" s="21">
        <f t="shared" si="5"/>
        <v>-0.52524499999999996</v>
      </c>
      <c r="S25" s="21">
        <f t="shared" si="6"/>
        <v>-0.82423000000000002</v>
      </c>
      <c r="T25" s="20">
        <v>-1.0634000000000001</v>
      </c>
      <c r="U25" s="20">
        <v>-0.68682500000000002</v>
      </c>
      <c r="V25" s="20">
        <v>-0.72481499999999999</v>
      </c>
      <c r="W25" s="22">
        <f t="shared" si="1"/>
        <v>-0.36372000000000004</v>
      </c>
      <c r="X25" s="22">
        <f t="shared" si="2"/>
        <v>-0.61760999999999999</v>
      </c>
      <c r="Y25" s="22">
        <f t="shared" si="3"/>
        <v>-0.86784499999999998</v>
      </c>
    </row>
    <row r="26" spans="1:25" ht="20" customHeight="1">
      <c r="A26" s="7">
        <v>24</v>
      </c>
      <c r="B26" s="7">
        <v>-0.82887</v>
      </c>
      <c r="C26" s="7">
        <v>-0.94364000000000003</v>
      </c>
      <c r="D26" s="7">
        <v>-1.1788000000000001</v>
      </c>
      <c r="E26" s="7">
        <v>-0.93372999999999995</v>
      </c>
      <c r="F26" s="7">
        <v>-1.0965</v>
      </c>
      <c r="G26" s="7">
        <v>-1.3875999999999999</v>
      </c>
      <c r="H26" s="7">
        <v>-0.66961000000000004</v>
      </c>
      <c r="I26" s="7">
        <v>-0.75685000000000002</v>
      </c>
      <c r="J26" s="7">
        <v>-0.97770000000000001</v>
      </c>
      <c r="K26" s="7">
        <v>-0.83708000000000005</v>
      </c>
      <c r="L26" s="7">
        <v>-0.88188999999999995</v>
      </c>
      <c r="M26" s="7">
        <v>-1.1711</v>
      </c>
      <c r="N26" s="20">
        <v>0.13109100000000001</v>
      </c>
      <c r="O26" s="20">
        <v>-1.1943999999999999</v>
      </c>
      <c r="P26" s="20">
        <v>-1.080635</v>
      </c>
      <c r="Q26" s="21">
        <f t="shared" si="4"/>
        <v>-0.88129999999999997</v>
      </c>
      <c r="R26" s="21">
        <f t="shared" si="5"/>
        <v>-1.02007</v>
      </c>
      <c r="S26" s="21">
        <f t="shared" si="6"/>
        <v>-1.2831999999999999</v>
      </c>
      <c r="T26" s="20">
        <v>0.15381149999999999</v>
      </c>
      <c r="U26" s="20">
        <v>-0.97262000000000004</v>
      </c>
      <c r="V26" s="20">
        <v>-0.9129449999999999</v>
      </c>
      <c r="W26" s="22">
        <f t="shared" si="1"/>
        <v>-0.75334500000000004</v>
      </c>
      <c r="X26" s="22">
        <f t="shared" si="2"/>
        <v>-0.81936999999999993</v>
      </c>
      <c r="Y26" s="22">
        <f t="shared" si="3"/>
        <v>-1.0744</v>
      </c>
    </row>
    <row r="27" spans="1:25" ht="20" customHeight="1">
      <c r="A27" s="7">
        <v>25</v>
      </c>
      <c r="B27" s="7">
        <v>0.3896</v>
      </c>
      <c r="C27" s="7">
        <v>-0.90522999999999998</v>
      </c>
      <c r="D27" s="7">
        <v>-0.25031999999999999</v>
      </c>
      <c r="E27" s="7">
        <v>0.47789999999999999</v>
      </c>
      <c r="F27" s="7">
        <v>-0.84372000000000003</v>
      </c>
      <c r="G27" s="7">
        <v>-0.21843000000000001</v>
      </c>
      <c r="H27" s="7">
        <v>0.28386</v>
      </c>
      <c r="I27" s="7">
        <v>-0.90022000000000002</v>
      </c>
      <c r="J27" s="7">
        <v>-0.13400000000000001</v>
      </c>
      <c r="K27" s="7">
        <v>0.44839000000000001</v>
      </c>
      <c r="L27" s="7">
        <v>-0.72858999999999996</v>
      </c>
      <c r="M27" s="7">
        <v>4.1665000000000001E-2</v>
      </c>
      <c r="N27" s="20">
        <v>-0.10919300000000001</v>
      </c>
      <c r="O27" s="20">
        <v>-0.74450499999999997</v>
      </c>
      <c r="P27" s="20">
        <v>0.17495949999999999</v>
      </c>
      <c r="Q27" s="21">
        <f t="shared" si="4"/>
        <v>0.43374999999999997</v>
      </c>
      <c r="R27" s="21">
        <f t="shared" si="5"/>
        <v>-0.874475</v>
      </c>
      <c r="S27" s="21">
        <f t="shared" si="6"/>
        <v>-0.234375</v>
      </c>
      <c r="T27" s="20">
        <v>-0.25345499999999999</v>
      </c>
      <c r="U27" s="20">
        <v>-0.99895</v>
      </c>
      <c r="V27" s="20">
        <v>-4.56885E-2</v>
      </c>
      <c r="W27" s="22">
        <f t="shared" si="1"/>
        <v>0.36612500000000003</v>
      </c>
      <c r="X27" s="22">
        <f t="shared" si="2"/>
        <v>-0.81440500000000005</v>
      </c>
      <c r="Y27" s="22">
        <f t="shared" si="3"/>
        <v>-4.61675E-2</v>
      </c>
    </row>
    <row r="28" spans="1:25" ht="20" customHeight="1">
      <c r="A28" s="7">
        <v>26</v>
      </c>
      <c r="B28" s="7">
        <v>-0.90847</v>
      </c>
      <c r="C28" s="7">
        <v>-0.82916999999999996</v>
      </c>
      <c r="D28" s="7">
        <v>-0.88682000000000005</v>
      </c>
      <c r="E28" s="7">
        <v>-0.86250000000000004</v>
      </c>
      <c r="F28" s="7">
        <v>-0.78588000000000002</v>
      </c>
      <c r="G28" s="7">
        <v>-0.84004000000000001</v>
      </c>
      <c r="H28" s="7">
        <v>-1.1041000000000001</v>
      </c>
      <c r="I28" s="7">
        <v>-0.91064000000000001</v>
      </c>
      <c r="J28" s="7">
        <v>-1.0024</v>
      </c>
      <c r="K28" s="7">
        <v>-1.0605</v>
      </c>
      <c r="L28" s="7">
        <v>-0.87095999999999996</v>
      </c>
      <c r="M28" s="7">
        <v>-0.93718999999999997</v>
      </c>
      <c r="N28" s="20">
        <v>-0.93208500000000005</v>
      </c>
      <c r="O28" s="20">
        <v>-0.95499999999999996</v>
      </c>
      <c r="P28" s="20">
        <v>-1.0951499999999998</v>
      </c>
      <c r="Q28" s="21">
        <f t="shared" si="4"/>
        <v>-0.88548500000000008</v>
      </c>
      <c r="R28" s="21">
        <f t="shared" si="5"/>
        <v>-0.80752500000000005</v>
      </c>
      <c r="S28" s="21">
        <f t="shared" si="6"/>
        <v>-0.86343000000000003</v>
      </c>
      <c r="T28" s="20">
        <v>-1.1608000000000001</v>
      </c>
      <c r="U28" s="20">
        <v>-0.95090000000000008</v>
      </c>
      <c r="V28" s="20">
        <v>-1.2228000000000001</v>
      </c>
      <c r="W28" s="22">
        <f t="shared" si="1"/>
        <v>-1.0823</v>
      </c>
      <c r="X28" s="22">
        <f t="shared" si="2"/>
        <v>-0.89080000000000004</v>
      </c>
      <c r="Y28" s="22">
        <f t="shared" si="3"/>
        <v>-0.96979499999999996</v>
      </c>
    </row>
    <row r="29" spans="1:25" ht="20" customHeight="1">
      <c r="A29" s="7">
        <v>27</v>
      </c>
      <c r="B29" s="7">
        <v>-0.29311999999999999</v>
      </c>
      <c r="C29" s="7">
        <v>-0.24585000000000001</v>
      </c>
      <c r="D29" s="7">
        <v>-0.45984999999999998</v>
      </c>
      <c r="E29" s="7">
        <v>-0.49697000000000002</v>
      </c>
      <c r="F29" s="7">
        <v>-0.57025999999999999</v>
      </c>
      <c r="G29" s="7">
        <v>-0.64722999999999997</v>
      </c>
      <c r="H29" s="7">
        <v>-6.6019999999999995E-2</v>
      </c>
      <c r="I29" s="7">
        <v>5.7482999999999996E-3</v>
      </c>
      <c r="J29" s="7">
        <v>-0.26085999999999998</v>
      </c>
      <c r="K29" s="7">
        <v>-0.36054999999999998</v>
      </c>
      <c r="L29" s="7">
        <v>-0.42524000000000001</v>
      </c>
      <c r="M29" s="7">
        <v>-0.58640999999999999</v>
      </c>
      <c r="N29" s="20">
        <v>-0.51817500000000005</v>
      </c>
      <c r="O29" s="20">
        <v>-0.56136000000000008</v>
      </c>
      <c r="P29" s="20">
        <v>-0.71335000000000004</v>
      </c>
      <c r="Q29" s="21">
        <f t="shared" si="4"/>
        <v>-0.39504499999999998</v>
      </c>
      <c r="R29" s="21">
        <f t="shared" si="5"/>
        <v>-0.408055</v>
      </c>
      <c r="S29" s="21">
        <f t="shared" si="6"/>
        <v>-0.55353999999999992</v>
      </c>
      <c r="T29" s="20">
        <v>-0.48450000000000004</v>
      </c>
      <c r="U29" s="20">
        <v>-0.54678499999999997</v>
      </c>
      <c r="V29" s="20">
        <v>-0.69100500000000009</v>
      </c>
      <c r="W29" s="22">
        <f t="shared" si="1"/>
        <v>-0.213285</v>
      </c>
      <c r="X29" s="22">
        <f t="shared" si="2"/>
        <v>-0.20974585000000001</v>
      </c>
      <c r="Y29" s="22">
        <f t="shared" si="3"/>
        <v>-0.42363499999999998</v>
      </c>
    </row>
    <row r="30" spans="1:25" ht="20" customHeight="1">
      <c r="A30" s="7">
        <v>28</v>
      </c>
      <c r="B30" s="7">
        <v>4.6935999999999999E-2</v>
      </c>
      <c r="C30" s="7">
        <v>-0.1653</v>
      </c>
      <c r="D30" s="7">
        <v>0.16786999999999999</v>
      </c>
      <c r="E30" s="7">
        <v>0.13438</v>
      </c>
      <c r="F30" s="7">
        <v>-0.17781</v>
      </c>
      <c r="G30" s="7">
        <v>4.5104000000000003E-3</v>
      </c>
      <c r="H30" s="7">
        <v>0.28227000000000002</v>
      </c>
      <c r="I30" s="7">
        <v>5.2860999999999998E-2</v>
      </c>
      <c r="J30" s="7">
        <v>0.20566999999999999</v>
      </c>
      <c r="K30" s="7">
        <v>0.35185</v>
      </c>
      <c r="L30" s="7">
        <v>0.13508000000000001</v>
      </c>
      <c r="M30" s="7">
        <v>0.18817999999999999</v>
      </c>
      <c r="N30" s="20">
        <v>0.43767249999999996</v>
      </c>
      <c r="O30" s="20">
        <v>-5.6528000000000002E-2</v>
      </c>
      <c r="P30" s="20">
        <v>-0.1490495</v>
      </c>
      <c r="Q30" s="21">
        <f t="shared" si="4"/>
        <v>9.0658000000000002E-2</v>
      </c>
      <c r="R30" s="21">
        <f t="shared" si="5"/>
        <v>-0.17155500000000001</v>
      </c>
      <c r="S30" s="21">
        <f t="shared" si="6"/>
        <v>8.6190199999999995E-2</v>
      </c>
      <c r="T30" s="20">
        <v>0.23917449999999998</v>
      </c>
      <c r="U30" s="20">
        <v>-8.0727949999999993E-2</v>
      </c>
      <c r="V30" s="20">
        <v>-0.15031325000000001</v>
      </c>
      <c r="W30" s="22">
        <f t="shared" si="1"/>
        <v>0.31706000000000001</v>
      </c>
      <c r="X30" s="22">
        <f t="shared" si="2"/>
        <v>9.3970499999999998E-2</v>
      </c>
      <c r="Y30" s="22">
        <f t="shared" si="3"/>
        <v>0.19692499999999999</v>
      </c>
    </row>
    <row r="31" spans="1:25" ht="20" customHeight="1">
      <c r="A31" s="7">
        <v>29</v>
      </c>
      <c r="B31" s="7">
        <v>-0.49093999999999999</v>
      </c>
      <c r="C31" s="7">
        <v>-0.57013000000000003</v>
      </c>
      <c r="D31" s="7">
        <v>-1.1586000000000001</v>
      </c>
      <c r="E31" s="7">
        <v>-0.58686000000000005</v>
      </c>
      <c r="F31" s="7">
        <v>-0.52891999999999995</v>
      </c>
      <c r="G31" s="7">
        <v>-1.1644000000000001</v>
      </c>
      <c r="H31" s="7">
        <v>-0.34755999999999998</v>
      </c>
      <c r="I31" s="7">
        <v>-0.47495999999999999</v>
      </c>
      <c r="J31" s="7">
        <v>-1.115</v>
      </c>
      <c r="K31" s="7">
        <v>-0.53471999999999997</v>
      </c>
      <c r="L31" s="7">
        <v>-0.46360000000000001</v>
      </c>
      <c r="M31" s="7">
        <v>-1.1889000000000001</v>
      </c>
      <c r="N31" s="20">
        <v>-0.61031999999999997</v>
      </c>
      <c r="O31" s="20">
        <v>-0.24277000000000001</v>
      </c>
      <c r="P31" s="20">
        <v>-0.94829000000000008</v>
      </c>
      <c r="Q31" s="21">
        <f t="shared" si="4"/>
        <v>-0.53890000000000005</v>
      </c>
      <c r="R31" s="21">
        <f t="shared" si="5"/>
        <v>-0.54952500000000004</v>
      </c>
      <c r="S31" s="21">
        <f t="shared" si="6"/>
        <v>-1.1615000000000002</v>
      </c>
      <c r="T31" s="20">
        <v>-0.46088499999999999</v>
      </c>
      <c r="U31" s="20">
        <v>-0.17428250000000001</v>
      </c>
      <c r="V31" s="20">
        <v>-0.90586500000000003</v>
      </c>
      <c r="W31" s="22">
        <f t="shared" si="1"/>
        <v>-0.44113999999999998</v>
      </c>
      <c r="X31" s="22">
        <f t="shared" si="2"/>
        <v>-0.46928000000000003</v>
      </c>
      <c r="Y31" s="22">
        <f t="shared" si="3"/>
        <v>-1.15195</v>
      </c>
    </row>
    <row r="32" spans="1:25" ht="20" customHeight="1">
      <c r="A32" s="7">
        <v>30</v>
      </c>
      <c r="B32" s="7">
        <v>-0.60123000000000004</v>
      </c>
      <c r="C32" s="7">
        <v>-0.54710999999999999</v>
      </c>
      <c r="D32" s="7">
        <v>-0.67928999999999995</v>
      </c>
      <c r="E32" s="7">
        <v>-0.68339000000000005</v>
      </c>
      <c r="F32" s="7">
        <v>-0.71514</v>
      </c>
      <c r="G32" s="7">
        <v>-0.75929000000000002</v>
      </c>
      <c r="H32" s="7">
        <v>-0.44922000000000001</v>
      </c>
      <c r="I32" s="7">
        <v>-0.28182000000000001</v>
      </c>
      <c r="J32" s="7">
        <v>-0.60973999999999995</v>
      </c>
      <c r="K32" s="7">
        <v>-0.63475000000000004</v>
      </c>
      <c r="L32" s="7">
        <v>-0.58850999999999998</v>
      </c>
      <c r="M32" s="7">
        <v>-0.73863999999999996</v>
      </c>
      <c r="N32" s="20">
        <v>-0.51824499999999996</v>
      </c>
      <c r="O32" s="20">
        <v>-0.67807499999999998</v>
      </c>
      <c r="P32" s="20">
        <v>-1.8439999999999999</v>
      </c>
      <c r="Q32" s="21">
        <f t="shared" si="4"/>
        <v>-0.64231000000000005</v>
      </c>
      <c r="R32" s="21">
        <f t="shared" si="5"/>
        <v>-0.63112499999999994</v>
      </c>
      <c r="S32" s="21">
        <f t="shared" si="6"/>
        <v>-0.71928999999999998</v>
      </c>
      <c r="T32" s="20">
        <v>-0.58858500000000002</v>
      </c>
      <c r="U32" s="20">
        <v>-0.59731500000000004</v>
      </c>
      <c r="V32" s="20">
        <v>-1.7216499999999999</v>
      </c>
      <c r="W32" s="22">
        <f t="shared" si="1"/>
        <v>-0.54198500000000005</v>
      </c>
      <c r="X32" s="22">
        <f t="shared" si="2"/>
        <v>-0.43516500000000002</v>
      </c>
      <c r="Y32" s="22">
        <f t="shared" si="3"/>
        <v>-0.67418999999999996</v>
      </c>
    </row>
    <row r="33" spans="1:25" ht="20" customHeight="1">
      <c r="A33" s="7">
        <v>31</v>
      </c>
      <c r="B33" s="7">
        <v>-0.16131999999999999</v>
      </c>
      <c r="C33" s="7">
        <v>-0.27903</v>
      </c>
      <c r="D33" s="7">
        <v>-0.27794999999999997</v>
      </c>
      <c r="E33" s="7">
        <v>-0.27048</v>
      </c>
      <c r="F33" s="7">
        <v>-0.37744</v>
      </c>
      <c r="G33" s="7">
        <v>-0.31575999999999999</v>
      </c>
      <c r="H33" s="7">
        <v>-0.16458999999999999</v>
      </c>
      <c r="I33" s="7">
        <v>-0.18998999999999999</v>
      </c>
      <c r="J33" s="7">
        <v>-0.35</v>
      </c>
      <c r="K33" s="7">
        <v>-0.27562999999999999</v>
      </c>
      <c r="L33" s="7">
        <v>-0.32445000000000002</v>
      </c>
      <c r="M33" s="7">
        <v>-0.38697999999999999</v>
      </c>
      <c r="N33" s="20">
        <v>0.125249</v>
      </c>
      <c r="O33" s="20">
        <v>-0.54363000000000006</v>
      </c>
      <c r="P33" s="20">
        <v>-1.0262150000000001</v>
      </c>
      <c r="Q33" s="21">
        <f t="shared" si="4"/>
        <v>-0.21589999999999998</v>
      </c>
      <c r="R33" s="21">
        <f t="shared" si="5"/>
        <v>-0.328235</v>
      </c>
      <c r="S33" s="21">
        <f t="shared" si="6"/>
        <v>-0.29685499999999998</v>
      </c>
      <c r="T33" s="20">
        <v>-7.3887999999999995E-2</v>
      </c>
      <c r="U33" s="20">
        <v>-0.65000499999999994</v>
      </c>
      <c r="V33" s="20">
        <v>-1.1345499999999999</v>
      </c>
      <c r="W33" s="22">
        <f t="shared" si="1"/>
        <v>-0.22010999999999997</v>
      </c>
      <c r="X33" s="22">
        <f t="shared" si="2"/>
        <v>-0.25722</v>
      </c>
      <c r="Y33" s="22">
        <f t="shared" si="3"/>
        <v>-0.36848999999999998</v>
      </c>
    </row>
    <row r="34" spans="1:25" ht="20" customHeight="1">
      <c r="A34" s="7">
        <v>32</v>
      </c>
      <c r="B34" s="7">
        <v>-0.21743000000000001</v>
      </c>
      <c r="C34" s="7">
        <v>-0.29869000000000001</v>
      </c>
      <c r="D34" s="7">
        <v>-0.26607999999999998</v>
      </c>
      <c r="E34" s="7">
        <v>-0.25879000000000002</v>
      </c>
      <c r="F34" s="7">
        <v>-0.28272999999999998</v>
      </c>
      <c r="G34" s="7">
        <v>-0.26050000000000001</v>
      </c>
      <c r="H34" s="7">
        <v>-0.15742999999999999</v>
      </c>
      <c r="I34" s="7">
        <v>-0.29309000000000002</v>
      </c>
      <c r="J34" s="7">
        <v>-0.17094000000000001</v>
      </c>
      <c r="K34" s="7">
        <v>-0.16556999999999999</v>
      </c>
      <c r="L34" s="7">
        <v>-0.23602999999999999</v>
      </c>
      <c r="M34" s="7">
        <v>-0.15409999999999999</v>
      </c>
      <c r="N34" s="20">
        <v>-0.24899499999999999</v>
      </c>
      <c r="O34" s="20">
        <v>-0.27867500000000001</v>
      </c>
      <c r="P34" s="20">
        <v>-0.86224499999999993</v>
      </c>
      <c r="Q34" s="21">
        <f t="shared" si="4"/>
        <v>-0.23811000000000002</v>
      </c>
      <c r="R34" s="21">
        <f t="shared" si="5"/>
        <v>-0.29071000000000002</v>
      </c>
      <c r="S34" s="21">
        <f t="shared" si="6"/>
        <v>-0.26329000000000002</v>
      </c>
      <c r="T34" s="20">
        <v>-0.39897000000000005</v>
      </c>
      <c r="U34" s="20">
        <v>-0.60803000000000007</v>
      </c>
      <c r="V34" s="20">
        <v>-0.93866500000000008</v>
      </c>
      <c r="W34" s="22">
        <f t="shared" si="1"/>
        <v>-0.16149999999999998</v>
      </c>
      <c r="X34" s="22">
        <f t="shared" si="2"/>
        <v>-0.26456000000000002</v>
      </c>
      <c r="Y34" s="22">
        <f t="shared" si="3"/>
        <v>-0.16252</v>
      </c>
    </row>
    <row r="35" spans="1:25" ht="20" customHeight="1">
      <c r="A35" s="7">
        <v>33</v>
      </c>
      <c r="B35" s="7">
        <v>-0.69943</v>
      </c>
      <c r="C35" s="7">
        <v>-0.87246000000000001</v>
      </c>
      <c r="D35" s="7">
        <v>-1.1206</v>
      </c>
      <c r="E35" s="7">
        <v>-0.76631000000000005</v>
      </c>
      <c r="F35" s="7">
        <v>-0.90956999999999999</v>
      </c>
      <c r="G35" s="7">
        <v>-0.86294999999999999</v>
      </c>
      <c r="H35" s="7">
        <v>-0.72562000000000004</v>
      </c>
      <c r="I35" s="7">
        <v>-0.78642999999999996</v>
      </c>
      <c r="J35" s="7">
        <v>-1.0928</v>
      </c>
      <c r="K35" s="7">
        <v>-0.71765000000000001</v>
      </c>
      <c r="L35" s="7">
        <v>-0.77537</v>
      </c>
      <c r="M35" s="7">
        <v>-0.79801999999999995</v>
      </c>
      <c r="N35" s="20">
        <v>-1.08135</v>
      </c>
      <c r="O35" s="20">
        <v>-0.68188000000000004</v>
      </c>
      <c r="P35" s="20">
        <v>-1.11215</v>
      </c>
      <c r="Q35" s="21">
        <f t="shared" si="4"/>
        <v>-0.73287000000000002</v>
      </c>
      <c r="R35" s="21">
        <f t="shared" si="5"/>
        <v>-0.891015</v>
      </c>
      <c r="S35" s="21">
        <f t="shared" si="6"/>
        <v>-0.99177500000000007</v>
      </c>
      <c r="T35" s="20">
        <v>-1.0882999999999998</v>
      </c>
      <c r="U35" s="20">
        <v>-0.82427000000000006</v>
      </c>
      <c r="V35" s="20">
        <v>-1.1118999999999999</v>
      </c>
      <c r="W35" s="22">
        <f t="shared" si="1"/>
        <v>-0.72163500000000003</v>
      </c>
      <c r="X35" s="22">
        <f t="shared" si="2"/>
        <v>-0.78089999999999993</v>
      </c>
      <c r="Y35" s="22">
        <f t="shared" si="3"/>
        <v>-0.94540999999999997</v>
      </c>
    </row>
    <row r="36" spans="1:25" ht="20" customHeight="1">
      <c r="A36" s="7">
        <v>34</v>
      </c>
      <c r="B36" s="7">
        <v>-0.71689999999999998</v>
      </c>
      <c r="C36" s="7">
        <v>-0.65602000000000005</v>
      </c>
      <c r="D36" s="7">
        <v>-0.65264</v>
      </c>
      <c r="E36" s="7">
        <v>-0.75155000000000005</v>
      </c>
      <c r="F36" s="7">
        <v>-0.66900999999999999</v>
      </c>
      <c r="G36" s="7">
        <v>-0.66668000000000005</v>
      </c>
      <c r="H36" s="7">
        <v>-1.0165999999999999</v>
      </c>
      <c r="I36" s="7">
        <v>-0.90095000000000003</v>
      </c>
      <c r="J36" s="7">
        <v>-0.88234999999999997</v>
      </c>
      <c r="K36" s="7">
        <v>-1.151</v>
      </c>
      <c r="L36" s="7">
        <v>-0.94710000000000005</v>
      </c>
      <c r="M36" s="7">
        <v>-0.86116999999999999</v>
      </c>
      <c r="N36" s="20">
        <v>-0.8538650000000001</v>
      </c>
      <c r="O36" s="20">
        <v>0.70205000000000006</v>
      </c>
      <c r="P36" s="20">
        <v>-0.71569499999999997</v>
      </c>
      <c r="Q36" s="21">
        <f t="shared" si="4"/>
        <v>-0.73422500000000002</v>
      </c>
      <c r="R36" s="21">
        <f t="shared" si="5"/>
        <v>-0.66251499999999997</v>
      </c>
      <c r="S36" s="21">
        <f t="shared" si="6"/>
        <v>-0.65966000000000002</v>
      </c>
      <c r="T36" s="20">
        <v>-1.043795</v>
      </c>
      <c r="U36" s="20">
        <v>0.46263500000000002</v>
      </c>
      <c r="V36" s="20">
        <v>-1.1857500000000001</v>
      </c>
      <c r="W36" s="22">
        <f t="shared" si="1"/>
        <v>-1.0838000000000001</v>
      </c>
      <c r="X36" s="22">
        <f t="shared" si="2"/>
        <v>-0.9240250000000001</v>
      </c>
      <c r="Y36" s="22">
        <f t="shared" si="3"/>
        <v>-0.87175999999999998</v>
      </c>
    </row>
    <row r="37" spans="1:25" ht="20" customHeight="1">
      <c r="A37" s="7">
        <v>35</v>
      </c>
      <c r="B37" s="7">
        <v>-0.62770999999999999</v>
      </c>
      <c r="C37" s="7">
        <v>-0.79561999999999999</v>
      </c>
      <c r="D37" s="7">
        <v>-0.78386</v>
      </c>
      <c r="E37" s="7">
        <v>-0.66686000000000001</v>
      </c>
      <c r="F37" s="7">
        <v>-0.80676999999999999</v>
      </c>
      <c r="G37" s="7">
        <v>-0.85263999999999995</v>
      </c>
      <c r="H37" s="7">
        <v>-0.66932999999999998</v>
      </c>
      <c r="I37" s="7">
        <v>-0.81766000000000005</v>
      </c>
      <c r="J37" s="7">
        <v>-0.93683000000000005</v>
      </c>
      <c r="K37" s="7">
        <v>-0.72714000000000001</v>
      </c>
      <c r="L37" s="7">
        <v>-0.84094000000000002</v>
      </c>
      <c r="M37" s="7">
        <v>-1.0702</v>
      </c>
      <c r="N37" s="20">
        <v>-0.90060499999999999</v>
      </c>
      <c r="O37" s="20">
        <v>-0.68910000000000005</v>
      </c>
      <c r="P37" s="20">
        <v>-0.50068500000000005</v>
      </c>
      <c r="Q37" s="21">
        <f t="shared" si="4"/>
        <v>-0.647285</v>
      </c>
      <c r="R37" s="21">
        <f t="shared" si="5"/>
        <v>-0.80119499999999999</v>
      </c>
      <c r="S37" s="21">
        <f t="shared" si="6"/>
        <v>-0.81824999999999992</v>
      </c>
      <c r="T37" s="20">
        <v>-1.04752</v>
      </c>
      <c r="U37" s="20">
        <v>-0.56723500000000004</v>
      </c>
      <c r="V37" s="20">
        <v>-0.63120500000000002</v>
      </c>
      <c r="W37" s="22">
        <f t="shared" si="1"/>
        <v>-0.69823499999999994</v>
      </c>
      <c r="X37" s="22">
        <f t="shared" si="2"/>
        <v>-0.82930000000000004</v>
      </c>
      <c r="Y37" s="22">
        <f t="shared" si="3"/>
        <v>-1.0035150000000002</v>
      </c>
    </row>
    <row r="38" spans="1:25" ht="20" customHeight="1">
      <c r="A38" s="7">
        <v>36</v>
      </c>
      <c r="B38" s="7">
        <v>-0.97826999999999997</v>
      </c>
      <c r="C38" s="7">
        <v>-0.99209000000000003</v>
      </c>
      <c r="D38" s="7">
        <v>-0.98201000000000005</v>
      </c>
      <c r="E38" s="7">
        <v>-0.93633</v>
      </c>
      <c r="F38" s="7">
        <v>-0.94621999999999995</v>
      </c>
      <c r="G38" s="7">
        <v>-0.93547000000000002</v>
      </c>
      <c r="H38" s="7">
        <v>-1.4079999999999999</v>
      </c>
      <c r="I38" s="7">
        <v>-1.3752</v>
      </c>
      <c r="J38" s="7">
        <v>-1.4137</v>
      </c>
      <c r="K38" s="7">
        <v>-1.3178000000000001</v>
      </c>
      <c r="L38" s="7">
        <v>-1.3436999999999999</v>
      </c>
      <c r="M38" s="7">
        <v>-1.3509</v>
      </c>
      <c r="N38" s="20">
        <v>1.5876999999999999</v>
      </c>
      <c r="O38" s="20">
        <v>0.58345000000000002</v>
      </c>
      <c r="P38" s="20">
        <v>1.8799000000000001</v>
      </c>
      <c r="Q38" s="21">
        <f t="shared" si="4"/>
        <v>-0.95730000000000004</v>
      </c>
      <c r="R38" s="21">
        <f t="shared" si="5"/>
        <v>-0.96915499999999999</v>
      </c>
      <c r="S38" s="21">
        <f t="shared" si="6"/>
        <v>-0.95874000000000004</v>
      </c>
      <c r="T38" s="20">
        <v>1.264</v>
      </c>
      <c r="U38" s="20">
        <v>-0.15967999999999999</v>
      </c>
      <c r="V38" s="20">
        <v>1.4762500000000001</v>
      </c>
      <c r="W38" s="22">
        <f t="shared" si="1"/>
        <v>-1.3629</v>
      </c>
      <c r="X38" s="22">
        <f t="shared" si="2"/>
        <v>-1.3594499999999998</v>
      </c>
      <c r="Y38" s="22">
        <f t="shared" si="3"/>
        <v>-1.3822999999999999</v>
      </c>
    </row>
    <row r="39" spans="1:25" ht="20" customHeight="1">
      <c r="A39" s="7">
        <v>37</v>
      </c>
      <c r="B39" s="7">
        <v>-0.26250000000000001</v>
      </c>
      <c r="C39" s="7">
        <v>-0.18123</v>
      </c>
      <c r="D39" s="7">
        <v>-0.29748000000000002</v>
      </c>
      <c r="E39" s="7">
        <v>-0.55356000000000005</v>
      </c>
      <c r="F39" s="7">
        <v>-0.30973000000000001</v>
      </c>
      <c r="G39" s="7">
        <v>-0.47121000000000002</v>
      </c>
      <c r="H39" s="7">
        <v>-0.22308</v>
      </c>
      <c r="I39" s="7">
        <v>-0.34715000000000001</v>
      </c>
      <c r="J39" s="7">
        <v>-0.24160000000000001</v>
      </c>
      <c r="K39" s="7">
        <v>-0.58369000000000004</v>
      </c>
      <c r="L39" s="7">
        <v>-0.55871999999999999</v>
      </c>
      <c r="M39" s="7">
        <v>-0.52353000000000005</v>
      </c>
      <c r="N39" s="20">
        <v>-0.51956500000000005</v>
      </c>
      <c r="O39" s="20">
        <v>1.6052499999999998</v>
      </c>
      <c r="P39" s="20">
        <v>-0.53856499999999996</v>
      </c>
      <c r="Q39" s="21">
        <f t="shared" si="4"/>
        <v>-0.40803</v>
      </c>
      <c r="R39" s="21">
        <f t="shared" si="5"/>
        <v>-0.24548</v>
      </c>
      <c r="S39" s="21">
        <f t="shared" si="6"/>
        <v>-0.38434500000000005</v>
      </c>
      <c r="T39" s="20">
        <v>-0.63216499999999998</v>
      </c>
      <c r="U39" s="20">
        <v>1.5303499999999999</v>
      </c>
      <c r="V39" s="20">
        <v>-0.71242000000000005</v>
      </c>
      <c r="W39" s="22">
        <f t="shared" si="1"/>
        <v>-0.40338499999999999</v>
      </c>
      <c r="X39" s="22">
        <f t="shared" si="2"/>
        <v>-0.45293499999999998</v>
      </c>
      <c r="Y39" s="22">
        <f t="shared" si="3"/>
        <v>-0.38256500000000004</v>
      </c>
    </row>
    <row r="40" spans="1:25" ht="20" customHeight="1">
      <c r="A40" s="7">
        <v>38</v>
      </c>
      <c r="B40" s="7">
        <v>-0.77692000000000005</v>
      </c>
      <c r="C40" s="7">
        <v>-0.51268999999999998</v>
      </c>
      <c r="D40" s="7">
        <v>-0.68301999999999996</v>
      </c>
      <c r="E40" s="7">
        <v>-0.52536000000000005</v>
      </c>
      <c r="F40" s="7">
        <v>-0.36909999999999998</v>
      </c>
      <c r="G40" s="7">
        <v>-0.50427999999999995</v>
      </c>
      <c r="H40" s="7">
        <v>-0.81188000000000005</v>
      </c>
      <c r="I40" s="7">
        <v>-0.65264999999999995</v>
      </c>
      <c r="J40" s="7">
        <v>-0.77249000000000001</v>
      </c>
      <c r="K40" s="7">
        <v>-0.45200000000000001</v>
      </c>
      <c r="L40" s="7">
        <v>-0.40847</v>
      </c>
      <c r="M40" s="7">
        <v>-0.43384</v>
      </c>
      <c r="N40" s="20">
        <v>-0.67202000000000006</v>
      </c>
      <c r="O40" s="20">
        <v>-0.55664999999999998</v>
      </c>
      <c r="P40" s="20">
        <v>-0.62434999999999996</v>
      </c>
      <c r="Q40" s="21">
        <f t="shared" si="4"/>
        <v>-0.65114000000000005</v>
      </c>
      <c r="R40" s="21">
        <f t="shared" si="5"/>
        <v>-0.44089499999999998</v>
      </c>
      <c r="S40" s="21">
        <f t="shared" si="6"/>
        <v>-0.59365000000000001</v>
      </c>
      <c r="T40" s="20">
        <v>-0.769675</v>
      </c>
      <c r="U40" s="20">
        <v>-0.47602999999999995</v>
      </c>
      <c r="V40" s="20">
        <v>-0.73947499999999999</v>
      </c>
      <c r="W40" s="22">
        <f t="shared" si="1"/>
        <v>-0.63194000000000006</v>
      </c>
      <c r="X40" s="22">
        <f t="shared" si="2"/>
        <v>-0.53055999999999992</v>
      </c>
      <c r="Y40" s="22">
        <f t="shared" si="3"/>
        <v>-0.60316499999999995</v>
      </c>
    </row>
    <row r="41" spans="1:25" ht="20" customHeight="1">
      <c r="A41" s="7">
        <v>39</v>
      </c>
      <c r="B41" s="7">
        <v>0.92312000000000005</v>
      </c>
      <c r="C41" s="7">
        <v>0.32506000000000002</v>
      </c>
      <c r="D41" s="7">
        <v>-0.23366999999999999</v>
      </c>
      <c r="E41" s="7">
        <v>3.5396E-3</v>
      </c>
      <c r="F41" s="7">
        <v>-0.67191000000000001</v>
      </c>
      <c r="G41" s="7">
        <v>-0.12019000000000001</v>
      </c>
      <c r="H41" s="7">
        <v>0.73255000000000003</v>
      </c>
      <c r="I41" s="7">
        <v>6.0922999999999998E-2</v>
      </c>
      <c r="J41" s="7">
        <v>-0.20868</v>
      </c>
      <c r="K41" s="7">
        <v>-0.11226999999999999</v>
      </c>
      <c r="L41" s="7">
        <v>-0.91613</v>
      </c>
      <c r="M41" s="7">
        <v>-0.14727000000000001</v>
      </c>
      <c r="N41" s="20">
        <v>-2.3020000000000013E-2</v>
      </c>
      <c r="O41" s="20">
        <v>0.42038000000000003</v>
      </c>
      <c r="P41" s="20">
        <v>-1.8079499999999999</v>
      </c>
      <c r="Q41" s="21">
        <f>AVERAGE(B41,E41)</f>
        <v>0.46332980000000001</v>
      </c>
      <c r="R41" s="21">
        <f t="shared" si="5"/>
        <v>-0.173425</v>
      </c>
      <c r="S41" s="21">
        <f t="shared" si="6"/>
        <v>-0.17693</v>
      </c>
      <c r="T41" s="20">
        <v>-0.10419500000000001</v>
      </c>
      <c r="U41" s="20">
        <v>0.22117499999999998</v>
      </c>
      <c r="V41" s="20">
        <v>-1.7115</v>
      </c>
      <c r="W41" s="22">
        <f t="shared" si="1"/>
        <v>0.31014000000000003</v>
      </c>
      <c r="X41" s="22">
        <f t="shared" si="2"/>
        <v>-0.42760350000000003</v>
      </c>
      <c r="Y41" s="22">
        <f t="shared" si="3"/>
        <v>-0.17797499999999999</v>
      </c>
    </row>
    <row r="42" spans="1:25" ht="20" customHeight="1">
      <c r="A42" s="7">
        <v>40</v>
      </c>
      <c r="B42" s="7">
        <v>-1.1645000000000001</v>
      </c>
      <c r="C42" s="7">
        <v>-1.4582999999999999</v>
      </c>
      <c r="D42" s="7">
        <v>-1.425</v>
      </c>
      <c r="E42" s="7">
        <v>-1.0672999999999999</v>
      </c>
      <c r="F42" s="7">
        <v>-1.5469999999999999</v>
      </c>
      <c r="G42" s="7">
        <v>-1.4025000000000001</v>
      </c>
      <c r="H42" s="7">
        <v>-1.3129</v>
      </c>
      <c r="I42" s="7">
        <v>-1.6571</v>
      </c>
      <c r="J42" s="7">
        <v>-1.4770000000000001</v>
      </c>
      <c r="K42" s="7">
        <v>-1.2281</v>
      </c>
      <c r="L42" s="7">
        <v>-1.7213000000000001</v>
      </c>
      <c r="M42" s="7">
        <v>-1.4776</v>
      </c>
      <c r="N42" s="20">
        <v>-1.9874000000000001</v>
      </c>
      <c r="O42" s="20">
        <v>-1.6624000000000001</v>
      </c>
      <c r="P42" s="20">
        <v>-1.4899</v>
      </c>
      <c r="Q42" s="21">
        <f>AVERAGE(B42,E42)</f>
        <v>-1.1158999999999999</v>
      </c>
      <c r="R42" s="21">
        <f t="shared" ref="R42" si="7">AVERAGE(C42,F42)</f>
        <v>-1.50265</v>
      </c>
      <c r="S42" s="21">
        <f t="shared" ref="S42" si="8">AVERAGE(D42,G42)</f>
        <v>-1.4137500000000001</v>
      </c>
      <c r="T42" s="20">
        <v>-2.2354500000000002</v>
      </c>
      <c r="U42" s="20">
        <v>-1.74505</v>
      </c>
      <c r="V42" s="20">
        <v>-1.54495</v>
      </c>
      <c r="W42" s="22">
        <f t="shared" ref="W42" si="9">AVERAGE(H42,K42)</f>
        <v>-1.2705</v>
      </c>
      <c r="X42" s="22">
        <f t="shared" ref="X42" si="10">AVERAGE(I42,L42)</f>
        <v>-1.6892</v>
      </c>
      <c r="Y42" s="22">
        <f t="shared" ref="Y42" si="11">AVERAGE(J42,M42)</f>
        <v>-1.4773000000000001</v>
      </c>
    </row>
  </sheetData>
  <mergeCells count="9">
    <mergeCell ref="A1:A2"/>
    <mergeCell ref="N1:P1"/>
    <mergeCell ref="Q1:S1"/>
    <mergeCell ref="T1:V1"/>
    <mergeCell ref="W1:Y1"/>
    <mergeCell ref="B1:D1"/>
    <mergeCell ref="E1:G1"/>
    <mergeCell ref="H1:J1"/>
    <mergeCell ref="K1:M1"/>
  </mergeCells>
  <phoneticPr fontId="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43"/>
  <sheetViews>
    <sheetView zoomScaleNormal="100" workbookViewId="0">
      <pane xSplit="1" ySplit="3" topLeftCell="B16" activePane="bottomRight" state="frozen"/>
      <selection pane="topRight" activeCell="C1" sqref="C1"/>
      <selection pane="bottomLeft" activeCell="A4" sqref="A4"/>
      <selection pane="bottomRight" activeCell="B3" sqref="B1:B1048576"/>
    </sheetView>
  </sheetViews>
  <sheetFormatPr defaultColWidth="9" defaultRowHeight="14"/>
  <cols>
    <col min="1" max="1" width="8.6328125" customWidth="1"/>
    <col min="2" max="2" width="15.6328125" style="4" customWidth="1"/>
    <col min="3" max="25" width="15.6328125" customWidth="1"/>
    <col min="26" max="26" width="11.54296875" bestFit="1" customWidth="1"/>
    <col min="27" max="29" width="16.453125" bestFit="1" customWidth="1"/>
    <col min="30" max="30" width="11.7265625" bestFit="1" customWidth="1"/>
    <col min="31" max="31" width="11.81640625" bestFit="1" customWidth="1"/>
    <col min="32" max="33" width="16.453125" bestFit="1" customWidth="1"/>
    <col min="34" max="34" width="14.08984375" bestFit="1" customWidth="1"/>
    <col min="35" max="37" width="11.81640625" bestFit="1" customWidth="1"/>
  </cols>
  <sheetData>
    <row r="1" spans="1:37" ht="30" customHeight="1">
      <c r="A1" s="40" t="s">
        <v>0</v>
      </c>
      <c r="B1" s="40" t="s">
        <v>46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 t="s">
        <v>47</v>
      </c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 t="s">
        <v>84</v>
      </c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</row>
    <row r="2" spans="1:37" ht="30" customHeight="1">
      <c r="A2" s="41"/>
      <c r="B2" s="41" t="s">
        <v>2</v>
      </c>
      <c r="C2" s="41"/>
      <c r="D2" s="41"/>
      <c r="E2" s="41"/>
      <c r="F2" s="41" t="s">
        <v>3</v>
      </c>
      <c r="G2" s="41"/>
      <c r="H2" s="41"/>
      <c r="I2" s="41"/>
      <c r="J2" s="41" t="s">
        <v>4</v>
      </c>
      <c r="K2" s="41"/>
      <c r="L2" s="41"/>
      <c r="M2" s="41"/>
      <c r="N2" s="41" t="s">
        <v>2</v>
      </c>
      <c r="O2" s="41"/>
      <c r="P2" s="41"/>
      <c r="Q2" s="41"/>
      <c r="R2" s="41" t="s">
        <v>3</v>
      </c>
      <c r="S2" s="41"/>
      <c r="T2" s="41"/>
      <c r="U2" s="41"/>
      <c r="V2" s="41" t="s">
        <v>4</v>
      </c>
      <c r="W2" s="41"/>
      <c r="X2" s="41"/>
      <c r="Y2" s="41"/>
      <c r="Z2" s="56" t="s">
        <v>2</v>
      </c>
      <c r="AA2" s="56"/>
      <c r="AB2" s="56"/>
      <c r="AC2" s="56"/>
      <c r="AD2" s="54" t="s">
        <v>3</v>
      </c>
      <c r="AE2" s="54"/>
      <c r="AF2" s="54"/>
      <c r="AG2" s="54"/>
      <c r="AH2" s="39" t="s">
        <v>4</v>
      </c>
      <c r="AI2" s="39"/>
      <c r="AJ2" s="39"/>
      <c r="AK2" s="39"/>
    </row>
    <row r="3" spans="1:37" ht="30" customHeight="1">
      <c r="A3" s="41"/>
      <c r="B3" s="1" t="s">
        <v>48</v>
      </c>
      <c r="C3" s="1" t="s">
        <v>49</v>
      </c>
      <c r="D3" s="1" t="s">
        <v>50</v>
      </c>
      <c r="E3" s="1" t="s">
        <v>51</v>
      </c>
      <c r="F3" s="1" t="s">
        <v>48</v>
      </c>
      <c r="G3" s="1" t="s">
        <v>52</v>
      </c>
      <c r="H3" s="1" t="s">
        <v>53</v>
      </c>
      <c r="I3" s="1" t="s">
        <v>54</v>
      </c>
      <c r="J3" s="1" t="s">
        <v>48</v>
      </c>
      <c r="K3" s="1" t="s">
        <v>55</v>
      </c>
      <c r="L3" s="1" t="s">
        <v>56</v>
      </c>
      <c r="M3" s="1" t="s">
        <v>57</v>
      </c>
      <c r="N3" s="1" t="s">
        <v>48</v>
      </c>
      <c r="O3" s="1" t="s">
        <v>49</v>
      </c>
      <c r="P3" s="1" t="s">
        <v>50</v>
      </c>
      <c r="Q3" s="1" t="s">
        <v>51</v>
      </c>
      <c r="R3" s="1" t="s">
        <v>48</v>
      </c>
      <c r="S3" s="1" t="s">
        <v>52</v>
      </c>
      <c r="T3" s="1" t="s">
        <v>53</v>
      </c>
      <c r="U3" s="1" t="s">
        <v>54</v>
      </c>
      <c r="V3" s="1" t="s">
        <v>48</v>
      </c>
      <c r="W3" s="1" t="s">
        <v>55</v>
      </c>
      <c r="X3" s="1" t="s">
        <v>56</v>
      </c>
      <c r="Y3" s="1" t="s">
        <v>57</v>
      </c>
      <c r="Z3" s="17" t="s">
        <v>48</v>
      </c>
      <c r="AA3" s="17" t="s">
        <v>49</v>
      </c>
      <c r="AB3" s="17" t="s">
        <v>50</v>
      </c>
      <c r="AC3" s="17" t="s">
        <v>51</v>
      </c>
      <c r="AD3" s="25" t="s">
        <v>48</v>
      </c>
      <c r="AE3" s="25" t="s">
        <v>52</v>
      </c>
      <c r="AF3" s="25" t="s">
        <v>53</v>
      </c>
      <c r="AG3" s="25" t="s">
        <v>54</v>
      </c>
      <c r="AH3" s="6" t="s">
        <v>48</v>
      </c>
      <c r="AI3" s="6" t="s">
        <v>55</v>
      </c>
      <c r="AJ3" s="6" t="s">
        <v>56</v>
      </c>
      <c r="AK3" s="6" t="s">
        <v>57</v>
      </c>
    </row>
    <row r="4" spans="1:37" ht="20" customHeight="1">
      <c r="A4" s="2">
        <v>1</v>
      </c>
      <c r="B4" s="2">
        <v>0.39590999999999998</v>
      </c>
      <c r="C4" s="2">
        <v>0.42748999999999998</v>
      </c>
      <c r="D4" s="2">
        <v>9.7987000000000005E-2</v>
      </c>
      <c r="E4" s="2">
        <v>1.9708000000000001</v>
      </c>
      <c r="F4" s="2">
        <v>1.37738134361336</v>
      </c>
      <c r="G4" s="2">
        <v>-0.28965000000000002</v>
      </c>
      <c r="H4" s="2">
        <v>3.4042000000000003E-2</v>
      </c>
      <c r="I4" s="2">
        <v>-4.6422999999999999E-2</v>
      </c>
      <c r="J4" s="2">
        <v>-0.25406000000000001</v>
      </c>
      <c r="K4" s="2">
        <v>-6.0373999999999997E-2</v>
      </c>
      <c r="L4" s="2">
        <v>0.61499000000000004</v>
      </c>
      <c r="M4" s="2">
        <v>3.0950999999999999E-2</v>
      </c>
      <c r="N4" s="2">
        <v>0.45040000000000002</v>
      </c>
      <c r="O4" s="2">
        <v>0.42366999999999999</v>
      </c>
      <c r="P4" s="2">
        <v>0.13477</v>
      </c>
      <c r="Q4" s="2">
        <v>1.0606</v>
      </c>
      <c r="R4" s="2">
        <v>1.18955951649019</v>
      </c>
      <c r="S4" s="2">
        <v>-0.30471999999999999</v>
      </c>
      <c r="T4" s="2">
        <v>5.1283000000000002E-2</v>
      </c>
      <c r="U4" s="2">
        <v>-3.5166000000000003E-2</v>
      </c>
      <c r="V4" s="2">
        <v>-0.27428999999999998</v>
      </c>
      <c r="W4" s="2">
        <v>-5.3752000000000001E-2</v>
      </c>
      <c r="X4" s="2">
        <v>0.61007999999999996</v>
      </c>
      <c r="Y4" s="2">
        <v>4.8279000000000002E-2</v>
      </c>
      <c r="Z4" s="31">
        <f t="shared" ref="Z4:Z43" si="0">AVERAGE(B4,N4)</f>
        <v>0.423155</v>
      </c>
      <c r="AA4" s="31">
        <f t="shared" ref="AA4:AA43" si="1">AVERAGE(C4,O4)</f>
        <v>0.42557999999999996</v>
      </c>
      <c r="AB4" s="31">
        <f t="shared" ref="AB4:AB43" si="2">AVERAGE(D4,P4)</f>
        <v>0.1163785</v>
      </c>
      <c r="AC4" s="31">
        <f t="shared" ref="AC4:AC43" si="3">AVERAGE(E4,Q4)</f>
        <v>1.5157</v>
      </c>
      <c r="AD4" s="32">
        <f t="shared" ref="AD4:AD43" si="4">AVERAGE(F4,R4)</f>
        <v>1.283470430051775</v>
      </c>
      <c r="AE4" s="32">
        <f t="shared" ref="AE4:AE43" si="5">AVERAGE(G4,S4)</f>
        <v>-0.29718500000000003</v>
      </c>
      <c r="AF4" s="32">
        <f t="shared" ref="AF4:AF43" si="6">AVERAGE(H4,T4)</f>
        <v>4.2662500000000006E-2</v>
      </c>
      <c r="AG4" s="32">
        <f t="shared" ref="AG4:AG43" si="7">AVERAGE(I4,U4)</f>
        <v>-4.0794499999999997E-2</v>
      </c>
      <c r="AH4" s="33">
        <f t="shared" ref="AH4:AH43" si="8">AVERAGE(J4,V4)</f>
        <v>-0.26417499999999999</v>
      </c>
      <c r="AI4" s="33">
        <f t="shared" ref="AI4:AI43" si="9">AVERAGE(K4,W4)</f>
        <v>-5.7063000000000003E-2</v>
      </c>
      <c r="AJ4" s="33">
        <f t="shared" ref="AJ4:AJ43" si="10">AVERAGE(L4,X4)</f>
        <v>0.61253500000000005</v>
      </c>
      <c r="AK4" s="33">
        <f t="shared" ref="AK4:AK42" si="11">AVERAGE(M4,Y4)</f>
        <v>3.9614999999999997E-2</v>
      </c>
    </row>
    <row r="5" spans="1:37" ht="20" customHeight="1">
      <c r="A5" s="2">
        <v>2</v>
      </c>
      <c r="B5" s="2">
        <v>0.71314</v>
      </c>
      <c r="C5" s="2">
        <v>1.0075000000000001</v>
      </c>
      <c r="D5" s="2">
        <v>-0.18218999999999999</v>
      </c>
      <c r="E5" s="2">
        <v>-0.18434</v>
      </c>
      <c r="F5" s="2">
        <v>-0.18631</v>
      </c>
      <c r="G5" s="2">
        <v>-9.6696999999999998E-3</v>
      </c>
      <c r="H5" s="2">
        <v>-0.19578000000000001</v>
      </c>
      <c r="I5" s="2">
        <v>0.38318999999999998</v>
      </c>
      <c r="J5" s="2">
        <v>-0.26802999999999999</v>
      </c>
      <c r="K5" s="2">
        <v>-0.13067000000000001</v>
      </c>
      <c r="L5" s="2">
        <v>0.67113999999999996</v>
      </c>
      <c r="M5" s="2">
        <v>-0.11673</v>
      </c>
      <c r="N5" s="2">
        <v>0.72916000000000003</v>
      </c>
      <c r="O5" s="2">
        <v>0.92166999999999999</v>
      </c>
      <c r="P5" s="2">
        <v>-9.5015000000000002E-2</v>
      </c>
      <c r="Q5" s="2">
        <v>-0.10654</v>
      </c>
      <c r="R5" s="2">
        <v>-0.16952</v>
      </c>
      <c r="S5" s="2">
        <v>1.9418000000000001E-2</v>
      </c>
      <c r="T5" s="2">
        <v>-0.14146</v>
      </c>
      <c r="U5" s="2">
        <v>0.40955000000000003</v>
      </c>
      <c r="V5" s="2">
        <v>-0.21482000000000001</v>
      </c>
      <c r="W5" s="2">
        <v>-6.4314999999999997E-2</v>
      </c>
      <c r="X5" s="2">
        <v>0.79239000000000004</v>
      </c>
      <c r="Y5" s="2">
        <v>1.0541E-2</v>
      </c>
      <c r="Z5" s="31">
        <f t="shared" si="0"/>
        <v>0.72114999999999996</v>
      </c>
      <c r="AA5" s="31">
        <f t="shared" si="1"/>
        <v>0.96458500000000003</v>
      </c>
      <c r="AB5" s="31">
        <f t="shared" si="2"/>
        <v>-0.13860249999999999</v>
      </c>
      <c r="AC5" s="31">
        <f t="shared" si="3"/>
        <v>-0.14544000000000001</v>
      </c>
      <c r="AD5" s="32">
        <f t="shared" si="4"/>
        <v>-0.17791499999999999</v>
      </c>
      <c r="AE5" s="32">
        <f t="shared" si="5"/>
        <v>4.8741500000000007E-3</v>
      </c>
      <c r="AF5" s="32">
        <f t="shared" si="6"/>
        <v>-0.16861999999999999</v>
      </c>
      <c r="AG5" s="32">
        <f t="shared" si="7"/>
        <v>0.39637</v>
      </c>
      <c r="AH5" s="33">
        <f t="shared" si="8"/>
        <v>-0.241425</v>
      </c>
      <c r="AI5" s="33">
        <f t="shared" si="9"/>
        <v>-9.749250000000001E-2</v>
      </c>
      <c r="AJ5" s="33">
        <f t="shared" si="10"/>
        <v>0.731765</v>
      </c>
      <c r="AK5" s="33">
        <f t="shared" si="11"/>
        <v>-5.3094500000000003E-2</v>
      </c>
    </row>
    <row r="6" spans="1:37" ht="20" customHeight="1">
      <c r="A6" s="2">
        <v>3</v>
      </c>
      <c r="B6" s="2">
        <v>-0.46861999999999998</v>
      </c>
      <c r="C6" s="2">
        <v>0.48225000000000001</v>
      </c>
      <c r="D6" s="2">
        <v>0.44939000000000001</v>
      </c>
      <c r="E6" s="2">
        <v>0.78042</v>
      </c>
      <c r="F6" s="2">
        <v>1.5137</v>
      </c>
      <c r="G6" s="2">
        <v>0.59179000000000004</v>
      </c>
      <c r="H6" s="2">
        <v>0.37436000000000003</v>
      </c>
      <c r="I6" s="2">
        <v>0.31291000000000002</v>
      </c>
      <c r="J6" s="2">
        <v>0.29369000000000001</v>
      </c>
      <c r="K6" s="2">
        <v>0.62697000000000003</v>
      </c>
      <c r="L6" s="2">
        <v>0.93188000000000004</v>
      </c>
      <c r="M6" s="2">
        <v>-0.16214999999999999</v>
      </c>
      <c r="N6" s="2">
        <v>-0.46522999999999998</v>
      </c>
      <c r="O6" s="2">
        <v>0.87048999999999999</v>
      </c>
      <c r="P6" s="2">
        <v>0.39240999999999998</v>
      </c>
      <c r="Q6" s="2">
        <v>0.78398000000000001</v>
      </c>
      <c r="R6" s="2">
        <v>2.5739999999999998</v>
      </c>
      <c r="S6" s="2">
        <v>0.46206999999999998</v>
      </c>
      <c r="T6" s="2">
        <v>0.31233</v>
      </c>
      <c r="U6" s="2">
        <v>0.17204</v>
      </c>
      <c r="V6" s="2">
        <v>1.3565</v>
      </c>
      <c r="W6" s="2">
        <v>0.17229</v>
      </c>
      <c r="X6" s="2">
        <v>0.28366999999999998</v>
      </c>
      <c r="Y6" s="2">
        <v>-0.7571</v>
      </c>
      <c r="Z6" s="31">
        <f t="shared" si="0"/>
        <v>-0.46692499999999998</v>
      </c>
      <c r="AA6" s="31">
        <f t="shared" si="1"/>
        <v>0.67637000000000003</v>
      </c>
      <c r="AB6" s="31">
        <f t="shared" si="2"/>
        <v>0.4209</v>
      </c>
      <c r="AC6" s="31">
        <f t="shared" si="3"/>
        <v>0.78220000000000001</v>
      </c>
      <c r="AD6" s="32">
        <f t="shared" si="4"/>
        <v>2.0438499999999999</v>
      </c>
      <c r="AE6" s="32">
        <f t="shared" si="5"/>
        <v>0.52693000000000001</v>
      </c>
      <c r="AF6" s="32">
        <f t="shared" si="6"/>
        <v>0.34334500000000001</v>
      </c>
      <c r="AG6" s="32">
        <f t="shared" si="7"/>
        <v>0.242475</v>
      </c>
      <c r="AH6" s="33">
        <f t="shared" si="8"/>
        <v>0.82509500000000002</v>
      </c>
      <c r="AI6" s="33">
        <f t="shared" si="9"/>
        <v>0.39963000000000004</v>
      </c>
      <c r="AJ6" s="33">
        <f t="shared" si="10"/>
        <v>0.60777499999999995</v>
      </c>
      <c r="AK6" s="33">
        <f t="shared" si="11"/>
        <v>-0.45962500000000001</v>
      </c>
    </row>
    <row r="7" spans="1:37" ht="20" customHeight="1">
      <c r="A7" s="2">
        <v>4</v>
      </c>
      <c r="B7" s="2">
        <v>0.57367999999999997</v>
      </c>
      <c r="C7" s="2">
        <v>0.20712</v>
      </c>
      <c r="D7" s="2">
        <v>-0.46734999999999999</v>
      </c>
      <c r="E7" s="2">
        <v>0.34739999999999999</v>
      </c>
      <c r="F7" s="2">
        <v>0.60277999999999998</v>
      </c>
      <c r="G7" s="2">
        <v>-4.0252999999999997E-2</v>
      </c>
      <c r="H7" s="2">
        <v>-0.38707000000000003</v>
      </c>
      <c r="I7" s="2">
        <v>0.14215</v>
      </c>
      <c r="J7" s="2">
        <v>0.24553</v>
      </c>
      <c r="K7" s="2">
        <v>0.52432000000000001</v>
      </c>
      <c r="L7" s="2">
        <v>0.90142</v>
      </c>
      <c r="M7" s="2">
        <v>-0.18090000000000001</v>
      </c>
      <c r="N7" s="2">
        <v>0.47677999999999998</v>
      </c>
      <c r="O7" s="2">
        <v>0.19424</v>
      </c>
      <c r="P7" s="2">
        <v>-0.41400999999999999</v>
      </c>
      <c r="Q7" s="2">
        <v>0.37657000000000002</v>
      </c>
      <c r="R7" s="2">
        <v>0.70725000000000005</v>
      </c>
      <c r="S7" s="2">
        <v>-0.48243000000000003</v>
      </c>
      <c r="T7" s="2">
        <v>-1.0061</v>
      </c>
      <c r="U7" s="2">
        <v>-0.47538000000000002</v>
      </c>
      <c r="V7" s="2">
        <v>1.3113999999999999</v>
      </c>
      <c r="W7" s="2">
        <v>0.11637</v>
      </c>
      <c r="X7" s="2">
        <v>0.27122000000000002</v>
      </c>
      <c r="Y7" s="2">
        <v>-0.78883999999999999</v>
      </c>
      <c r="Z7" s="31">
        <f t="shared" si="0"/>
        <v>0.52522999999999997</v>
      </c>
      <c r="AA7" s="31">
        <f t="shared" si="1"/>
        <v>0.20068</v>
      </c>
      <c r="AB7" s="31">
        <f t="shared" si="2"/>
        <v>-0.44067999999999996</v>
      </c>
      <c r="AC7" s="31">
        <f t="shared" si="3"/>
        <v>0.361985</v>
      </c>
      <c r="AD7" s="32">
        <f t="shared" si="4"/>
        <v>0.65501500000000001</v>
      </c>
      <c r="AE7" s="32">
        <f t="shared" si="5"/>
        <v>-0.2613415</v>
      </c>
      <c r="AF7" s="32">
        <f t="shared" si="6"/>
        <v>-0.69658500000000001</v>
      </c>
      <c r="AG7" s="32">
        <f t="shared" si="7"/>
        <v>-0.16661500000000001</v>
      </c>
      <c r="AH7" s="33">
        <f>AVERAGE(J7,V7)</f>
        <v>0.77846499999999996</v>
      </c>
      <c r="AI7" s="33">
        <f t="shared" si="9"/>
        <v>0.32034499999999999</v>
      </c>
      <c r="AJ7" s="33">
        <f t="shared" si="10"/>
        <v>0.58631999999999995</v>
      </c>
      <c r="AK7" s="33">
        <f t="shared" si="11"/>
        <v>-0.48487000000000002</v>
      </c>
    </row>
    <row r="8" spans="1:37" ht="20" customHeight="1">
      <c r="A8" s="2">
        <v>5</v>
      </c>
      <c r="B8" s="2">
        <v>0.16553999999999999</v>
      </c>
      <c r="C8" s="2">
        <v>0.70413000000000003</v>
      </c>
      <c r="D8" s="2">
        <v>3.8108999999999997E-2</v>
      </c>
      <c r="E8" s="2">
        <v>-1.9007E-2</v>
      </c>
      <c r="F8" s="2">
        <v>-0.78012000000000004</v>
      </c>
      <c r="G8" s="2">
        <v>-0.98740000000000006</v>
      </c>
      <c r="H8" s="2">
        <v>-0.89564999999999995</v>
      </c>
      <c r="I8" s="2">
        <v>-0.83040000000000003</v>
      </c>
      <c r="J8" s="2">
        <v>-0.54771000000000003</v>
      </c>
      <c r="K8" s="2">
        <v>-0.56701000000000001</v>
      </c>
      <c r="L8" s="2">
        <v>-0.30928</v>
      </c>
      <c r="M8" s="2">
        <v>-0.40200000000000002</v>
      </c>
      <c r="N8" s="2">
        <v>0.20222000000000001</v>
      </c>
      <c r="O8" s="2">
        <v>-0.14129</v>
      </c>
      <c r="P8" s="2">
        <v>0.11434</v>
      </c>
      <c r="Q8" s="2">
        <v>2.0126000000000002E-2</v>
      </c>
      <c r="R8" s="2">
        <v>-0.77156999999999998</v>
      </c>
      <c r="S8" s="2">
        <v>-0.94884000000000002</v>
      </c>
      <c r="T8" s="2">
        <v>-0.84901000000000004</v>
      </c>
      <c r="U8" s="2">
        <v>-0.79593999999999998</v>
      </c>
      <c r="V8" s="2">
        <v>-0.51383000000000001</v>
      </c>
      <c r="W8" s="2">
        <v>-0.53381000000000001</v>
      </c>
      <c r="X8" s="2">
        <v>-0.27488000000000001</v>
      </c>
      <c r="Y8" s="2">
        <v>-0.37741999999999998</v>
      </c>
      <c r="Z8" s="31">
        <f t="shared" si="0"/>
        <v>0.18387999999999999</v>
      </c>
      <c r="AA8" s="31">
        <f t="shared" si="1"/>
        <v>0.28142</v>
      </c>
      <c r="AB8" s="31">
        <f t="shared" si="2"/>
        <v>7.6224500000000001E-2</v>
      </c>
      <c r="AC8" s="31">
        <f t="shared" si="3"/>
        <v>5.5950000000000097E-4</v>
      </c>
      <c r="AD8" s="32">
        <f t="shared" si="4"/>
        <v>-0.77584500000000001</v>
      </c>
      <c r="AE8" s="32">
        <f t="shared" si="5"/>
        <v>-0.96812000000000009</v>
      </c>
      <c r="AF8" s="32">
        <f t="shared" si="6"/>
        <v>-0.87233000000000005</v>
      </c>
      <c r="AG8" s="32">
        <f t="shared" si="7"/>
        <v>-0.81316999999999995</v>
      </c>
      <c r="AH8" s="33">
        <f t="shared" si="8"/>
        <v>-0.53076999999999996</v>
      </c>
      <c r="AI8" s="33">
        <f t="shared" si="9"/>
        <v>-0.55041000000000007</v>
      </c>
      <c r="AJ8" s="33">
        <f t="shared" si="10"/>
        <v>-0.29208000000000001</v>
      </c>
      <c r="AK8" s="33">
        <f t="shared" si="11"/>
        <v>-0.38971</v>
      </c>
    </row>
    <row r="9" spans="1:37" ht="20" customHeight="1">
      <c r="A9" s="2">
        <v>6</v>
      </c>
      <c r="B9" s="2">
        <v>1.6337999999999999</v>
      </c>
      <c r="C9" s="2">
        <v>1.0784</v>
      </c>
      <c r="D9" s="2">
        <v>-0.10063</v>
      </c>
      <c r="E9" s="2">
        <v>0.43795000000000001</v>
      </c>
      <c r="F9" s="2">
        <v>-0.40832000000000002</v>
      </c>
      <c r="G9" s="2">
        <v>0.32057000000000002</v>
      </c>
      <c r="H9" s="2">
        <v>-0.70038</v>
      </c>
      <c r="I9" s="2">
        <v>0.13436000000000001</v>
      </c>
      <c r="J9" s="2">
        <v>0.46322999999999998</v>
      </c>
      <c r="K9" s="2">
        <v>0.68511</v>
      </c>
      <c r="L9" s="2">
        <v>-0.55878000000000005</v>
      </c>
      <c r="M9" s="2">
        <v>-0.62078999999999995</v>
      </c>
      <c r="N9" s="2">
        <v>1.6351</v>
      </c>
      <c r="O9" s="2">
        <v>1.2813000000000001</v>
      </c>
      <c r="P9" s="2">
        <v>-0.11362999999999999</v>
      </c>
      <c r="Q9" s="2">
        <v>1.2225999999999999</v>
      </c>
      <c r="R9" s="2">
        <v>-0.40983000000000003</v>
      </c>
      <c r="S9" s="2">
        <v>0.44627</v>
      </c>
      <c r="T9" s="2">
        <v>-0.71257000000000004</v>
      </c>
      <c r="U9" s="2">
        <v>0.35138999999999998</v>
      </c>
      <c r="V9" s="2">
        <v>0.47272999999999998</v>
      </c>
      <c r="W9" s="2">
        <v>0.89546999999999999</v>
      </c>
      <c r="X9" s="2">
        <v>-0.56608000000000003</v>
      </c>
      <c r="Y9" s="2">
        <v>-0.67503000000000002</v>
      </c>
      <c r="Z9" s="31">
        <f t="shared" si="0"/>
        <v>1.63445</v>
      </c>
      <c r="AA9" s="31">
        <f t="shared" si="1"/>
        <v>1.1798500000000001</v>
      </c>
      <c r="AB9" s="31">
        <f t="shared" si="2"/>
        <v>-0.10713</v>
      </c>
      <c r="AC9" s="31">
        <f t="shared" si="3"/>
        <v>0.83027499999999999</v>
      </c>
      <c r="AD9" s="32">
        <f t="shared" si="4"/>
        <v>-0.40907500000000002</v>
      </c>
      <c r="AE9" s="32">
        <f t="shared" si="5"/>
        <v>0.38341999999999998</v>
      </c>
      <c r="AF9" s="32">
        <f t="shared" si="6"/>
        <v>-0.70647499999999996</v>
      </c>
      <c r="AG9" s="32">
        <f t="shared" si="7"/>
        <v>0.24287500000000001</v>
      </c>
      <c r="AH9" s="33">
        <f t="shared" si="8"/>
        <v>0.46797999999999995</v>
      </c>
      <c r="AI9" s="33">
        <f t="shared" si="9"/>
        <v>0.79028999999999994</v>
      </c>
      <c r="AJ9" s="33">
        <f t="shared" si="10"/>
        <v>-0.56242999999999999</v>
      </c>
      <c r="AK9" s="33">
        <f t="shared" si="11"/>
        <v>-0.64790999999999999</v>
      </c>
    </row>
    <row r="10" spans="1:37" ht="20" customHeight="1">
      <c r="A10" s="2">
        <v>7</v>
      </c>
      <c r="B10" s="2">
        <v>-0.22347</v>
      </c>
      <c r="C10" s="2">
        <v>6.9847999999999993E-2</v>
      </c>
      <c r="D10" s="2">
        <v>-4.0894E-4</v>
      </c>
      <c r="E10" s="2">
        <v>-0.1951</v>
      </c>
      <c r="F10" s="2">
        <v>-0.14029</v>
      </c>
      <c r="G10" s="2">
        <v>-0.69684999999999997</v>
      </c>
      <c r="H10" s="2">
        <v>-0.36893999999999999</v>
      </c>
      <c r="I10" s="2">
        <v>-0.67213000000000001</v>
      </c>
      <c r="J10" s="2">
        <v>-0.51870000000000005</v>
      </c>
      <c r="K10" s="2">
        <v>-0.26599</v>
      </c>
      <c r="L10" s="2">
        <v>-8.0925999999999998E-2</v>
      </c>
      <c r="M10" s="2">
        <v>-0.21823000000000001</v>
      </c>
      <c r="N10" s="2">
        <v>-0.17560999999999999</v>
      </c>
      <c r="O10" s="2">
        <v>0.1293</v>
      </c>
      <c r="P10" s="2">
        <v>5.0885E-2</v>
      </c>
      <c r="Q10" s="2">
        <v>-0.14346999999999999</v>
      </c>
      <c r="R10" s="2">
        <v>-0.15389</v>
      </c>
      <c r="S10" s="2">
        <v>-0.70540999999999998</v>
      </c>
      <c r="T10" s="2">
        <v>-0.31909999999999999</v>
      </c>
      <c r="U10" s="2">
        <v>-0.48736000000000002</v>
      </c>
      <c r="V10" s="2">
        <v>-0.46744000000000002</v>
      </c>
      <c r="W10" s="2">
        <v>-0.24363000000000001</v>
      </c>
      <c r="X10" s="2">
        <v>-1.8020999999999999E-2</v>
      </c>
      <c r="Y10" s="2">
        <v>-0.19808000000000001</v>
      </c>
      <c r="Z10" s="31">
        <f t="shared" si="0"/>
        <v>-0.19954</v>
      </c>
      <c r="AA10" s="31">
        <f t="shared" si="1"/>
        <v>9.9573999999999996E-2</v>
      </c>
      <c r="AB10" s="31">
        <f t="shared" si="2"/>
        <v>2.5238030000000002E-2</v>
      </c>
      <c r="AC10" s="31">
        <f t="shared" si="3"/>
        <v>-0.16928499999999999</v>
      </c>
      <c r="AD10" s="32">
        <f t="shared" si="4"/>
        <v>-0.14709</v>
      </c>
      <c r="AE10" s="32">
        <f t="shared" si="5"/>
        <v>-0.70113000000000003</v>
      </c>
      <c r="AF10" s="32">
        <f t="shared" si="6"/>
        <v>-0.34401999999999999</v>
      </c>
      <c r="AG10" s="32">
        <f t="shared" si="7"/>
        <v>-0.57974499999999995</v>
      </c>
      <c r="AH10" s="33">
        <f t="shared" si="8"/>
        <v>-0.49307000000000001</v>
      </c>
      <c r="AI10" s="33">
        <f t="shared" si="9"/>
        <v>-0.25480999999999998</v>
      </c>
      <c r="AJ10" s="33">
        <f t="shared" si="10"/>
        <v>-4.9473499999999997E-2</v>
      </c>
      <c r="AK10" s="33">
        <f t="shared" si="11"/>
        <v>-0.20815500000000001</v>
      </c>
    </row>
    <row r="11" spans="1:37" ht="20" customHeight="1">
      <c r="A11" s="2">
        <v>8</v>
      </c>
      <c r="B11" s="2">
        <v>0.23077</v>
      </c>
      <c r="C11" s="2">
        <v>0.19178000000000001</v>
      </c>
      <c r="D11" s="2">
        <v>0.50841999999999998</v>
      </c>
      <c r="E11" s="2">
        <v>0.41953000000000001</v>
      </c>
      <c r="F11" s="2">
        <v>0.12512000000000001</v>
      </c>
      <c r="G11" s="2">
        <v>0.19716</v>
      </c>
      <c r="H11" s="2">
        <v>0.10437</v>
      </c>
      <c r="I11" s="2">
        <v>0.27359</v>
      </c>
      <c r="J11" s="2">
        <v>2.1930000000000001</v>
      </c>
      <c r="K11" s="2">
        <v>0.16725000000000001</v>
      </c>
      <c r="L11" s="2">
        <v>0.18565000000000001</v>
      </c>
      <c r="M11" s="2">
        <v>8.1927E-2</v>
      </c>
      <c r="N11" s="2">
        <v>0.22917000000000001</v>
      </c>
      <c r="O11" s="2">
        <v>0.22572999999999999</v>
      </c>
      <c r="P11" s="2">
        <v>0.51344999999999996</v>
      </c>
      <c r="Q11" s="2">
        <v>0.41893999999999998</v>
      </c>
      <c r="R11" s="2">
        <v>0.15023</v>
      </c>
      <c r="S11" s="2">
        <v>0.26479000000000003</v>
      </c>
      <c r="T11" s="2">
        <v>0.17252999999999999</v>
      </c>
      <c r="U11" s="2">
        <v>0.26788000000000001</v>
      </c>
      <c r="V11" s="2">
        <v>2.1364999999999998</v>
      </c>
      <c r="W11" s="2">
        <v>0.19608</v>
      </c>
      <c r="X11" s="2">
        <v>0.24249999999999999</v>
      </c>
      <c r="Y11" s="2">
        <v>0.15037</v>
      </c>
      <c r="Z11" s="31">
        <f t="shared" si="0"/>
        <v>0.22997000000000001</v>
      </c>
      <c r="AA11" s="31">
        <f t="shared" si="1"/>
        <v>0.208755</v>
      </c>
      <c r="AB11" s="31">
        <f t="shared" si="2"/>
        <v>0.51093499999999992</v>
      </c>
      <c r="AC11" s="31">
        <f t="shared" si="3"/>
        <v>0.41923500000000002</v>
      </c>
      <c r="AD11" s="32">
        <f t="shared" si="4"/>
        <v>0.13767499999999999</v>
      </c>
      <c r="AE11" s="32">
        <f t="shared" si="5"/>
        <v>0.23097500000000001</v>
      </c>
      <c r="AF11" s="32">
        <f t="shared" si="6"/>
        <v>0.13844999999999999</v>
      </c>
      <c r="AG11" s="32">
        <f t="shared" si="7"/>
        <v>0.270735</v>
      </c>
      <c r="AH11" s="33">
        <f t="shared" si="8"/>
        <v>2.1647499999999997</v>
      </c>
      <c r="AI11" s="33">
        <f t="shared" si="9"/>
        <v>0.18166500000000002</v>
      </c>
      <c r="AJ11" s="33">
        <f t="shared" si="10"/>
        <v>0.21407500000000002</v>
      </c>
      <c r="AK11" s="33">
        <f t="shared" si="11"/>
        <v>0.1161485</v>
      </c>
    </row>
    <row r="12" spans="1:37" ht="20" customHeight="1">
      <c r="A12" s="2">
        <v>9</v>
      </c>
      <c r="B12" s="2">
        <v>2.6503999999999999</v>
      </c>
      <c r="C12" s="2">
        <v>0.41920000000000002</v>
      </c>
      <c r="D12" s="2">
        <v>8.0056000000000002E-2</v>
      </c>
      <c r="E12" s="2">
        <v>1.4294</v>
      </c>
      <c r="F12" s="2">
        <v>0.81161000000000005</v>
      </c>
      <c r="G12" s="2">
        <v>0.40883000000000003</v>
      </c>
      <c r="H12" s="2">
        <v>-0.16481999999999999</v>
      </c>
      <c r="I12" s="2">
        <v>1.4182999999999999</v>
      </c>
      <c r="J12" s="2">
        <v>-0.84297999999999995</v>
      </c>
      <c r="K12" s="2">
        <v>1.3498000000000001</v>
      </c>
      <c r="L12" s="2">
        <v>0.36281999999999998</v>
      </c>
      <c r="M12" s="2">
        <v>-0.33994000000000002</v>
      </c>
      <c r="N12" s="2">
        <v>2.6663999999999999</v>
      </c>
      <c r="O12" s="2">
        <v>0.42042000000000002</v>
      </c>
      <c r="P12" s="2">
        <v>7.9852000000000006E-2</v>
      </c>
      <c r="Q12" s="2">
        <v>1.4156</v>
      </c>
      <c r="R12" s="2">
        <v>0.74880000000000002</v>
      </c>
      <c r="S12" s="2">
        <v>0.40301999999999999</v>
      </c>
      <c r="T12" s="2">
        <v>-0.17788999999999999</v>
      </c>
      <c r="U12" s="2">
        <v>1.4083000000000001</v>
      </c>
      <c r="V12" s="2">
        <v>-0.82474000000000003</v>
      </c>
      <c r="W12" s="2">
        <v>1.3968</v>
      </c>
      <c r="X12" s="2">
        <v>0.32751999999999998</v>
      </c>
      <c r="Y12" s="2">
        <v>-0.1183</v>
      </c>
      <c r="Z12" s="31">
        <f t="shared" si="0"/>
        <v>2.6583999999999999</v>
      </c>
      <c r="AA12" s="31">
        <f t="shared" si="1"/>
        <v>0.41981000000000002</v>
      </c>
      <c r="AB12" s="31">
        <f t="shared" si="2"/>
        <v>7.9953999999999997E-2</v>
      </c>
      <c r="AC12" s="31">
        <f t="shared" si="3"/>
        <v>1.4224999999999999</v>
      </c>
      <c r="AD12" s="32">
        <f t="shared" si="4"/>
        <v>0.78020500000000004</v>
      </c>
      <c r="AE12" s="32">
        <f t="shared" si="5"/>
        <v>0.40592499999999998</v>
      </c>
      <c r="AF12" s="32">
        <f t="shared" si="6"/>
        <v>-0.17135499999999998</v>
      </c>
      <c r="AG12" s="32">
        <f t="shared" si="7"/>
        <v>1.4133</v>
      </c>
      <c r="AH12" s="33">
        <f t="shared" si="8"/>
        <v>-0.83386000000000005</v>
      </c>
      <c r="AI12" s="33">
        <f t="shared" si="9"/>
        <v>1.3733</v>
      </c>
      <c r="AJ12" s="33">
        <f t="shared" si="10"/>
        <v>0.34516999999999998</v>
      </c>
      <c r="AK12" s="33">
        <f t="shared" si="11"/>
        <v>-0.22912000000000002</v>
      </c>
    </row>
    <row r="13" spans="1:37" ht="20" customHeight="1">
      <c r="A13" s="2">
        <v>10</v>
      </c>
      <c r="B13" s="2">
        <v>-0.22968</v>
      </c>
      <c r="C13" s="2">
        <v>-0.51507000000000003</v>
      </c>
      <c r="D13" s="2">
        <v>0.83196000000000003</v>
      </c>
      <c r="E13" s="2">
        <v>-0.45266000000000001</v>
      </c>
      <c r="F13" s="2">
        <v>-0.17415</v>
      </c>
      <c r="G13" s="2">
        <v>-0.10562000000000001</v>
      </c>
      <c r="H13" s="2">
        <v>-0.77976000000000001</v>
      </c>
      <c r="I13" s="2">
        <v>-0.88929999999999998</v>
      </c>
      <c r="J13" s="2">
        <v>7.7732999999999997E-2</v>
      </c>
      <c r="K13" s="2">
        <v>-0.56428999999999996</v>
      </c>
      <c r="L13" s="2">
        <v>0.15310000000000001</v>
      </c>
      <c r="M13" s="2">
        <v>3.5288E-2</v>
      </c>
      <c r="N13" s="2">
        <v>-0.22112999999999999</v>
      </c>
      <c r="O13" s="2">
        <v>-0.51200999999999997</v>
      </c>
      <c r="P13" s="2">
        <v>0.67956000000000005</v>
      </c>
      <c r="Q13" s="2">
        <v>-0.42906</v>
      </c>
      <c r="R13" s="2">
        <v>-0.14910999999999999</v>
      </c>
      <c r="S13" s="2">
        <v>-7.4389999999999998E-2</v>
      </c>
      <c r="T13" s="2">
        <v>-0.80906</v>
      </c>
      <c r="U13" s="2">
        <v>-0.85677999999999999</v>
      </c>
      <c r="V13" s="2">
        <v>0.21310000000000001</v>
      </c>
      <c r="W13" s="2">
        <v>-0.51910999999999996</v>
      </c>
      <c r="X13" s="2">
        <v>-0.52029000000000003</v>
      </c>
      <c r="Y13" s="2">
        <v>1.4352999999999999E-2</v>
      </c>
      <c r="Z13" s="31">
        <f t="shared" si="0"/>
        <v>-0.22540499999999999</v>
      </c>
      <c r="AA13" s="31">
        <f t="shared" si="1"/>
        <v>-0.51354</v>
      </c>
      <c r="AB13" s="31">
        <f t="shared" si="2"/>
        <v>0.75575999999999999</v>
      </c>
      <c r="AC13" s="31">
        <f t="shared" si="3"/>
        <v>-0.44086000000000003</v>
      </c>
      <c r="AD13" s="32">
        <f t="shared" si="4"/>
        <v>-0.16163</v>
      </c>
      <c r="AE13" s="32">
        <f t="shared" si="5"/>
        <v>-9.0005000000000002E-2</v>
      </c>
      <c r="AF13" s="32">
        <f t="shared" si="6"/>
        <v>-0.79441000000000006</v>
      </c>
      <c r="AG13" s="32">
        <f t="shared" si="7"/>
        <v>-0.87304000000000004</v>
      </c>
      <c r="AH13" s="33">
        <f t="shared" si="8"/>
        <v>0.1454165</v>
      </c>
      <c r="AI13" s="33">
        <f t="shared" si="9"/>
        <v>-0.54169999999999996</v>
      </c>
      <c r="AJ13" s="33">
        <f t="shared" si="10"/>
        <v>-0.18359500000000001</v>
      </c>
      <c r="AK13" s="33">
        <f t="shared" si="11"/>
        <v>2.4820499999999999E-2</v>
      </c>
    </row>
    <row r="14" spans="1:37" ht="20" customHeight="1">
      <c r="A14" s="2">
        <v>11</v>
      </c>
      <c r="B14" s="2">
        <v>-0.16092000000000001</v>
      </c>
      <c r="C14" s="2">
        <v>-0.22453000000000001</v>
      </c>
      <c r="D14" s="2">
        <v>-0.10147</v>
      </c>
      <c r="E14" s="2">
        <v>-7.9063999999999995E-2</v>
      </c>
      <c r="F14" s="2">
        <v>-0.27937000000000001</v>
      </c>
      <c r="G14" s="2">
        <v>-0.25513000000000002</v>
      </c>
      <c r="H14" s="2">
        <v>-0.20513999999999999</v>
      </c>
      <c r="I14" s="2">
        <v>-0.23058999999999999</v>
      </c>
      <c r="J14" s="2">
        <v>-0.16463</v>
      </c>
      <c r="K14" s="2">
        <v>-0.33700000000000002</v>
      </c>
      <c r="L14" s="2">
        <v>-0.31075000000000003</v>
      </c>
      <c r="M14" s="2">
        <v>-0.10839</v>
      </c>
      <c r="N14" s="2">
        <v>-0.17921000000000001</v>
      </c>
      <c r="O14" s="2">
        <v>-0.19020000000000001</v>
      </c>
      <c r="P14" s="2">
        <v>-8.9033000000000001E-2</v>
      </c>
      <c r="Q14" s="2">
        <v>-5.9225E-2</v>
      </c>
      <c r="R14" s="2">
        <v>-0.25962000000000002</v>
      </c>
      <c r="S14" s="2">
        <v>-0.21334</v>
      </c>
      <c r="T14" s="2">
        <v>-0.18922</v>
      </c>
      <c r="U14" s="2">
        <v>-0.21955</v>
      </c>
      <c r="V14" s="2">
        <v>-0.10115</v>
      </c>
      <c r="W14" s="2">
        <v>-0.31073000000000001</v>
      </c>
      <c r="X14" s="2">
        <v>-0.30182999999999999</v>
      </c>
      <c r="Y14" s="2">
        <v>-8.4226999999999996E-2</v>
      </c>
      <c r="Z14" s="31">
        <f t="shared" si="0"/>
        <v>-0.17006500000000002</v>
      </c>
      <c r="AA14" s="31">
        <f t="shared" si="1"/>
        <v>-0.20736500000000002</v>
      </c>
      <c r="AB14" s="31">
        <f t="shared" si="2"/>
        <v>-9.5251500000000003E-2</v>
      </c>
      <c r="AC14" s="31">
        <f t="shared" si="3"/>
        <v>-6.9144499999999998E-2</v>
      </c>
      <c r="AD14" s="32">
        <f t="shared" si="4"/>
        <v>-0.26949500000000004</v>
      </c>
      <c r="AE14" s="32">
        <f t="shared" si="5"/>
        <v>-0.23423500000000003</v>
      </c>
      <c r="AF14" s="32">
        <f t="shared" si="6"/>
        <v>-0.19717999999999999</v>
      </c>
      <c r="AG14" s="32">
        <f t="shared" si="7"/>
        <v>-0.22506999999999999</v>
      </c>
      <c r="AH14" s="33">
        <f t="shared" si="8"/>
        <v>-0.13289000000000001</v>
      </c>
      <c r="AI14" s="33">
        <f t="shared" si="9"/>
        <v>-0.32386500000000001</v>
      </c>
      <c r="AJ14" s="33">
        <f t="shared" si="10"/>
        <v>-0.30629000000000001</v>
      </c>
      <c r="AK14" s="33">
        <f t="shared" si="11"/>
        <v>-9.6308499999999991E-2</v>
      </c>
    </row>
    <row r="15" spans="1:37" ht="20" customHeight="1">
      <c r="A15" s="2">
        <v>12</v>
      </c>
      <c r="B15" s="2">
        <v>-0.41438000000000003</v>
      </c>
      <c r="C15" s="2">
        <v>-0.28098000000000001</v>
      </c>
      <c r="D15" s="2">
        <v>-0.14426</v>
      </c>
      <c r="E15" s="2">
        <v>-0.13769999999999999</v>
      </c>
      <c r="F15" s="2">
        <v>1.6321000000000001</v>
      </c>
      <c r="G15" s="2">
        <v>-0.29360000000000003</v>
      </c>
      <c r="H15" s="2">
        <v>-0.25850000000000001</v>
      </c>
      <c r="I15" s="2">
        <v>-0.14799999999999999</v>
      </c>
      <c r="J15" s="2">
        <v>-0.32141999999999998</v>
      </c>
      <c r="K15" s="2">
        <v>-0.22772999999999999</v>
      </c>
      <c r="L15" s="2">
        <v>-0.15376999999999999</v>
      </c>
      <c r="M15" s="2">
        <v>-0.25570999999999999</v>
      </c>
      <c r="N15" s="2">
        <v>-0.45266000000000001</v>
      </c>
      <c r="O15" s="2">
        <v>-0.36492999999999998</v>
      </c>
      <c r="P15" s="2">
        <v>-0.22542000000000001</v>
      </c>
      <c r="Q15" s="2">
        <v>-0.20050999999999999</v>
      </c>
      <c r="R15" s="2">
        <v>1.5898000000000001</v>
      </c>
      <c r="S15" s="2">
        <v>-0.32557000000000003</v>
      </c>
      <c r="T15" s="2">
        <v>-0.29359000000000002</v>
      </c>
      <c r="U15" s="2">
        <v>-0.21611</v>
      </c>
      <c r="V15" s="2">
        <v>-0.33942</v>
      </c>
      <c r="W15" s="2">
        <v>-0.29770000000000002</v>
      </c>
      <c r="X15" s="2">
        <v>-0.24853</v>
      </c>
      <c r="Y15" s="2">
        <v>-0.31136000000000003</v>
      </c>
      <c r="Z15" s="31">
        <f t="shared" si="0"/>
        <v>-0.43352000000000002</v>
      </c>
      <c r="AA15" s="31">
        <f t="shared" si="1"/>
        <v>-0.32295499999999999</v>
      </c>
      <c r="AB15" s="31">
        <f t="shared" si="2"/>
        <v>-0.18484</v>
      </c>
      <c r="AC15" s="31">
        <f t="shared" si="3"/>
        <v>-0.16910500000000001</v>
      </c>
      <c r="AD15" s="32">
        <f t="shared" si="4"/>
        <v>1.6109500000000001</v>
      </c>
      <c r="AE15" s="32">
        <f t="shared" si="5"/>
        <v>-0.309585</v>
      </c>
      <c r="AF15" s="32">
        <f t="shared" si="6"/>
        <v>-0.27604499999999998</v>
      </c>
      <c r="AG15" s="32">
        <f t="shared" si="7"/>
        <v>-0.18205499999999999</v>
      </c>
      <c r="AH15" s="33">
        <f t="shared" si="8"/>
        <v>-0.33041999999999999</v>
      </c>
      <c r="AI15" s="33">
        <f t="shared" si="9"/>
        <v>-0.26271500000000003</v>
      </c>
      <c r="AJ15" s="33">
        <f t="shared" si="10"/>
        <v>-0.20115</v>
      </c>
      <c r="AK15" s="33">
        <f t="shared" si="11"/>
        <v>-0.28353499999999998</v>
      </c>
    </row>
    <row r="16" spans="1:37" ht="20" customHeight="1">
      <c r="A16" s="2">
        <v>13</v>
      </c>
      <c r="B16" s="2">
        <v>-0.29883999999999999</v>
      </c>
      <c r="C16" s="2">
        <v>-0.42584</v>
      </c>
      <c r="D16" s="2">
        <v>-0.42781999999999998</v>
      </c>
      <c r="E16" s="2">
        <v>-0.41899999999999998</v>
      </c>
      <c r="F16" s="2">
        <v>-0.48194999999999999</v>
      </c>
      <c r="G16" s="2">
        <v>-0.33704000000000001</v>
      </c>
      <c r="H16" s="2">
        <v>-0.45343</v>
      </c>
      <c r="I16" s="2">
        <v>-0.36948999999999999</v>
      </c>
      <c r="J16" s="2">
        <v>-0.25015999999999999</v>
      </c>
      <c r="K16" s="2">
        <v>-0.38541999999999998</v>
      </c>
      <c r="L16" s="2">
        <v>-0.34984999999999999</v>
      </c>
      <c r="M16" s="2">
        <v>-0.36520999999999998</v>
      </c>
      <c r="N16" s="2">
        <v>-0.25996000000000002</v>
      </c>
      <c r="O16" s="2">
        <v>-0.42829</v>
      </c>
      <c r="P16" s="2">
        <v>-0.42826999999999998</v>
      </c>
      <c r="Q16" s="2">
        <v>-0.40244000000000002</v>
      </c>
      <c r="R16" s="2">
        <v>-0.42468</v>
      </c>
      <c r="S16" s="2">
        <v>-0.36320000000000002</v>
      </c>
      <c r="T16" s="2">
        <v>-0.47187000000000001</v>
      </c>
      <c r="U16" s="2">
        <v>-0.36607000000000001</v>
      </c>
      <c r="V16" s="2">
        <v>-0.27638000000000001</v>
      </c>
      <c r="W16" s="2">
        <v>-0.38333</v>
      </c>
      <c r="X16" s="2">
        <v>-0.32723999999999998</v>
      </c>
      <c r="Y16" s="2">
        <v>-0.42370999999999998</v>
      </c>
      <c r="Z16" s="31">
        <f t="shared" si="0"/>
        <v>-0.27939999999999998</v>
      </c>
      <c r="AA16" s="31">
        <f t="shared" si="1"/>
        <v>-0.42706500000000003</v>
      </c>
      <c r="AB16" s="31">
        <f t="shared" si="2"/>
        <v>-0.42804500000000001</v>
      </c>
      <c r="AC16" s="31">
        <f t="shared" si="3"/>
        <v>-0.41071999999999997</v>
      </c>
      <c r="AD16" s="32">
        <f t="shared" si="4"/>
        <v>-0.45331500000000002</v>
      </c>
      <c r="AE16" s="32">
        <f t="shared" si="5"/>
        <v>-0.35011999999999999</v>
      </c>
      <c r="AF16" s="32">
        <f t="shared" si="6"/>
        <v>-0.46265000000000001</v>
      </c>
      <c r="AG16" s="32">
        <f t="shared" si="7"/>
        <v>-0.36778</v>
      </c>
      <c r="AH16" s="33">
        <f t="shared" si="8"/>
        <v>-0.26327</v>
      </c>
      <c r="AI16" s="33">
        <f t="shared" si="9"/>
        <v>-0.38437500000000002</v>
      </c>
      <c r="AJ16" s="33">
        <f t="shared" si="10"/>
        <v>-0.33854499999999998</v>
      </c>
      <c r="AK16" s="33">
        <f t="shared" si="11"/>
        <v>-0.39445999999999998</v>
      </c>
    </row>
    <row r="17" spans="1:37" ht="20" customHeight="1">
      <c r="A17" s="2">
        <v>14</v>
      </c>
      <c r="B17" s="2">
        <v>-0.16156000000000001</v>
      </c>
      <c r="C17" s="2">
        <v>-8.5179000000000005E-2</v>
      </c>
      <c r="D17" s="2">
        <v>-0.14199999999999999</v>
      </c>
      <c r="E17" s="2">
        <v>-7.5533000000000003E-2</v>
      </c>
      <c r="F17" s="2">
        <v>-0.62094000000000005</v>
      </c>
      <c r="G17" s="2">
        <v>-0.15583</v>
      </c>
      <c r="H17" s="2">
        <v>-7.5438000000000005E-2</v>
      </c>
      <c r="I17" s="2">
        <v>-0.27132000000000001</v>
      </c>
      <c r="J17" s="2">
        <v>-2.3875E-2</v>
      </c>
      <c r="K17" s="2">
        <v>-0.1444</v>
      </c>
      <c r="L17" s="2">
        <v>-0.12934000000000001</v>
      </c>
      <c r="M17" s="2">
        <v>6.2502E-3</v>
      </c>
      <c r="N17" s="2">
        <v>-4.7294000000000003E-2</v>
      </c>
      <c r="O17" s="2">
        <v>-1.5876999999999999E-2</v>
      </c>
      <c r="P17" s="2">
        <v>-7.1385000000000004E-2</v>
      </c>
      <c r="Q17" s="2">
        <v>-3.6680999999999998E-2</v>
      </c>
      <c r="R17" s="2">
        <v>-0.49891000000000002</v>
      </c>
      <c r="S17" s="2">
        <v>-0.10502</v>
      </c>
      <c r="T17" s="2">
        <v>-5.7734000000000001E-2</v>
      </c>
      <c r="U17" s="2">
        <v>-0.26828999999999997</v>
      </c>
      <c r="V17" s="2">
        <v>5.6370000000000003E-2</v>
      </c>
      <c r="W17" s="2">
        <v>-8.0453999999999998E-2</v>
      </c>
      <c r="X17" s="2">
        <v>-7.0583999999999994E-2</v>
      </c>
      <c r="Y17" s="2">
        <v>3.4201000000000002E-2</v>
      </c>
      <c r="Z17" s="31">
        <f t="shared" si="0"/>
        <v>-0.10442700000000001</v>
      </c>
      <c r="AA17" s="31">
        <f t="shared" si="1"/>
        <v>-5.0528000000000003E-2</v>
      </c>
      <c r="AB17" s="31">
        <f t="shared" si="2"/>
        <v>-0.1066925</v>
      </c>
      <c r="AC17" s="31">
        <f t="shared" si="3"/>
        <v>-5.6107000000000004E-2</v>
      </c>
      <c r="AD17" s="32">
        <f t="shared" si="4"/>
        <v>-0.55992500000000001</v>
      </c>
      <c r="AE17" s="32">
        <f t="shared" si="5"/>
        <v>-0.13042500000000001</v>
      </c>
      <c r="AF17" s="32">
        <f t="shared" si="6"/>
        <v>-6.6586000000000006E-2</v>
      </c>
      <c r="AG17" s="32">
        <f t="shared" si="7"/>
        <v>-0.26980499999999996</v>
      </c>
      <c r="AH17" s="33">
        <f t="shared" si="8"/>
        <v>1.6247500000000002E-2</v>
      </c>
      <c r="AI17" s="33">
        <f t="shared" si="9"/>
        <v>-0.112427</v>
      </c>
      <c r="AJ17" s="33">
        <f t="shared" si="10"/>
        <v>-9.9961999999999995E-2</v>
      </c>
      <c r="AK17" s="33">
        <f t="shared" si="11"/>
        <v>2.02256E-2</v>
      </c>
    </row>
    <row r="18" spans="1:37" ht="20" customHeight="1">
      <c r="A18" s="2">
        <v>15</v>
      </c>
      <c r="B18" s="4">
        <v>0.32967999999999997</v>
      </c>
      <c r="C18" s="2">
        <v>-0.34845999999999999</v>
      </c>
      <c r="D18" s="2">
        <v>-0.29532000000000003</v>
      </c>
      <c r="E18" s="2">
        <v>-0.40447</v>
      </c>
      <c r="F18" s="2">
        <v>-0.22286</v>
      </c>
      <c r="G18" s="2">
        <v>0.32306000000000001</v>
      </c>
      <c r="H18" s="2">
        <v>-0.38558999999999999</v>
      </c>
      <c r="I18" s="2">
        <v>0.89485999999999999</v>
      </c>
      <c r="J18" s="2">
        <v>-0.31167</v>
      </c>
      <c r="K18" s="2">
        <v>-9.1916999999999999E-2</v>
      </c>
      <c r="L18" s="2">
        <v>-0.50234999999999996</v>
      </c>
      <c r="M18" s="2">
        <v>-0.24373</v>
      </c>
      <c r="N18" s="2">
        <v>0.31286999999999998</v>
      </c>
      <c r="O18" s="2">
        <v>-0.34566999999999998</v>
      </c>
      <c r="P18" s="2">
        <v>-0.28531000000000001</v>
      </c>
      <c r="Q18" s="2">
        <v>-0.42043999999999998</v>
      </c>
      <c r="R18" s="2">
        <v>-0.19600000000000001</v>
      </c>
      <c r="S18" s="2">
        <v>-0.44590000000000002</v>
      </c>
      <c r="T18" s="2">
        <v>-0.39100000000000001</v>
      </c>
      <c r="U18" s="2">
        <v>0.27964</v>
      </c>
      <c r="V18" s="2">
        <v>-0.30741000000000002</v>
      </c>
      <c r="W18" s="2">
        <v>-8.9001999999999998E-2</v>
      </c>
      <c r="X18" s="2">
        <v>-0.48649999999999999</v>
      </c>
      <c r="Y18" s="2">
        <v>-0.24318000000000001</v>
      </c>
      <c r="Z18" s="31">
        <f t="shared" si="0"/>
        <v>0.32127499999999998</v>
      </c>
      <c r="AA18" s="31">
        <f t="shared" si="1"/>
        <v>-0.34706499999999996</v>
      </c>
      <c r="AB18" s="31">
        <f t="shared" si="2"/>
        <v>-0.29031499999999999</v>
      </c>
      <c r="AC18" s="31">
        <f t="shared" si="3"/>
        <v>-0.41245500000000002</v>
      </c>
      <c r="AD18" s="32">
        <f t="shared" si="4"/>
        <v>-0.20943000000000001</v>
      </c>
      <c r="AE18" s="32">
        <f t="shared" si="5"/>
        <v>-6.1420000000000002E-2</v>
      </c>
      <c r="AF18" s="32">
        <f t="shared" si="6"/>
        <v>-0.388295</v>
      </c>
      <c r="AG18" s="32">
        <f t="shared" si="7"/>
        <v>0.58725000000000005</v>
      </c>
      <c r="AH18" s="33">
        <f t="shared" si="8"/>
        <v>-0.30954000000000004</v>
      </c>
      <c r="AI18" s="33">
        <f t="shared" si="9"/>
        <v>-9.0459499999999998E-2</v>
      </c>
      <c r="AJ18" s="33">
        <f t="shared" si="10"/>
        <v>-0.494425</v>
      </c>
      <c r="AK18" s="33">
        <f t="shared" si="11"/>
        <v>-0.243455</v>
      </c>
    </row>
    <row r="19" spans="1:37" ht="20" customHeight="1">
      <c r="A19" s="2">
        <v>16</v>
      </c>
      <c r="B19" s="2">
        <v>-0.45113999999999999</v>
      </c>
      <c r="C19" s="2">
        <v>-0.45390000000000003</v>
      </c>
      <c r="D19" s="2">
        <v>-0.39249000000000001</v>
      </c>
      <c r="E19" s="2">
        <v>-0.24071000000000001</v>
      </c>
      <c r="F19" s="2">
        <v>-1.6735</v>
      </c>
      <c r="G19" s="2">
        <v>-0.42859999999999998</v>
      </c>
      <c r="H19" s="2">
        <v>-1.5065</v>
      </c>
      <c r="I19" s="2">
        <v>-0.59426999999999996</v>
      </c>
      <c r="J19" s="2">
        <v>-0.42592999999999998</v>
      </c>
      <c r="K19" s="2">
        <v>-0.38716</v>
      </c>
      <c r="L19" s="2">
        <v>-0.29576000000000002</v>
      </c>
      <c r="M19" s="2">
        <v>-0.37481999999999999</v>
      </c>
      <c r="N19" s="2">
        <v>-0.27616000000000002</v>
      </c>
      <c r="O19" s="2">
        <v>-0.35049999999999998</v>
      </c>
      <c r="P19" s="2">
        <v>-0.38433</v>
      </c>
      <c r="Q19" s="2">
        <v>-0.1288</v>
      </c>
      <c r="R19" s="2">
        <v>-1.5572999999999999</v>
      </c>
      <c r="S19" s="2">
        <v>-0.32935999999999999</v>
      </c>
      <c r="T19" s="2">
        <v>-1.466</v>
      </c>
      <c r="U19" s="2">
        <v>-0.44762000000000002</v>
      </c>
      <c r="V19" s="2">
        <v>-0.32922000000000001</v>
      </c>
      <c r="W19" s="2">
        <v>-0.37424000000000002</v>
      </c>
      <c r="X19" s="2">
        <v>-0.32057999999999998</v>
      </c>
      <c r="Y19" s="2">
        <v>-0.31744</v>
      </c>
      <c r="Z19" s="31">
        <f t="shared" si="0"/>
        <v>-0.36365000000000003</v>
      </c>
      <c r="AA19" s="31">
        <f t="shared" si="1"/>
        <v>-0.4022</v>
      </c>
      <c r="AB19" s="31">
        <f t="shared" si="2"/>
        <v>-0.38841000000000003</v>
      </c>
      <c r="AC19" s="31">
        <f t="shared" si="3"/>
        <v>-0.184755</v>
      </c>
      <c r="AD19" s="32">
        <f t="shared" si="4"/>
        <v>-1.6153999999999999</v>
      </c>
      <c r="AE19" s="32">
        <f t="shared" si="5"/>
        <v>-0.37897999999999998</v>
      </c>
      <c r="AF19" s="32">
        <f t="shared" si="6"/>
        <v>-1.4862500000000001</v>
      </c>
      <c r="AG19" s="32">
        <f t="shared" si="7"/>
        <v>-0.52094499999999999</v>
      </c>
      <c r="AH19" s="33">
        <f t="shared" si="8"/>
        <v>-0.37757499999999999</v>
      </c>
      <c r="AI19" s="33">
        <f t="shared" si="9"/>
        <v>-0.38070000000000004</v>
      </c>
      <c r="AJ19" s="33">
        <f t="shared" si="10"/>
        <v>-0.30817</v>
      </c>
      <c r="AK19" s="33">
        <f t="shared" si="11"/>
        <v>-0.34612999999999999</v>
      </c>
    </row>
    <row r="20" spans="1:37" ht="20" customHeight="1">
      <c r="A20" s="2">
        <v>17</v>
      </c>
      <c r="B20" s="2">
        <v>-1.5613999999999999</v>
      </c>
      <c r="C20" s="2">
        <v>-1.6108</v>
      </c>
      <c r="D20" s="2">
        <v>-1.7161</v>
      </c>
      <c r="E20" s="2">
        <v>-1.6286</v>
      </c>
      <c r="F20" s="2">
        <v>9.3352000000000004E-2</v>
      </c>
      <c r="G20" s="2">
        <v>-1.5604</v>
      </c>
      <c r="H20" s="2">
        <v>-1.5331999999999999</v>
      </c>
      <c r="I20" s="2">
        <v>-0.82957999999999998</v>
      </c>
      <c r="J20" s="2">
        <v>-1.3982000000000001</v>
      </c>
      <c r="K20" s="2">
        <v>-1.5517000000000001</v>
      </c>
      <c r="L20" s="2">
        <v>-1.4442999999999999</v>
      </c>
      <c r="M20" s="2">
        <v>-1.5462</v>
      </c>
      <c r="N20" s="2">
        <v>-1.456</v>
      </c>
      <c r="O20" s="2">
        <v>-1.3907</v>
      </c>
      <c r="P20" s="2">
        <v>-1.5466</v>
      </c>
      <c r="Q20" s="2">
        <v>-1.3794999999999999</v>
      </c>
      <c r="R20" s="2">
        <v>-0.48583999999999999</v>
      </c>
      <c r="S20" s="2">
        <v>-1.2583</v>
      </c>
      <c r="T20" s="2">
        <v>-1.3491</v>
      </c>
      <c r="U20" s="2">
        <v>-1.1388</v>
      </c>
      <c r="V20" s="2">
        <v>-1.2521</v>
      </c>
      <c r="W20" s="2">
        <v>-1.5729</v>
      </c>
      <c r="X20" s="2">
        <v>-1.2977000000000001</v>
      </c>
      <c r="Y20" s="2">
        <v>-1.4508000000000001</v>
      </c>
      <c r="Z20" s="31">
        <f t="shared" si="0"/>
        <v>-1.5086999999999999</v>
      </c>
      <c r="AA20" s="31">
        <f t="shared" si="1"/>
        <v>-1.50075</v>
      </c>
      <c r="AB20" s="31">
        <f t="shared" si="2"/>
        <v>-1.6313499999999999</v>
      </c>
      <c r="AC20" s="31">
        <f t="shared" si="3"/>
        <v>-1.5040499999999999</v>
      </c>
      <c r="AD20" s="32">
        <f t="shared" si="4"/>
        <v>-0.196244</v>
      </c>
      <c r="AE20" s="32">
        <f t="shared" si="5"/>
        <v>-1.4093499999999999</v>
      </c>
      <c r="AF20" s="32">
        <f t="shared" si="6"/>
        <v>-1.4411499999999999</v>
      </c>
      <c r="AG20" s="32">
        <f t="shared" si="7"/>
        <v>-0.98419000000000001</v>
      </c>
      <c r="AH20" s="33">
        <f t="shared" si="8"/>
        <v>-1.3251500000000001</v>
      </c>
      <c r="AI20" s="33">
        <f t="shared" si="9"/>
        <v>-1.5623</v>
      </c>
      <c r="AJ20" s="33">
        <f t="shared" si="10"/>
        <v>-1.371</v>
      </c>
      <c r="AK20" s="33">
        <f t="shared" si="11"/>
        <v>-1.4984999999999999</v>
      </c>
    </row>
    <row r="21" spans="1:37" ht="20" customHeight="1">
      <c r="A21" s="2">
        <v>18</v>
      </c>
      <c r="B21" s="2">
        <v>-0.85521999999999998</v>
      </c>
      <c r="C21" s="2">
        <v>-0.10999</v>
      </c>
      <c r="D21" s="2">
        <v>-0.77971000000000001</v>
      </c>
      <c r="E21" s="2">
        <v>-0.43485000000000001</v>
      </c>
      <c r="F21" s="2">
        <v>0.87819000000000003</v>
      </c>
      <c r="G21" s="2">
        <v>4.8660000000000002E-2</v>
      </c>
      <c r="H21" s="2">
        <v>0.41286</v>
      </c>
      <c r="I21" s="2">
        <v>0.26068000000000002</v>
      </c>
      <c r="J21" s="2">
        <v>-1.1727000000000001</v>
      </c>
      <c r="K21" s="2">
        <v>-0.63241000000000003</v>
      </c>
      <c r="L21" s="2">
        <v>1.1080000000000001</v>
      </c>
      <c r="M21" s="2">
        <v>-0.78990000000000005</v>
      </c>
      <c r="N21" s="2">
        <v>-0.83804999999999996</v>
      </c>
      <c r="O21" s="2">
        <v>-0.17144999999999999</v>
      </c>
      <c r="P21" s="2">
        <v>-0.79822000000000004</v>
      </c>
      <c r="Q21" s="2">
        <v>-0.47871999999999998</v>
      </c>
      <c r="R21" s="2">
        <v>0.10032000000000001</v>
      </c>
      <c r="S21" s="2">
        <v>3.1806E-3</v>
      </c>
      <c r="T21" s="2">
        <v>4.3312000000000003E-2</v>
      </c>
      <c r="U21" s="2">
        <v>0.27277000000000001</v>
      </c>
      <c r="V21" s="2">
        <v>-1.1888000000000001</v>
      </c>
      <c r="W21" s="2">
        <v>-0.38901000000000002</v>
      </c>
      <c r="X21" s="2">
        <v>-0.78174999999999994</v>
      </c>
      <c r="Y21" s="2">
        <v>-0.80249999999999999</v>
      </c>
      <c r="Z21" s="31">
        <f t="shared" si="0"/>
        <v>-0.84663500000000003</v>
      </c>
      <c r="AA21" s="31">
        <f t="shared" si="1"/>
        <v>-0.14072000000000001</v>
      </c>
      <c r="AB21" s="31">
        <f t="shared" si="2"/>
        <v>-0.78896500000000003</v>
      </c>
      <c r="AC21" s="31">
        <f t="shared" si="3"/>
        <v>-0.456785</v>
      </c>
      <c r="AD21" s="32">
        <f t="shared" si="4"/>
        <v>0.489255</v>
      </c>
      <c r="AE21" s="32">
        <f t="shared" si="5"/>
        <v>2.59203E-2</v>
      </c>
      <c r="AF21" s="32">
        <f t="shared" si="6"/>
        <v>0.22808600000000001</v>
      </c>
      <c r="AG21" s="32">
        <f t="shared" si="7"/>
        <v>0.26672499999999999</v>
      </c>
      <c r="AH21" s="33">
        <f t="shared" si="8"/>
        <v>-1.1807500000000002</v>
      </c>
      <c r="AI21" s="33">
        <f t="shared" si="9"/>
        <v>-0.51071</v>
      </c>
      <c r="AJ21" s="33">
        <f t="shared" si="10"/>
        <v>0.16312500000000008</v>
      </c>
      <c r="AK21" s="33">
        <f t="shared" si="11"/>
        <v>-0.79620000000000002</v>
      </c>
    </row>
    <row r="22" spans="1:37" ht="20" customHeight="1">
      <c r="A22" s="2">
        <v>19</v>
      </c>
      <c r="B22" s="2">
        <v>-0.2311</v>
      </c>
      <c r="C22" s="2">
        <v>-0.42821999999999999</v>
      </c>
      <c r="D22" s="2">
        <v>-5.8571999999999999E-2</v>
      </c>
      <c r="E22" s="2">
        <v>-0.25235999999999997</v>
      </c>
      <c r="F22" s="2">
        <v>-0.14358000000000001</v>
      </c>
      <c r="G22" s="2">
        <v>-0.36237999999999998</v>
      </c>
      <c r="H22" s="2">
        <v>-0.22017</v>
      </c>
      <c r="I22" s="2">
        <v>-0.13155</v>
      </c>
      <c r="J22" s="2">
        <v>-0.93886999999999998</v>
      </c>
      <c r="K22" s="2">
        <v>-1.3784000000000001</v>
      </c>
      <c r="L22" s="2">
        <v>-1.0394000000000001</v>
      </c>
      <c r="M22" s="2">
        <v>-1.3239000000000001</v>
      </c>
      <c r="N22" s="2">
        <v>-0.28194000000000002</v>
      </c>
      <c r="O22" s="2">
        <v>-0.41485</v>
      </c>
      <c r="P22" s="2">
        <v>-7.5903999999999999E-2</v>
      </c>
      <c r="Q22" s="2">
        <v>-0.32782</v>
      </c>
      <c r="R22" s="2">
        <v>-0.17834</v>
      </c>
      <c r="S22" s="2">
        <v>-0.42252000000000001</v>
      </c>
      <c r="T22" s="2">
        <v>-0.25407000000000002</v>
      </c>
      <c r="U22" s="2">
        <v>-0.26960000000000001</v>
      </c>
      <c r="V22" s="2">
        <v>-0.86056999999999995</v>
      </c>
      <c r="W22" s="2">
        <v>-1.3051999999999999</v>
      </c>
      <c r="X22" s="2">
        <v>-0.99756</v>
      </c>
      <c r="Y22" s="2">
        <v>-1.2959000000000001</v>
      </c>
      <c r="Z22" s="31">
        <f t="shared" si="0"/>
        <v>-0.25652000000000003</v>
      </c>
      <c r="AA22" s="31">
        <f t="shared" si="1"/>
        <v>-0.42153499999999999</v>
      </c>
      <c r="AB22" s="31">
        <f t="shared" si="2"/>
        <v>-6.7237999999999992E-2</v>
      </c>
      <c r="AC22" s="31">
        <f t="shared" si="3"/>
        <v>-0.29008999999999996</v>
      </c>
      <c r="AD22" s="32">
        <f t="shared" si="4"/>
        <v>-0.16095999999999999</v>
      </c>
      <c r="AE22" s="32">
        <f t="shared" si="5"/>
        <v>-0.39244999999999997</v>
      </c>
      <c r="AF22" s="32">
        <f t="shared" si="6"/>
        <v>-0.23712</v>
      </c>
      <c r="AG22" s="32">
        <f t="shared" si="7"/>
        <v>-0.200575</v>
      </c>
      <c r="AH22" s="33">
        <f t="shared" si="8"/>
        <v>-0.89971999999999996</v>
      </c>
      <c r="AI22" s="33">
        <f t="shared" si="9"/>
        <v>-1.3418000000000001</v>
      </c>
      <c r="AJ22" s="33">
        <f t="shared" si="10"/>
        <v>-1.0184800000000001</v>
      </c>
      <c r="AK22" s="33">
        <f t="shared" si="11"/>
        <v>-1.3099000000000001</v>
      </c>
    </row>
    <row r="23" spans="1:37" ht="20" customHeight="1">
      <c r="A23" s="2">
        <v>20</v>
      </c>
      <c r="B23" s="2">
        <v>-0.19463</v>
      </c>
      <c r="C23" s="2">
        <v>-0.28742000000000001</v>
      </c>
      <c r="D23" s="2">
        <v>-0.22935</v>
      </c>
      <c r="E23" s="2">
        <v>-0.25091000000000002</v>
      </c>
      <c r="F23" s="2">
        <v>0.37829000000000002</v>
      </c>
      <c r="G23" s="2">
        <v>0.74863999999999997</v>
      </c>
      <c r="H23" s="2">
        <v>0.60167999999999999</v>
      </c>
      <c r="I23" s="2">
        <v>-3.9613000000000002E-2</v>
      </c>
      <c r="J23" s="2">
        <v>-3.0932999999999999E-2</v>
      </c>
      <c r="K23" s="2">
        <v>0.14227999999999999</v>
      </c>
      <c r="L23" s="2">
        <v>1.4446999999999999E-3</v>
      </c>
      <c r="M23" s="2">
        <v>0.26538</v>
      </c>
      <c r="N23" s="2">
        <v>-0.15173</v>
      </c>
      <c r="O23" s="2">
        <v>-0.26896999999999999</v>
      </c>
      <c r="P23" s="2">
        <v>-0.18064</v>
      </c>
      <c r="Q23" s="2">
        <v>-0.22447</v>
      </c>
      <c r="R23" s="2">
        <v>0.38175999999999999</v>
      </c>
      <c r="S23" s="2">
        <v>0.73709000000000002</v>
      </c>
      <c r="T23" s="2">
        <v>0.59665000000000001</v>
      </c>
      <c r="U23" s="2">
        <v>-5.4184999999999997E-3</v>
      </c>
      <c r="V23" s="2">
        <v>1.1975E-2</v>
      </c>
      <c r="W23" s="2">
        <v>0.14007</v>
      </c>
      <c r="X23" s="2">
        <v>2.3215E-2</v>
      </c>
      <c r="Y23" s="2">
        <v>0.28100000000000003</v>
      </c>
      <c r="Z23" s="31">
        <f t="shared" si="0"/>
        <v>-0.17318</v>
      </c>
      <c r="AA23" s="31">
        <f t="shared" si="1"/>
        <v>-0.27819499999999997</v>
      </c>
      <c r="AB23" s="31">
        <f t="shared" si="2"/>
        <v>-0.20499499999999998</v>
      </c>
      <c r="AC23" s="31">
        <f t="shared" si="3"/>
        <v>-0.23769000000000001</v>
      </c>
      <c r="AD23" s="32">
        <f t="shared" si="4"/>
        <v>0.380025</v>
      </c>
      <c r="AE23" s="32">
        <f t="shared" si="5"/>
        <v>0.742865</v>
      </c>
      <c r="AF23" s="32">
        <f t="shared" si="6"/>
        <v>0.59916499999999995</v>
      </c>
      <c r="AG23" s="32">
        <f t="shared" si="7"/>
        <v>-2.2515750000000001E-2</v>
      </c>
      <c r="AH23" s="33">
        <f t="shared" si="8"/>
        <v>-9.4789999999999996E-3</v>
      </c>
      <c r="AI23" s="33">
        <f t="shared" si="9"/>
        <v>0.14117499999999999</v>
      </c>
      <c r="AJ23" s="33">
        <f t="shared" si="10"/>
        <v>1.232985E-2</v>
      </c>
      <c r="AK23" s="33">
        <f t="shared" si="11"/>
        <v>0.27319000000000004</v>
      </c>
    </row>
    <row r="24" spans="1:37" ht="20" customHeight="1">
      <c r="A24" s="2">
        <v>21</v>
      </c>
      <c r="B24" s="2">
        <v>-0.13713</v>
      </c>
      <c r="C24" s="2">
        <v>-0.36937999999999999</v>
      </c>
      <c r="D24" s="2">
        <v>-0.37164999999999998</v>
      </c>
      <c r="E24" s="2">
        <v>-1.35E-2</v>
      </c>
      <c r="F24" s="2">
        <v>9.0361999999999998E-2</v>
      </c>
      <c r="G24" s="2">
        <v>9.6518999999999994E-2</v>
      </c>
      <c r="H24" s="2">
        <v>-0.13483999999999999</v>
      </c>
      <c r="I24" s="2">
        <v>0.35300999999999999</v>
      </c>
      <c r="J24" s="2">
        <v>1.5624000000000001E-2</v>
      </c>
      <c r="K24" s="2">
        <v>-0.1943</v>
      </c>
      <c r="L24" s="2">
        <v>-0.16467999999999999</v>
      </c>
      <c r="M24" s="2">
        <v>-0.1004</v>
      </c>
      <c r="N24" s="2">
        <v>-9.9690000000000001E-2</v>
      </c>
      <c r="O24" s="2">
        <v>-0.31342999999999999</v>
      </c>
      <c r="P24" s="2">
        <v>-0.32174000000000003</v>
      </c>
      <c r="Q24" s="2">
        <v>-2.3768000000000001E-2</v>
      </c>
      <c r="R24" s="2">
        <v>0.11375</v>
      </c>
      <c r="S24" s="2">
        <v>0.11362</v>
      </c>
      <c r="T24" s="2">
        <v>-0.12494</v>
      </c>
      <c r="U24" s="2">
        <v>0.36697999999999997</v>
      </c>
      <c r="V24" s="2">
        <v>5.9560000000000004E-3</v>
      </c>
      <c r="W24" s="2">
        <v>-0.15867999999999999</v>
      </c>
      <c r="X24" s="2">
        <v>-0.14723</v>
      </c>
      <c r="Y24" s="2">
        <v>-0.10763</v>
      </c>
      <c r="Z24" s="31">
        <f t="shared" si="0"/>
        <v>-0.11841</v>
      </c>
      <c r="AA24" s="31">
        <f t="shared" si="1"/>
        <v>-0.34140499999999996</v>
      </c>
      <c r="AB24" s="31">
        <f t="shared" si="2"/>
        <v>-0.34669499999999998</v>
      </c>
      <c r="AC24" s="31">
        <f t="shared" si="3"/>
        <v>-1.8634000000000001E-2</v>
      </c>
      <c r="AD24" s="32">
        <f t="shared" si="4"/>
        <v>0.10205600000000001</v>
      </c>
      <c r="AE24" s="32">
        <f t="shared" si="5"/>
        <v>0.1050695</v>
      </c>
      <c r="AF24" s="32">
        <f t="shared" si="6"/>
        <v>-0.12989000000000001</v>
      </c>
      <c r="AG24" s="32">
        <f t="shared" si="7"/>
        <v>0.35999499999999995</v>
      </c>
      <c r="AH24" s="33">
        <f t="shared" si="8"/>
        <v>1.0790000000000001E-2</v>
      </c>
      <c r="AI24" s="33">
        <f t="shared" si="9"/>
        <v>-0.17648999999999998</v>
      </c>
      <c r="AJ24" s="33">
        <f t="shared" si="10"/>
        <v>-0.15595500000000001</v>
      </c>
      <c r="AK24" s="33">
        <f t="shared" si="11"/>
        <v>-0.104015</v>
      </c>
    </row>
    <row r="25" spans="1:37" ht="20" customHeight="1">
      <c r="A25" s="2">
        <v>22</v>
      </c>
      <c r="B25" s="2">
        <v>0.90600000000000003</v>
      </c>
      <c r="C25" s="2">
        <v>-6.7049999999999998E-2</v>
      </c>
      <c r="D25" s="2">
        <v>-7.7106999999999995E-2</v>
      </c>
      <c r="E25" s="2">
        <v>-0.23613999999999999</v>
      </c>
      <c r="F25" s="2">
        <v>-0.252</v>
      </c>
      <c r="G25" s="2">
        <v>-0.24188000000000001</v>
      </c>
      <c r="H25" s="2">
        <v>-0.28366000000000002</v>
      </c>
      <c r="I25" s="2">
        <v>-0.39417999999999997</v>
      </c>
      <c r="J25" s="2">
        <v>0.12841</v>
      </c>
      <c r="K25" s="2">
        <v>-0.38096000000000002</v>
      </c>
      <c r="L25" s="2">
        <v>-0.34572999999999998</v>
      </c>
      <c r="M25" s="2">
        <v>-0.22853000000000001</v>
      </c>
      <c r="N25" s="2">
        <v>0.32255</v>
      </c>
      <c r="O25" s="2">
        <v>-0.26007999999999998</v>
      </c>
      <c r="P25" s="2">
        <v>-0.31947999999999999</v>
      </c>
      <c r="Q25" s="2">
        <v>-0.41327999999999998</v>
      </c>
      <c r="R25" s="2">
        <v>-0.29271000000000003</v>
      </c>
      <c r="S25" s="2">
        <v>-0.31801000000000001</v>
      </c>
      <c r="T25" s="2">
        <v>-0.36523</v>
      </c>
      <c r="U25" s="2">
        <v>-0.48720999999999998</v>
      </c>
      <c r="V25" s="2">
        <v>6.3814999999999997E-2</v>
      </c>
      <c r="W25" s="2">
        <v>-0.62853999999999999</v>
      </c>
      <c r="X25" s="2">
        <v>-0.52595999999999998</v>
      </c>
      <c r="Y25" s="2">
        <v>-0.46666999999999997</v>
      </c>
      <c r="Z25" s="31">
        <f t="shared" si="0"/>
        <v>0.61427500000000002</v>
      </c>
      <c r="AA25" s="31">
        <f t="shared" si="1"/>
        <v>-0.16356499999999999</v>
      </c>
      <c r="AB25" s="31">
        <f t="shared" si="2"/>
        <v>-0.19829349999999998</v>
      </c>
      <c r="AC25" s="31">
        <f t="shared" si="3"/>
        <v>-0.32471</v>
      </c>
      <c r="AD25" s="32">
        <f t="shared" si="4"/>
        <v>-0.27235500000000001</v>
      </c>
      <c r="AE25" s="32">
        <f t="shared" si="5"/>
        <v>-0.279945</v>
      </c>
      <c r="AF25" s="32">
        <f t="shared" si="6"/>
        <v>-0.32444499999999998</v>
      </c>
      <c r="AG25" s="32">
        <f t="shared" si="7"/>
        <v>-0.44069499999999995</v>
      </c>
      <c r="AH25" s="33">
        <f t="shared" si="8"/>
        <v>9.611249999999999E-2</v>
      </c>
      <c r="AI25" s="33">
        <f t="shared" si="9"/>
        <v>-0.50475000000000003</v>
      </c>
      <c r="AJ25" s="33">
        <f t="shared" si="10"/>
        <v>-0.43584499999999998</v>
      </c>
      <c r="AK25" s="33">
        <f t="shared" si="11"/>
        <v>-0.34760000000000002</v>
      </c>
    </row>
    <row r="26" spans="1:37" ht="20" customHeight="1">
      <c r="A26" s="2">
        <v>23</v>
      </c>
      <c r="B26" s="2">
        <v>-0.50812000000000002</v>
      </c>
      <c r="C26" s="2">
        <v>0.39432</v>
      </c>
      <c r="D26" s="2">
        <v>0.35169</v>
      </c>
      <c r="E26" s="2">
        <v>-1.6301000000000001</v>
      </c>
      <c r="F26" s="2">
        <v>-7.6732999999999996E-2</v>
      </c>
      <c r="G26" s="2">
        <v>-8.3132999999999999E-2</v>
      </c>
      <c r="H26" s="2">
        <v>2.8944000000000001E-2</v>
      </c>
      <c r="I26" s="2">
        <v>-0.15889</v>
      </c>
      <c r="J26" s="2">
        <v>0.20107</v>
      </c>
      <c r="K26" s="2">
        <v>-0.55786999999999998</v>
      </c>
      <c r="L26" s="2">
        <v>1.3457E-2</v>
      </c>
      <c r="M26" s="2">
        <v>-1.1034999999999999</v>
      </c>
      <c r="N26" s="2">
        <v>-0.55449000000000004</v>
      </c>
      <c r="O26" s="2">
        <v>0.46553</v>
      </c>
      <c r="P26" s="2">
        <v>0.44568999999999998</v>
      </c>
      <c r="Q26" s="2">
        <v>-1.6301000000000001</v>
      </c>
      <c r="R26" s="2">
        <v>-6.8579000000000001E-2</v>
      </c>
      <c r="S26" s="2">
        <v>-6.9959999999999994E-2</v>
      </c>
      <c r="T26" s="2">
        <v>1.1812E-2</v>
      </c>
      <c r="U26" s="2">
        <v>-0.10777</v>
      </c>
      <c r="V26" s="2">
        <v>0.33435999999999999</v>
      </c>
      <c r="W26" s="2">
        <v>-0.59121000000000001</v>
      </c>
      <c r="X26" s="2">
        <v>6.9627999999999999E-3</v>
      </c>
      <c r="Y26" s="2">
        <v>-1.0851</v>
      </c>
      <c r="Z26" s="31">
        <f t="shared" si="0"/>
        <v>-0.53130500000000003</v>
      </c>
      <c r="AA26" s="31">
        <f t="shared" si="1"/>
        <v>0.429925</v>
      </c>
      <c r="AB26" s="31">
        <f t="shared" si="2"/>
        <v>0.39868999999999999</v>
      </c>
      <c r="AC26" s="31">
        <f t="shared" si="3"/>
        <v>-1.6301000000000001</v>
      </c>
      <c r="AD26" s="32">
        <f t="shared" si="4"/>
        <v>-7.2655999999999998E-2</v>
      </c>
      <c r="AE26" s="32">
        <f t="shared" si="5"/>
        <v>-7.654649999999999E-2</v>
      </c>
      <c r="AF26" s="32">
        <f t="shared" si="6"/>
        <v>2.0378E-2</v>
      </c>
      <c r="AG26" s="32">
        <f t="shared" si="7"/>
        <v>-0.13333</v>
      </c>
      <c r="AH26" s="33">
        <f t="shared" si="8"/>
        <v>0.26771499999999998</v>
      </c>
      <c r="AI26" s="33">
        <f t="shared" si="9"/>
        <v>-0.57454000000000005</v>
      </c>
      <c r="AJ26" s="33">
        <f t="shared" si="10"/>
        <v>1.0209900000000001E-2</v>
      </c>
      <c r="AK26" s="33">
        <f t="shared" si="11"/>
        <v>-1.0943000000000001</v>
      </c>
    </row>
    <row r="27" spans="1:37" ht="20" customHeight="1">
      <c r="A27" s="2">
        <v>24</v>
      </c>
      <c r="B27" s="2">
        <v>0.38245000000000001</v>
      </c>
      <c r="C27" s="2">
        <v>-0.67793000000000003</v>
      </c>
      <c r="D27" s="2">
        <v>-0.28638999999999998</v>
      </c>
      <c r="E27" s="2">
        <v>-0.89624000000000004</v>
      </c>
      <c r="F27" s="2">
        <v>-0.62109000000000003</v>
      </c>
      <c r="G27" s="2">
        <v>-0.93813999999999997</v>
      </c>
      <c r="H27" s="2">
        <v>-0.95323999999999998</v>
      </c>
      <c r="I27" s="2">
        <v>-0.18059</v>
      </c>
      <c r="J27" s="2">
        <v>-0.54396999999999995</v>
      </c>
      <c r="K27" s="2">
        <v>-0.93374000000000001</v>
      </c>
      <c r="L27" s="2">
        <v>-0.80118</v>
      </c>
      <c r="M27" s="2">
        <v>-0.98423000000000005</v>
      </c>
      <c r="N27" s="2">
        <v>0.27294000000000002</v>
      </c>
      <c r="O27" s="2">
        <v>-0.65105000000000002</v>
      </c>
      <c r="P27" s="2">
        <v>-0.26534000000000002</v>
      </c>
      <c r="Q27" s="2">
        <v>-0.88871</v>
      </c>
      <c r="R27" s="2">
        <v>-0.67803000000000002</v>
      </c>
      <c r="S27" s="2">
        <v>-0.97206999999999999</v>
      </c>
      <c r="T27" s="2">
        <v>-0.94899999999999995</v>
      </c>
      <c r="U27" s="2">
        <v>-0.18679999999999999</v>
      </c>
      <c r="V27" s="2">
        <v>-0.57389000000000001</v>
      </c>
      <c r="W27" s="2">
        <v>-0.97401000000000004</v>
      </c>
      <c r="X27" s="2">
        <v>-0.82118000000000002</v>
      </c>
      <c r="Y27" s="2">
        <v>-1.0825</v>
      </c>
      <c r="Z27" s="31">
        <f t="shared" si="0"/>
        <v>0.32769500000000001</v>
      </c>
      <c r="AA27" s="31">
        <f t="shared" si="1"/>
        <v>-0.66449000000000003</v>
      </c>
      <c r="AB27" s="31">
        <f t="shared" si="2"/>
        <v>-0.27586500000000003</v>
      </c>
      <c r="AC27" s="31">
        <f t="shared" si="3"/>
        <v>-0.89247500000000002</v>
      </c>
      <c r="AD27" s="32">
        <f t="shared" si="4"/>
        <v>-0.64956000000000003</v>
      </c>
      <c r="AE27" s="32">
        <f t="shared" si="5"/>
        <v>-0.95510499999999998</v>
      </c>
      <c r="AF27" s="32">
        <f t="shared" si="6"/>
        <v>-0.95111999999999997</v>
      </c>
      <c r="AG27" s="32">
        <f t="shared" si="7"/>
        <v>-0.183695</v>
      </c>
      <c r="AH27" s="33">
        <f t="shared" si="8"/>
        <v>-0.55892999999999993</v>
      </c>
      <c r="AI27" s="33">
        <f t="shared" si="9"/>
        <v>-0.95387500000000003</v>
      </c>
      <c r="AJ27" s="33">
        <f t="shared" si="10"/>
        <v>-0.81118000000000001</v>
      </c>
      <c r="AK27" s="33">
        <f t="shared" si="11"/>
        <v>-1.0333650000000001</v>
      </c>
    </row>
    <row r="28" spans="1:37" ht="20" customHeight="1">
      <c r="A28" s="2">
        <v>25</v>
      </c>
      <c r="B28" s="2">
        <v>0.22678000000000001</v>
      </c>
      <c r="C28" s="2">
        <v>1.1760999999999999</v>
      </c>
      <c r="D28" s="2">
        <v>0.27877999999999997</v>
      </c>
      <c r="E28" s="2">
        <v>0.31417</v>
      </c>
      <c r="F28" s="2">
        <v>-0.13386000000000001</v>
      </c>
      <c r="G28" s="2">
        <v>-0.23638000000000001</v>
      </c>
      <c r="H28" s="2">
        <v>-0.64446000000000003</v>
      </c>
      <c r="I28" s="2">
        <v>-0.79496999999999995</v>
      </c>
      <c r="J28" s="2">
        <v>0.73611000000000004</v>
      </c>
      <c r="K28" s="2">
        <v>1.8089000000000001E-2</v>
      </c>
      <c r="L28" s="2">
        <v>-0.24279999999999999</v>
      </c>
      <c r="M28" s="2">
        <v>-0.15659000000000001</v>
      </c>
      <c r="N28" s="2">
        <v>0.20577999999999999</v>
      </c>
      <c r="O28" s="2">
        <v>1.1719999999999999</v>
      </c>
      <c r="P28" s="2">
        <v>0.28150999999999998</v>
      </c>
      <c r="Q28" s="2">
        <v>0.32812999999999998</v>
      </c>
      <c r="R28" s="2">
        <v>-0.19641</v>
      </c>
      <c r="S28" s="2">
        <v>-0.28010000000000002</v>
      </c>
      <c r="T28" s="2">
        <v>-0.68396999999999997</v>
      </c>
      <c r="U28" s="2">
        <v>-0.83037000000000005</v>
      </c>
      <c r="V28" s="2">
        <v>0.56769000000000003</v>
      </c>
      <c r="W28" s="2">
        <v>-0.12015000000000001</v>
      </c>
      <c r="X28" s="2">
        <v>-0.22903000000000001</v>
      </c>
      <c r="Y28" s="2">
        <v>-0.17979000000000001</v>
      </c>
      <c r="Z28" s="31">
        <f t="shared" si="0"/>
        <v>0.21628</v>
      </c>
      <c r="AA28" s="31">
        <f t="shared" si="1"/>
        <v>1.1740499999999998</v>
      </c>
      <c r="AB28" s="31">
        <f t="shared" si="2"/>
        <v>0.28014499999999998</v>
      </c>
      <c r="AC28" s="31">
        <f t="shared" si="3"/>
        <v>0.32114999999999999</v>
      </c>
      <c r="AD28" s="32">
        <f t="shared" si="4"/>
        <v>-0.165135</v>
      </c>
      <c r="AE28" s="32">
        <f t="shared" si="5"/>
        <v>-0.25824000000000003</v>
      </c>
      <c r="AF28" s="32">
        <f t="shared" si="6"/>
        <v>-0.664215</v>
      </c>
      <c r="AG28" s="32">
        <f t="shared" si="7"/>
        <v>-0.81267</v>
      </c>
      <c r="AH28" s="33">
        <f t="shared" si="8"/>
        <v>0.65190000000000003</v>
      </c>
      <c r="AI28" s="33">
        <f t="shared" si="9"/>
        <v>-5.1030500000000006E-2</v>
      </c>
      <c r="AJ28" s="33">
        <f t="shared" si="10"/>
        <v>-0.23591499999999999</v>
      </c>
      <c r="AK28" s="33">
        <f t="shared" si="11"/>
        <v>-0.16819000000000001</v>
      </c>
    </row>
    <row r="29" spans="1:37" ht="20" customHeight="1">
      <c r="A29" s="2">
        <v>26</v>
      </c>
      <c r="B29" s="2">
        <v>-0.24560000000000001</v>
      </c>
      <c r="C29" s="2">
        <v>-0.39689000000000002</v>
      </c>
      <c r="D29" s="2">
        <v>-0.43363000000000002</v>
      </c>
      <c r="E29" s="2">
        <v>-0.44808999999999999</v>
      </c>
      <c r="F29" s="2">
        <v>-0.57135000000000002</v>
      </c>
      <c r="G29" s="2">
        <v>-0.43185000000000001</v>
      </c>
      <c r="H29" s="2">
        <v>-0.31104999999999999</v>
      </c>
      <c r="I29" s="2">
        <v>-0.35043000000000002</v>
      </c>
      <c r="J29" s="2">
        <v>-0.43318000000000001</v>
      </c>
      <c r="K29" s="2">
        <v>-0.39957999999999999</v>
      </c>
      <c r="L29" s="2">
        <v>-0.43108999999999997</v>
      </c>
      <c r="M29" s="2">
        <v>-0.43003999999999998</v>
      </c>
      <c r="N29" s="2">
        <v>-0.26600000000000001</v>
      </c>
      <c r="O29" s="2">
        <v>-0.36864000000000002</v>
      </c>
      <c r="P29" s="2">
        <v>-0.38062000000000001</v>
      </c>
      <c r="Q29" s="2">
        <v>-0.41492000000000001</v>
      </c>
      <c r="R29" s="2">
        <v>-0.59238999999999997</v>
      </c>
      <c r="S29" s="2">
        <v>-0.39004</v>
      </c>
      <c r="T29" s="2">
        <v>-0.27163999999999999</v>
      </c>
      <c r="U29" s="2">
        <v>-0.32440000000000002</v>
      </c>
      <c r="V29" s="2">
        <v>-0.43314999999999998</v>
      </c>
      <c r="W29" s="2">
        <v>-0.37833</v>
      </c>
      <c r="X29" s="2">
        <v>-0.39427000000000001</v>
      </c>
      <c r="Y29" s="2">
        <v>-0.37656000000000001</v>
      </c>
      <c r="Z29" s="31">
        <f t="shared" si="0"/>
        <v>-0.25580000000000003</v>
      </c>
      <c r="AA29" s="31">
        <f t="shared" si="1"/>
        <v>-0.38276500000000002</v>
      </c>
      <c r="AB29" s="31">
        <f t="shared" si="2"/>
        <v>-0.40712500000000001</v>
      </c>
      <c r="AC29" s="31">
        <f t="shared" si="3"/>
        <v>-0.43150500000000003</v>
      </c>
      <c r="AD29" s="32">
        <f t="shared" si="4"/>
        <v>-0.58187</v>
      </c>
      <c r="AE29" s="32">
        <f t="shared" si="5"/>
        <v>-0.410945</v>
      </c>
      <c r="AF29" s="32">
        <f t="shared" si="6"/>
        <v>-0.29134499999999997</v>
      </c>
      <c r="AG29" s="32">
        <f t="shared" si="7"/>
        <v>-0.33741500000000002</v>
      </c>
      <c r="AH29" s="33">
        <f t="shared" si="8"/>
        <v>-0.43316500000000002</v>
      </c>
      <c r="AI29" s="33">
        <f t="shared" si="9"/>
        <v>-0.388955</v>
      </c>
      <c r="AJ29" s="33">
        <f t="shared" si="10"/>
        <v>-0.41267999999999999</v>
      </c>
      <c r="AK29" s="33">
        <f t="shared" si="11"/>
        <v>-0.40329999999999999</v>
      </c>
    </row>
    <row r="30" spans="1:37" ht="20" customHeight="1">
      <c r="A30" s="2">
        <v>27</v>
      </c>
      <c r="B30" s="2">
        <v>8.0448000000000006E-2</v>
      </c>
      <c r="C30" s="2">
        <v>-1.4055E-2</v>
      </c>
      <c r="D30" s="2">
        <v>6.9259000000000001E-2</v>
      </c>
      <c r="E30" s="2">
        <v>5.6024999999999998E-2</v>
      </c>
      <c r="F30" s="2">
        <v>2.1437999999999999E-2</v>
      </c>
      <c r="G30" s="2">
        <v>-2.2957999999999999E-2</v>
      </c>
      <c r="H30" s="2">
        <v>2.2956000000000001E-2</v>
      </c>
      <c r="I30" s="2">
        <v>2.4327000000000001E-2</v>
      </c>
      <c r="J30" s="2">
        <v>5.8498000000000001E-2</v>
      </c>
      <c r="K30" s="2">
        <v>1.9619000000000001E-2</v>
      </c>
      <c r="L30" s="2">
        <v>5.5045999999999998E-2</v>
      </c>
      <c r="M30" s="2">
        <v>3.2039999999999999E-2</v>
      </c>
      <c r="N30" s="2">
        <v>2.8208E-2</v>
      </c>
      <c r="O30" s="2">
        <v>-9.4339000000000006E-2</v>
      </c>
      <c r="P30" s="2">
        <v>-2.0584999999999999E-2</v>
      </c>
      <c r="Q30" s="2">
        <v>7.5357000000000002E-3</v>
      </c>
      <c r="R30" s="2">
        <v>-6.7075999999999997E-2</v>
      </c>
      <c r="S30" s="2">
        <v>-8.1896999999999998E-2</v>
      </c>
      <c r="T30" s="2">
        <v>-4.5586000000000002E-2</v>
      </c>
      <c r="U30" s="2">
        <v>-7.2438000000000002E-2</v>
      </c>
      <c r="V30" s="2">
        <v>-1.4429E-3</v>
      </c>
      <c r="W30" s="2">
        <v>-7.2715000000000002E-2</v>
      </c>
      <c r="X30" s="2">
        <v>-2.0549000000000001E-2</v>
      </c>
      <c r="Y30" s="2">
        <v>-6.1513999999999999E-2</v>
      </c>
      <c r="Z30" s="31">
        <f t="shared" si="0"/>
        <v>5.4328000000000001E-2</v>
      </c>
      <c r="AA30" s="31">
        <f t="shared" si="1"/>
        <v>-5.4197000000000002E-2</v>
      </c>
      <c r="AB30" s="31">
        <f t="shared" si="2"/>
        <v>2.4337000000000001E-2</v>
      </c>
      <c r="AC30" s="31">
        <f t="shared" si="3"/>
        <v>3.1780349999999999E-2</v>
      </c>
      <c r="AD30" s="32">
        <f t="shared" si="4"/>
        <v>-2.2818999999999999E-2</v>
      </c>
      <c r="AE30" s="32">
        <f t="shared" si="5"/>
        <v>-5.2427500000000002E-2</v>
      </c>
      <c r="AF30" s="32">
        <f t="shared" si="6"/>
        <v>-1.1315E-2</v>
      </c>
      <c r="AG30" s="32">
        <f t="shared" si="7"/>
        <v>-2.40555E-2</v>
      </c>
      <c r="AH30" s="33">
        <f t="shared" si="8"/>
        <v>2.8527550000000002E-2</v>
      </c>
      <c r="AI30" s="33">
        <f t="shared" si="9"/>
        <v>-2.6548000000000002E-2</v>
      </c>
      <c r="AJ30" s="33">
        <f t="shared" si="10"/>
        <v>1.72485E-2</v>
      </c>
      <c r="AK30" s="33">
        <f t="shared" si="11"/>
        <v>-1.4737E-2</v>
      </c>
    </row>
    <row r="31" spans="1:37" ht="20" customHeight="1">
      <c r="A31" s="2">
        <v>28</v>
      </c>
      <c r="B31" s="2">
        <v>0.49671999999999999</v>
      </c>
      <c r="C31" s="2">
        <v>0.35575000000000001</v>
      </c>
      <c r="D31" s="2">
        <v>0.22505</v>
      </c>
      <c r="E31" s="2">
        <v>0.39454</v>
      </c>
      <c r="F31" s="2">
        <v>0.22306999999999999</v>
      </c>
      <c r="G31" s="2">
        <v>0.12977</v>
      </c>
      <c r="H31" s="2">
        <v>6.6430000000000005E-4</v>
      </c>
      <c r="I31" s="2">
        <v>6.6885E-3</v>
      </c>
      <c r="J31" s="2">
        <v>0.31952999999999998</v>
      </c>
      <c r="K31" s="2">
        <v>0.71135999999999999</v>
      </c>
      <c r="L31" s="2">
        <v>0.14656</v>
      </c>
      <c r="M31" s="2">
        <v>0.26508999999999999</v>
      </c>
      <c r="N31" s="2">
        <v>1.0158</v>
      </c>
      <c r="O31" s="2">
        <v>0.46124999999999999</v>
      </c>
      <c r="P31" s="2">
        <v>0.38486999999999999</v>
      </c>
      <c r="Q31" s="2">
        <v>0.40239000000000003</v>
      </c>
      <c r="R31" s="2">
        <v>0.19361999999999999</v>
      </c>
      <c r="S31" s="2">
        <v>8.0116999999999994E-2</v>
      </c>
      <c r="T31" s="2">
        <v>1.1793E-2</v>
      </c>
      <c r="U31" s="2">
        <v>3.0852000000000001E-2</v>
      </c>
      <c r="V31" s="2">
        <v>0.33653</v>
      </c>
      <c r="W31" s="2">
        <v>0.46100000000000002</v>
      </c>
      <c r="X31" s="2">
        <v>0.16359000000000001</v>
      </c>
      <c r="Y31" s="2">
        <v>0.29147000000000001</v>
      </c>
      <c r="Z31" s="31">
        <f t="shared" si="0"/>
        <v>0.75626000000000004</v>
      </c>
      <c r="AA31" s="31">
        <f t="shared" si="1"/>
        <v>0.40849999999999997</v>
      </c>
      <c r="AB31" s="31">
        <f t="shared" si="2"/>
        <v>0.30496000000000001</v>
      </c>
      <c r="AC31" s="31">
        <f t="shared" si="3"/>
        <v>0.39846500000000001</v>
      </c>
      <c r="AD31" s="32">
        <f t="shared" si="4"/>
        <v>0.208345</v>
      </c>
      <c r="AE31" s="32">
        <f t="shared" si="5"/>
        <v>0.1049435</v>
      </c>
      <c r="AF31" s="32">
        <f t="shared" si="6"/>
        <v>6.2286499999999996E-3</v>
      </c>
      <c r="AG31" s="32">
        <f t="shared" si="7"/>
        <v>1.8770250000000002E-2</v>
      </c>
      <c r="AH31" s="33">
        <f t="shared" si="8"/>
        <v>0.32802999999999999</v>
      </c>
      <c r="AI31" s="33">
        <f t="shared" si="9"/>
        <v>0.58618000000000003</v>
      </c>
      <c r="AJ31" s="33">
        <f t="shared" si="10"/>
        <v>0.15507500000000002</v>
      </c>
      <c r="AK31" s="33">
        <f t="shared" si="11"/>
        <v>0.27827999999999997</v>
      </c>
    </row>
    <row r="32" spans="1:37" ht="20" customHeight="1">
      <c r="A32" s="2">
        <v>29</v>
      </c>
      <c r="B32" s="2">
        <v>-0.53993999999999998</v>
      </c>
      <c r="C32" s="2">
        <v>-0.68481999999999998</v>
      </c>
      <c r="D32" s="2">
        <v>-0.36917</v>
      </c>
      <c r="E32" s="2">
        <v>-0.53498999999999997</v>
      </c>
      <c r="F32" s="2">
        <v>-0.31314999999999998</v>
      </c>
      <c r="G32" s="2">
        <v>-0.35092000000000001</v>
      </c>
      <c r="H32" s="2">
        <v>-0.26357000000000003</v>
      </c>
      <c r="I32" s="2">
        <v>-0.40805000000000002</v>
      </c>
      <c r="J32" s="2">
        <v>-0.83008000000000004</v>
      </c>
      <c r="K32" s="2">
        <v>-0.89995999999999998</v>
      </c>
      <c r="L32" s="2">
        <v>-0.99251999999999996</v>
      </c>
      <c r="M32" s="2">
        <v>-1.1870000000000001</v>
      </c>
      <c r="N32" s="2">
        <v>-0.67906</v>
      </c>
      <c r="O32" s="2">
        <v>-0.77154</v>
      </c>
      <c r="P32" s="2">
        <v>-0.39054</v>
      </c>
      <c r="Q32" s="2">
        <v>-0.53742999999999996</v>
      </c>
      <c r="R32" s="2">
        <v>-0.43525000000000003</v>
      </c>
      <c r="S32" s="2">
        <v>-0.37558999999999998</v>
      </c>
      <c r="T32" s="2">
        <v>-0.30081000000000002</v>
      </c>
      <c r="U32" s="2">
        <v>-0.43431999999999998</v>
      </c>
      <c r="V32" s="2">
        <v>-0.84345000000000003</v>
      </c>
      <c r="W32" s="2">
        <v>-0.79252999999999996</v>
      </c>
      <c r="X32" s="2">
        <v>-1.0174000000000001</v>
      </c>
      <c r="Y32" s="2">
        <v>-1.1075999999999999</v>
      </c>
      <c r="Z32" s="31">
        <f t="shared" si="0"/>
        <v>-0.60949999999999993</v>
      </c>
      <c r="AA32" s="31">
        <f t="shared" si="1"/>
        <v>-0.72818000000000005</v>
      </c>
      <c r="AB32" s="31">
        <f t="shared" si="2"/>
        <v>-0.379855</v>
      </c>
      <c r="AC32" s="31">
        <f t="shared" si="3"/>
        <v>-0.53620999999999996</v>
      </c>
      <c r="AD32" s="32">
        <f t="shared" si="4"/>
        <v>-0.37419999999999998</v>
      </c>
      <c r="AE32" s="32">
        <f t="shared" si="5"/>
        <v>-0.36325499999999999</v>
      </c>
      <c r="AF32" s="32">
        <f t="shared" si="6"/>
        <v>-0.28219000000000005</v>
      </c>
      <c r="AG32" s="32">
        <f t="shared" si="7"/>
        <v>-0.42118500000000003</v>
      </c>
      <c r="AH32" s="33">
        <f t="shared" si="8"/>
        <v>-0.83676499999999998</v>
      </c>
      <c r="AI32" s="33">
        <f t="shared" si="9"/>
        <v>-0.84624499999999991</v>
      </c>
      <c r="AJ32" s="33">
        <f t="shared" si="10"/>
        <v>-1.0049600000000001</v>
      </c>
      <c r="AK32" s="33">
        <f t="shared" si="11"/>
        <v>-1.1473</v>
      </c>
    </row>
    <row r="33" spans="1:37" ht="20" customHeight="1">
      <c r="A33" s="2">
        <v>30</v>
      </c>
      <c r="B33" s="2">
        <v>-0.21762999999999999</v>
      </c>
      <c r="C33" s="2">
        <v>-0.27001999999999998</v>
      </c>
      <c r="D33" s="2">
        <v>-0.36692000000000002</v>
      </c>
      <c r="E33" s="2">
        <v>-0.20116000000000001</v>
      </c>
      <c r="F33" s="2">
        <v>-0.25106000000000001</v>
      </c>
      <c r="G33" s="2">
        <v>-0.21465999999999999</v>
      </c>
      <c r="H33" s="2">
        <v>-0.23683000000000001</v>
      </c>
      <c r="I33" s="2">
        <v>-0.38434000000000001</v>
      </c>
      <c r="J33" s="2">
        <v>-1.3694</v>
      </c>
      <c r="K33" s="2">
        <v>-0.55617000000000005</v>
      </c>
      <c r="L33" s="2">
        <v>-0.28815000000000002</v>
      </c>
      <c r="M33" s="2">
        <v>8.5976999999999998E-2</v>
      </c>
      <c r="N33" s="2">
        <v>-0.25097999999999998</v>
      </c>
      <c r="O33" s="2">
        <v>-0.33373999999999998</v>
      </c>
      <c r="P33" s="2">
        <v>-0.48271999999999998</v>
      </c>
      <c r="Q33" s="2">
        <v>-0.23816000000000001</v>
      </c>
      <c r="R33" s="2">
        <v>-0.28616000000000003</v>
      </c>
      <c r="S33" s="2">
        <v>-0.31546999999999997</v>
      </c>
      <c r="T33" s="2">
        <v>-0.35275000000000001</v>
      </c>
      <c r="U33" s="2">
        <v>-0.46400999999999998</v>
      </c>
      <c r="V33" s="2">
        <v>-1.4096</v>
      </c>
      <c r="W33" s="2">
        <v>-0.62394000000000005</v>
      </c>
      <c r="X33" s="2">
        <v>-0.41466999999999998</v>
      </c>
      <c r="Y33" s="2">
        <v>3.6353000000000003E-2</v>
      </c>
      <c r="Z33" s="31">
        <f t="shared" si="0"/>
        <v>-0.23430499999999999</v>
      </c>
      <c r="AA33" s="31">
        <f t="shared" si="1"/>
        <v>-0.30187999999999998</v>
      </c>
      <c r="AB33" s="31">
        <f t="shared" si="2"/>
        <v>-0.42481999999999998</v>
      </c>
      <c r="AC33" s="31">
        <f t="shared" si="3"/>
        <v>-0.21966000000000002</v>
      </c>
      <c r="AD33" s="32">
        <f t="shared" si="4"/>
        <v>-0.26861000000000002</v>
      </c>
      <c r="AE33" s="32">
        <f t="shared" si="5"/>
        <v>-0.265065</v>
      </c>
      <c r="AF33" s="32">
        <f t="shared" si="6"/>
        <v>-0.29479</v>
      </c>
      <c r="AG33" s="32">
        <f t="shared" si="7"/>
        <v>-0.42417499999999997</v>
      </c>
      <c r="AH33" s="33">
        <f t="shared" si="8"/>
        <v>-1.3895</v>
      </c>
      <c r="AI33" s="33">
        <f t="shared" si="9"/>
        <v>-0.590055</v>
      </c>
      <c r="AJ33" s="33">
        <f t="shared" si="10"/>
        <v>-0.35141</v>
      </c>
      <c r="AK33" s="33">
        <f t="shared" si="11"/>
        <v>6.1164999999999997E-2</v>
      </c>
    </row>
    <row r="34" spans="1:37" ht="20" customHeight="1">
      <c r="A34" s="2">
        <v>31</v>
      </c>
      <c r="B34" s="2">
        <v>0.68625000000000003</v>
      </c>
      <c r="C34" s="2">
        <v>0.52366000000000001</v>
      </c>
      <c r="D34" s="2">
        <v>0.4728</v>
      </c>
      <c r="E34" s="2">
        <v>0.46217999999999998</v>
      </c>
      <c r="F34" s="2">
        <v>0.49869000000000002</v>
      </c>
      <c r="G34" s="2">
        <v>3.9516000000000004E-3</v>
      </c>
      <c r="H34" s="2">
        <v>0.53030999999999995</v>
      </c>
      <c r="I34" s="2">
        <v>2.9492000000000001E-2</v>
      </c>
      <c r="J34" s="2">
        <v>-0.215</v>
      </c>
      <c r="K34" s="2">
        <v>0.32284000000000002</v>
      </c>
      <c r="L34" s="2">
        <v>0.53066999999999998</v>
      </c>
      <c r="M34" s="2">
        <v>0.63839999999999997</v>
      </c>
      <c r="N34" s="2">
        <v>0.59821999999999997</v>
      </c>
      <c r="O34" s="2">
        <v>0.38980999999999999</v>
      </c>
      <c r="P34" s="2">
        <v>0.29892000000000002</v>
      </c>
      <c r="Q34" s="2">
        <v>0.30303999999999998</v>
      </c>
      <c r="R34" s="2">
        <v>0.32247999999999999</v>
      </c>
      <c r="S34" s="2">
        <v>-0.15062</v>
      </c>
      <c r="T34" s="2">
        <v>0.36719000000000002</v>
      </c>
      <c r="U34" s="2">
        <v>-0.1062</v>
      </c>
      <c r="V34" s="2">
        <v>-0.34099000000000002</v>
      </c>
      <c r="W34" s="2">
        <v>0.1522</v>
      </c>
      <c r="X34" s="2">
        <v>0.36642999999999998</v>
      </c>
      <c r="Y34" s="2">
        <v>0.47252</v>
      </c>
      <c r="Z34" s="31">
        <f t="shared" si="0"/>
        <v>0.642235</v>
      </c>
      <c r="AA34" s="31">
        <f t="shared" si="1"/>
        <v>0.456735</v>
      </c>
      <c r="AB34" s="31">
        <f t="shared" si="2"/>
        <v>0.38585999999999998</v>
      </c>
      <c r="AC34" s="31">
        <f t="shared" si="3"/>
        <v>0.38261000000000001</v>
      </c>
      <c r="AD34" s="32">
        <f t="shared" si="4"/>
        <v>0.41058499999999998</v>
      </c>
      <c r="AE34" s="32">
        <f t="shared" si="5"/>
        <v>-7.3334200000000002E-2</v>
      </c>
      <c r="AF34" s="32">
        <f t="shared" si="6"/>
        <v>0.44874999999999998</v>
      </c>
      <c r="AG34" s="32">
        <f t="shared" si="7"/>
        <v>-3.8353999999999999E-2</v>
      </c>
      <c r="AH34" s="33">
        <f t="shared" si="8"/>
        <v>-0.27799499999999999</v>
      </c>
      <c r="AI34" s="33">
        <f t="shared" si="9"/>
        <v>0.23752000000000001</v>
      </c>
      <c r="AJ34" s="33">
        <f t="shared" si="10"/>
        <v>0.44855</v>
      </c>
      <c r="AK34" s="33">
        <f t="shared" si="11"/>
        <v>0.55545999999999995</v>
      </c>
    </row>
    <row r="35" spans="1:37" ht="20" customHeight="1">
      <c r="A35" s="2">
        <v>32</v>
      </c>
      <c r="B35" s="2">
        <v>0.41820000000000002</v>
      </c>
      <c r="C35" s="2">
        <v>0.26351000000000002</v>
      </c>
      <c r="D35" s="2">
        <v>0.29414000000000001</v>
      </c>
      <c r="E35" s="2">
        <v>0.28888000000000003</v>
      </c>
      <c r="F35" s="2">
        <v>0.499</v>
      </c>
      <c r="G35" s="2">
        <v>0.32990999999999998</v>
      </c>
      <c r="H35" s="2">
        <v>0.29837999999999998</v>
      </c>
      <c r="I35" s="2">
        <v>0.20286000000000001</v>
      </c>
      <c r="J35" s="2">
        <v>-0.24301</v>
      </c>
      <c r="K35" s="2">
        <v>0.10457</v>
      </c>
      <c r="L35" s="2">
        <v>0.17821999999999999</v>
      </c>
      <c r="M35" s="2">
        <v>0.22583</v>
      </c>
      <c r="N35" s="2">
        <v>0.43535000000000001</v>
      </c>
      <c r="O35" s="2">
        <v>0.28378999999999999</v>
      </c>
      <c r="P35" s="2">
        <v>0.33661999999999997</v>
      </c>
      <c r="Q35" s="2">
        <v>0.29346</v>
      </c>
      <c r="R35" s="2">
        <v>0.46553</v>
      </c>
      <c r="S35" s="2">
        <v>0.31791000000000003</v>
      </c>
      <c r="T35" s="2">
        <v>0.29760999999999999</v>
      </c>
      <c r="U35" s="2">
        <v>0.20352999999999999</v>
      </c>
      <c r="V35" s="2">
        <v>-0.31977</v>
      </c>
      <c r="W35" s="2">
        <v>9.0862999999999999E-2</v>
      </c>
      <c r="X35" s="2">
        <v>0.18157999999999999</v>
      </c>
      <c r="Y35" s="2">
        <v>0.18973999999999999</v>
      </c>
      <c r="Z35" s="31">
        <f t="shared" si="0"/>
        <v>0.42677500000000002</v>
      </c>
      <c r="AA35" s="31">
        <f t="shared" si="1"/>
        <v>0.27365</v>
      </c>
      <c r="AB35" s="31">
        <f t="shared" si="2"/>
        <v>0.31537999999999999</v>
      </c>
      <c r="AC35" s="31">
        <f t="shared" si="3"/>
        <v>0.29117000000000004</v>
      </c>
      <c r="AD35" s="32">
        <f t="shared" si="4"/>
        <v>0.482265</v>
      </c>
      <c r="AE35" s="32">
        <f t="shared" si="5"/>
        <v>0.32391000000000003</v>
      </c>
      <c r="AF35" s="32">
        <f t="shared" si="6"/>
        <v>0.29799500000000001</v>
      </c>
      <c r="AG35" s="32">
        <f t="shared" si="7"/>
        <v>0.20319500000000001</v>
      </c>
      <c r="AH35" s="33">
        <f t="shared" si="8"/>
        <v>-0.28139000000000003</v>
      </c>
      <c r="AI35" s="33">
        <f t="shared" si="9"/>
        <v>9.7716499999999998E-2</v>
      </c>
      <c r="AJ35" s="33">
        <f t="shared" si="10"/>
        <v>0.1799</v>
      </c>
      <c r="AK35" s="33">
        <f t="shared" si="11"/>
        <v>0.207785</v>
      </c>
    </row>
    <row r="36" spans="1:37" ht="20" customHeight="1">
      <c r="A36" s="2">
        <v>33</v>
      </c>
      <c r="B36" s="2">
        <v>-0.55606</v>
      </c>
      <c r="C36" s="2">
        <v>-0.10052</v>
      </c>
      <c r="D36" s="2">
        <v>-0.59907999999999995</v>
      </c>
      <c r="E36" s="2">
        <v>-0.44592999999999999</v>
      </c>
      <c r="F36" s="2">
        <v>-0.30398999999999998</v>
      </c>
      <c r="G36" s="2">
        <v>-0.50397000000000003</v>
      </c>
      <c r="H36" s="2">
        <v>-0.44363000000000002</v>
      </c>
      <c r="I36" s="2">
        <v>-0.46704000000000001</v>
      </c>
      <c r="J36" s="2">
        <v>-0.33531</v>
      </c>
      <c r="K36" s="2">
        <v>-0.73665999999999998</v>
      </c>
      <c r="L36" s="2">
        <v>-0.40999000000000002</v>
      </c>
      <c r="M36" s="2">
        <v>-0.50649999999999995</v>
      </c>
      <c r="N36" s="2">
        <v>-0.47939999999999999</v>
      </c>
      <c r="O36" s="2">
        <v>-0.49580000000000002</v>
      </c>
      <c r="P36" s="2">
        <v>-0.59223999999999999</v>
      </c>
      <c r="Q36" s="2">
        <v>-0.45595999999999998</v>
      </c>
      <c r="R36" s="2">
        <v>-0.26262000000000002</v>
      </c>
      <c r="S36" s="2">
        <v>-0.48319000000000001</v>
      </c>
      <c r="T36" s="2">
        <v>-0.46815000000000001</v>
      </c>
      <c r="U36" s="2">
        <v>-0.41382000000000002</v>
      </c>
      <c r="V36" s="2">
        <v>-0.28051999999999999</v>
      </c>
      <c r="W36" s="2">
        <v>-0.62014999999999998</v>
      </c>
      <c r="X36" s="2">
        <v>-0.36319000000000001</v>
      </c>
      <c r="Y36" s="2">
        <v>-0.42909000000000003</v>
      </c>
      <c r="Z36" s="31">
        <f t="shared" si="0"/>
        <v>-0.51773000000000002</v>
      </c>
      <c r="AA36" s="31">
        <f t="shared" si="1"/>
        <v>-0.29815999999999998</v>
      </c>
      <c r="AB36" s="31">
        <f t="shared" si="2"/>
        <v>-0.59565999999999997</v>
      </c>
      <c r="AC36" s="31">
        <f t="shared" si="3"/>
        <v>-0.45094499999999998</v>
      </c>
      <c r="AD36" s="32">
        <f t="shared" si="4"/>
        <v>-0.28330500000000003</v>
      </c>
      <c r="AE36" s="32">
        <f t="shared" si="5"/>
        <v>-0.49358000000000002</v>
      </c>
      <c r="AF36" s="32">
        <f t="shared" si="6"/>
        <v>-0.45589000000000002</v>
      </c>
      <c r="AG36" s="32">
        <f t="shared" si="7"/>
        <v>-0.44042999999999999</v>
      </c>
      <c r="AH36" s="33">
        <f t="shared" si="8"/>
        <v>-0.30791499999999999</v>
      </c>
      <c r="AI36" s="33">
        <f t="shared" si="9"/>
        <v>-0.67840499999999992</v>
      </c>
      <c r="AJ36" s="33">
        <f t="shared" si="10"/>
        <v>-0.38658999999999999</v>
      </c>
      <c r="AK36" s="33">
        <f t="shared" si="11"/>
        <v>-0.46779499999999996</v>
      </c>
    </row>
    <row r="37" spans="1:37" ht="20" customHeight="1">
      <c r="A37" s="2">
        <v>34</v>
      </c>
      <c r="B37" s="2">
        <v>-0.21762999999999999</v>
      </c>
      <c r="C37" s="2">
        <v>0.42841000000000001</v>
      </c>
      <c r="D37" s="2">
        <v>0.34842000000000001</v>
      </c>
      <c r="E37" s="2">
        <v>0.35842000000000002</v>
      </c>
      <c r="F37" s="2">
        <v>0.74734999999999996</v>
      </c>
      <c r="G37" s="2">
        <v>0.43781999999999999</v>
      </c>
      <c r="H37" s="2">
        <v>0.42241000000000001</v>
      </c>
      <c r="I37" s="2">
        <v>0.252</v>
      </c>
      <c r="J37" s="2">
        <v>3.4041000000000002E-2</v>
      </c>
      <c r="K37" s="2">
        <v>0.11254</v>
      </c>
      <c r="L37" s="2">
        <v>0.30342000000000002</v>
      </c>
      <c r="M37" s="2">
        <v>0.23622000000000001</v>
      </c>
      <c r="N37" s="2">
        <v>-0.23072000000000001</v>
      </c>
      <c r="O37" s="2">
        <v>0.42142000000000002</v>
      </c>
      <c r="P37" s="2">
        <v>0.34986</v>
      </c>
      <c r="Q37" s="2">
        <v>0.35435</v>
      </c>
      <c r="R37" s="2">
        <v>1.65</v>
      </c>
      <c r="S37" s="2">
        <v>0.39138000000000001</v>
      </c>
      <c r="T37" s="2">
        <v>0.42412</v>
      </c>
      <c r="U37" s="2">
        <v>0.24998000000000001</v>
      </c>
      <c r="V37" s="2">
        <v>2.4663999999999998E-2</v>
      </c>
      <c r="W37" s="2">
        <v>9.0705999999999995E-2</v>
      </c>
      <c r="X37" s="2">
        <v>0.26145000000000002</v>
      </c>
      <c r="Y37" s="2">
        <v>0.21296999999999999</v>
      </c>
      <c r="Z37" s="31">
        <f t="shared" si="0"/>
        <v>-0.22417500000000001</v>
      </c>
      <c r="AA37" s="31">
        <f t="shared" si="1"/>
        <v>0.42491500000000004</v>
      </c>
      <c r="AB37" s="31">
        <f t="shared" si="2"/>
        <v>0.34914000000000001</v>
      </c>
      <c r="AC37" s="31">
        <f t="shared" si="3"/>
        <v>0.35638500000000001</v>
      </c>
      <c r="AD37" s="32">
        <f t="shared" si="4"/>
        <v>1.1986749999999999</v>
      </c>
      <c r="AE37" s="32">
        <f t="shared" si="5"/>
        <v>0.41459999999999997</v>
      </c>
      <c r="AF37" s="32">
        <f t="shared" si="6"/>
        <v>0.423265</v>
      </c>
      <c r="AG37" s="32">
        <f t="shared" si="7"/>
        <v>0.25098999999999999</v>
      </c>
      <c r="AH37" s="33">
        <f t="shared" si="8"/>
        <v>2.93525E-2</v>
      </c>
      <c r="AI37" s="33">
        <f t="shared" si="9"/>
        <v>0.10162299999999999</v>
      </c>
      <c r="AJ37" s="33">
        <f t="shared" si="10"/>
        <v>0.28243499999999999</v>
      </c>
      <c r="AK37" s="33">
        <f t="shared" si="11"/>
        <v>0.22459499999999999</v>
      </c>
    </row>
    <row r="38" spans="1:37" ht="20" customHeight="1">
      <c r="A38" s="2">
        <v>35</v>
      </c>
      <c r="B38" s="2">
        <v>-0.17710000000000001</v>
      </c>
      <c r="C38" s="2">
        <v>3.8855000000000001E-3</v>
      </c>
      <c r="D38" s="2">
        <v>5.5723999999999999E-3</v>
      </c>
      <c r="E38" s="2">
        <v>-9.7908999999999996E-2</v>
      </c>
      <c r="F38" s="2">
        <v>1.4545000000000001E-2</v>
      </c>
      <c r="G38" s="2">
        <v>-0.21829999999999999</v>
      </c>
      <c r="H38" s="2">
        <v>7.9621999999999998E-2</v>
      </c>
      <c r="I38" s="2">
        <v>4.9222000000000002E-2</v>
      </c>
      <c r="J38" s="2">
        <v>0.35744999999999999</v>
      </c>
      <c r="K38" s="2">
        <v>0.13356000000000001</v>
      </c>
      <c r="L38" s="2">
        <v>0.22478000000000001</v>
      </c>
      <c r="M38" s="2">
        <v>0.1817</v>
      </c>
      <c r="N38" s="2">
        <v>-0.32251000000000002</v>
      </c>
      <c r="O38" s="2">
        <v>-4.4630999999999997E-2</v>
      </c>
      <c r="P38" s="2">
        <v>-5.2256999999999998E-2</v>
      </c>
      <c r="Q38" s="2">
        <v>-0.21432000000000001</v>
      </c>
      <c r="R38" s="2">
        <v>-3.9209000000000001E-2</v>
      </c>
      <c r="S38" s="2">
        <v>-0.35996</v>
      </c>
      <c r="T38" s="2">
        <v>5.7574999999999996E-3</v>
      </c>
      <c r="U38" s="2">
        <v>-6.7726999999999996E-2</v>
      </c>
      <c r="V38" s="2">
        <v>0.27157999999999999</v>
      </c>
      <c r="W38" s="2">
        <v>0.10058</v>
      </c>
      <c r="X38" s="2">
        <v>0.16172</v>
      </c>
      <c r="Y38" s="2">
        <v>0.13999</v>
      </c>
      <c r="Z38" s="31">
        <f t="shared" si="0"/>
        <v>-0.249805</v>
      </c>
      <c r="AA38" s="31">
        <f t="shared" si="1"/>
        <v>-2.0372749999999998E-2</v>
      </c>
      <c r="AB38" s="31">
        <f t="shared" si="2"/>
        <v>-2.33423E-2</v>
      </c>
      <c r="AC38" s="31">
        <f t="shared" si="3"/>
        <v>-0.15611449999999999</v>
      </c>
      <c r="AD38" s="32">
        <f t="shared" si="4"/>
        <v>-1.2331999999999999E-2</v>
      </c>
      <c r="AE38" s="32">
        <f t="shared" si="5"/>
        <v>-0.28913</v>
      </c>
      <c r="AF38" s="32">
        <f t="shared" si="6"/>
        <v>4.2689749999999999E-2</v>
      </c>
      <c r="AG38" s="32">
        <f t="shared" si="7"/>
        <v>-9.2524999999999968E-3</v>
      </c>
      <c r="AH38" s="33">
        <f t="shared" si="8"/>
        <v>0.31451499999999999</v>
      </c>
      <c r="AI38" s="33">
        <f t="shared" si="9"/>
        <v>0.11707000000000001</v>
      </c>
      <c r="AJ38" s="33">
        <f t="shared" si="10"/>
        <v>0.19325000000000001</v>
      </c>
      <c r="AK38" s="33">
        <f t="shared" si="11"/>
        <v>0.16084500000000002</v>
      </c>
    </row>
    <row r="39" spans="1:37" ht="20" customHeight="1">
      <c r="A39" s="2">
        <v>36</v>
      </c>
      <c r="B39" s="2">
        <v>2.0777000000000001</v>
      </c>
      <c r="C39" s="2">
        <v>-0.32484000000000002</v>
      </c>
      <c r="D39" s="2">
        <v>-0.30213000000000001</v>
      </c>
      <c r="E39" s="2">
        <v>-6.2714000000000006E-2</v>
      </c>
      <c r="F39" s="2">
        <v>1.1440999999999999</v>
      </c>
      <c r="G39" s="2">
        <v>-0.38375999999999999</v>
      </c>
      <c r="H39" s="2">
        <v>-0.4763</v>
      </c>
      <c r="I39" s="2">
        <v>2.9205999999999999E-2</v>
      </c>
      <c r="J39" s="2">
        <v>2.3081</v>
      </c>
      <c r="K39" s="2">
        <v>-0.32778000000000002</v>
      </c>
      <c r="L39" s="2">
        <v>-0.28881000000000001</v>
      </c>
      <c r="M39" s="2">
        <v>-0.28831000000000001</v>
      </c>
      <c r="N39" s="2">
        <v>2.1023000000000001</v>
      </c>
      <c r="O39" s="2">
        <v>-0.20712</v>
      </c>
      <c r="P39" s="2">
        <v>-0.15717999999999999</v>
      </c>
      <c r="Q39" s="2">
        <v>-1.5382E-3</v>
      </c>
      <c r="R39" s="2">
        <v>1.1375999999999999</v>
      </c>
      <c r="S39" s="2">
        <v>-0.31054999999999999</v>
      </c>
      <c r="T39" s="2">
        <v>-0.39787</v>
      </c>
      <c r="U39" s="2">
        <v>4.8090000000000001E-2</v>
      </c>
      <c r="V39" s="2">
        <v>2.3136999999999999</v>
      </c>
      <c r="W39" s="2">
        <v>-0.25796000000000002</v>
      </c>
      <c r="X39" s="2">
        <v>-0.16861000000000001</v>
      </c>
      <c r="Y39" s="2">
        <v>-0.19212000000000001</v>
      </c>
      <c r="Z39" s="31">
        <f t="shared" si="0"/>
        <v>2.09</v>
      </c>
      <c r="AA39" s="31">
        <f t="shared" si="1"/>
        <v>-0.26597999999999999</v>
      </c>
      <c r="AB39" s="31">
        <f t="shared" si="2"/>
        <v>-0.229655</v>
      </c>
      <c r="AC39" s="31">
        <f t="shared" si="3"/>
        <v>-3.2126100000000005E-2</v>
      </c>
      <c r="AD39" s="32">
        <f t="shared" si="4"/>
        <v>1.1408499999999999</v>
      </c>
      <c r="AE39" s="32">
        <f t="shared" si="5"/>
        <v>-0.34715499999999999</v>
      </c>
      <c r="AF39" s="32">
        <f t="shared" si="6"/>
        <v>-0.437085</v>
      </c>
      <c r="AG39" s="32">
        <f t="shared" si="7"/>
        <v>3.8648000000000002E-2</v>
      </c>
      <c r="AH39" s="33">
        <f t="shared" si="8"/>
        <v>2.3109000000000002</v>
      </c>
      <c r="AI39" s="33">
        <f t="shared" si="9"/>
        <v>-0.29287000000000002</v>
      </c>
      <c r="AJ39" s="33">
        <f t="shared" si="10"/>
        <v>-0.22871000000000002</v>
      </c>
      <c r="AK39" s="33">
        <f t="shared" si="11"/>
        <v>-0.24021500000000001</v>
      </c>
    </row>
    <row r="40" spans="1:37" ht="20" customHeight="1">
      <c r="A40" s="2">
        <v>37</v>
      </c>
      <c r="B40" s="2">
        <v>0.11242000000000001</v>
      </c>
      <c r="C40" s="2">
        <v>-0.11049</v>
      </c>
      <c r="D40" s="2">
        <v>-0.13361000000000001</v>
      </c>
      <c r="E40" s="2">
        <v>-0.10642</v>
      </c>
      <c r="F40" s="2">
        <v>1.6242000000000001</v>
      </c>
      <c r="G40" s="2">
        <v>-0.12625</v>
      </c>
      <c r="H40" s="2">
        <v>0.56115000000000004</v>
      </c>
      <c r="I40" s="2">
        <v>0.36248999999999998</v>
      </c>
      <c r="J40" s="2">
        <v>1.9647000000000001E-2</v>
      </c>
      <c r="K40" s="2">
        <v>-0.12687000000000001</v>
      </c>
      <c r="L40" s="2">
        <v>-0.21661</v>
      </c>
      <c r="M40" s="2">
        <v>-8.3638000000000004E-2</v>
      </c>
      <c r="N40" s="2">
        <v>0.31963000000000003</v>
      </c>
      <c r="O40" s="2">
        <v>-5.0997000000000001E-2</v>
      </c>
      <c r="P40" s="2">
        <v>-6.3633999999999996E-2</v>
      </c>
      <c r="Q40" s="2">
        <v>-8.0351000000000006E-2</v>
      </c>
      <c r="R40" s="2">
        <v>1.8073999999999999</v>
      </c>
      <c r="S40" s="2">
        <v>5.6297E-2</v>
      </c>
      <c r="T40" s="2">
        <v>0.59774000000000005</v>
      </c>
      <c r="U40" s="2">
        <v>0.39949000000000001</v>
      </c>
      <c r="V40" s="2">
        <v>0.18923999999999999</v>
      </c>
      <c r="W40" s="2">
        <v>4.6054999999999999E-2</v>
      </c>
      <c r="X40" s="2">
        <v>-0.14695</v>
      </c>
      <c r="Y40" s="2">
        <v>-8.3881999999999998E-2</v>
      </c>
      <c r="Z40" s="31">
        <f t="shared" si="0"/>
        <v>0.21602500000000002</v>
      </c>
      <c r="AA40" s="31">
        <f t="shared" si="1"/>
        <v>-8.0743499999999996E-2</v>
      </c>
      <c r="AB40" s="31">
        <f t="shared" si="2"/>
        <v>-9.8622000000000001E-2</v>
      </c>
      <c r="AC40" s="31">
        <f t="shared" si="3"/>
        <v>-9.338550000000001E-2</v>
      </c>
      <c r="AD40" s="32">
        <f t="shared" si="4"/>
        <v>1.7158</v>
      </c>
      <c r="AE40" s="32">
        <f t="shared" si="5"/>
        <v>-3.4976500000000001E-2</v>
      </c>
      <c r="AF40" s="32">
        <f t="shared" si="6"/>
        <v>0.57944499999999999</v>
      </c>
      <c r="AG40" s="32">
        <f t="shared" si="7"/>
        <v>0.38099</v>
      </c>
      <c r="AH40" s="33">
        <f t="shared" si="8"/>
        <v>0.10444349999999999</v>
      </c>
      <c r="AI40" s="33">
        <f t="shared" si="9"/>
        <v>-4.0407500000000006E-2</v>
      </c>
      <c r="AJ40" s="33">
        <f t="shared" si="10"/>
        <v>-0.18178</v>
      </c>
      <c r="AK40" s="33">
        <f t="shared" si="11"/>
        <v>-8.3760000000000001E-2</v>
      </c>
    </row>
    <row r="41" spans="1:37" ht="20" customHeight="1">
      <c r="A41" s="2">
        <v>38</v>
      </c>
      <c r="B41" s="2">
        <v>-0.50787000000000004</v>
      </c>
      <c r="C41" s="2">
        <v>-0.42465999999999998</v>
      </c>
      <c r="D41" s="2">
        <v>-0.57145999999999997</v>
      </c>
      <c r="E41" s="2">
        <v>-0.57338999999999996</v>
      </c>
      <c r="F41" s="2">
        <v>-0.46576000000000001</v>
      </c>
      <c r="G41" s="2">
        <v>-1.5455E-2</v>
      </c>
      <c r="H41" s="2">
        <v>-0.51344000000000001</v>
      </c>
      <c r="I41" s="2">
        <v>-0.54352</v>
      </c>
      <c r="J41" s="2">
        <v>-0.36181999999999997</v>
      </c>
      <c r="K41" s="2">
        <v>-0.30952000000000002</v>
      </c>
      <c r="L41" s="2">
        <v>-0.53303999999999996</v>
      </c>
      <c r="M41" s="2">
        <v>-0.30696000000000001</v>
      </c>
      <c r="N41" s="2">
        <v>-0.50248000000000004</v>
      </c>
      <c r="O41" s="2">
        <v>-0.42155999999999999</v>
      </c>
      <c r="P41" s="2">
        <v>-0.51443000000000005</v>
      </c>
      <c r="Q41" s="2">
        <v>-0.51863000000000004</v>
      </c>
      <c r="R41" s="2">
        <v>-0.48315000000000002</v>
      </c>
      <c r="S41" s="2">
        <v>-1.6500000000000001E-2</v>
      </c>
      <c r="T41" s="2">
        <v>-0.44463999999999998</v>
      </c>
      <c r="U41" s="2">
        <v>-0.53891</v>
      </c>
      <c r="V41" s="2">
        <v>-0.44768999999999998</v>
      </c>
      <c r="W41" s="2">
        <v>-0.27661999999999998</v>
      </c>
      <c r="X41" s="2">
        <v>-0.48964000000000002</v>
      </c>
      <c r="Y41" s="2">
        <v>-0.28911999999999999</v>
      </c>
      <c r="Z41" s="31">
        <f t="shared" si="0"/>
        <v>-0.50517500000000004</v>
      </c>
      <c r="AA41" s="31">
        <f t="shared" si="1"/>
        <v>-0.42310999999999999</v>
      </c>
      <c r="AB41" s="31">
        <f t="shared" si="2"/>
        <v>-0.54294500000000001</v>
      </c>
      <c r="AC41" s="31">
        <f t="shared" si="3"/>
        <v>-0.54601</v>
      </c>
      <c r="AD41" s="32">
        <f t="shared" si="4"/>
        <v>-0.47445500000000002</v>
      </c>
      <c r="AE41" s="32">
        <f t="shared" si="5"/>
        <v>-1.5977499999999999E-2</v>
      </c>
      <c r="AF41" s="32">
        <f t="shared" si="6"/>
        <v>-0.47904000000000002</v>
      </c>
      <c r="AG41" s="32">
        <f t="shared" si="7"/>
        <v>-0.541215</v>
      </c>
      <c r="AH41" s="33">
        <f t="shared" si="8"/>
        <v>-0.40475499999999998</v>
      </c>
      <c r="AI41" s="33">
        <f t="shared" si="9"/>
        <v>-0.29307</v>
      </c>
      <c r="AJ41" s="33">
        <f t="shared" si="10"/>
        <v>-0.51134000000000002</v>
      </c>
      <c r="AK41" s="33">
        <f t="shared" si="11"/>
        <v>-0.29803999999999997</v>
      </c>
    </row>
    <row r="42" spans="1:37" ht="20" customHeight="1">
      <c r="A42" s="2">
        <v>39</v>
      </c>
      <c r="B42" s="2">
        <v>0.39978000000000002</v>
      </c>
      <c r="C42" s="2">
        <v>0.90761000000000003</v>
      </c>
      <c r="D42" s="2">
        <v>1.2541</v>
      </c>
      <c r="E42" s="2">
        <v>1.2079</v>
      </c>
      <c r="F42" s="2">
        <v>1.2642</v>
      </c>
      <c r="G42" s="2">
        <v>-1.4480999999999999</v>
      </c>
      <c r="H42" s="2">
        <v>1.1000000000000001</v>
      </c>
      <c r="I42" s="2">
        <v>-1.5163</v>
      </c>
      <c r="J42" s="2">
        <v>-1.6598999999999999</v>
      </c>
      <c r="K42" s="2">
        <v>-0.75739999999999996</v>
      </c>
      <c r="L42" s="2">
        <v>5.5833000000000001E-2</v>
      </c>
      <c r="M42" s="2">
        <v>-0.84840000000000004</v>
      </c>
      <c r="N42" s="2">
        <v>-0.24792</v>
      </c>
      <c r="O42" s="2">
        <v>-0.28476000000000001</v>
      </c>
      <c r="P42" s="2">
        <v>0.35408000000000001</v>
      </c>
      <c r="Q42" s="2">
        <v>-0.18207000000000001</v>
      </c>
      <c r="R42" s="2">
        <v>0.12461</v>
      </c>
      <c r="S42" s="2">
        <v>-1.4196</v>
      </c>
      <c r="T42" s="2">
        <v>-4.9922000000000001E-2</v>
      </c>
      <c r="U42" s="2">
        <v>-1.4622999999999999</v>
      </c>
      <c r="V42" s="2">
        <v>-1.7001999999999999</v>
      </c>
      <c r="W42" s="2">
        <v>-0.71148999999999996</v>
      </c>
      <c r="X42" s="2">
        <v>0.2137</v>
      </c>
      <c r="Y42" s="2">
        <v>-0.71128999999999998</v>
      </c>
      <c r="Z42" s="31">
        <f t="shared" si="0"/>
        <v>7.5930000000000011E-2</v>
      </c>
      <c r="AA42" s="31">
        <f t="shared" si="1"/>
        <v>0.31142500000000001</v>
      </c>
      <c r="AB42" s="31">
        <f t="shared" si="2"/>
        <v>0.80408999999999997</v>
      </c>
      <c r="AC42" s="31">
        <f t="shared" si="3"/>
        <v>0.51291500000000001</v>
      </c>
      <c r="AD42" s="32">
        <f t="shared" si="4"/>
        <v>0.69440499999999994</v>
      </c>
      <c r="AE42" s="32">
        <f t="shared" si="5"/>
        <v>-1.4338500000000001</v>
      </c>
      <c r="AF42" s="32">
        <f t="shared" si="6"/>
        <v>0.52503900000000003</v>
      </c>
      <c r="AG42" s="32">
        <f t="shared" si="7"/>
        <v>-1.4893000000000001</v>
      </c>
      <c r="AH42" s="33">
        <f t="shared" si="8"/>
        <v>-1.68005</v>
      </c>
      <c r="AI42" s="33">
        <f t="shared" si="9"/>
        <v>-0.73444500000000001</v>
      </c>
      <c r="AJ42" s="33">
        <f t="shared" si="10"/>
        <v>0.13476650000000001</v>
      </c>
      <c r="AK42" s="33">
        <f t="shared" si="11"/>
        <v>-0.77984500000000001</v>
      </c>
    </row>
    <row r="43" spans="1:37" ht="20" customHeight="1">
      <c r="A43" s="2">
        <v>40</v>
      </c>
      <c r="B43" s="2">
        <v>-0.85221000000000002</v>
      </c>
      <c r="C43" s="2">
        <v>-0.99795</v>
      </c>
      <c r="D43" s="2">
        <v>-0.6542</v>
      </c>
      <c r="E43" s="2">
        <v>-0.51449</v>
      </c>
      <c r="F43" s="2">
        <v>-0.69657000000000002</v>
      </c>
      <c r="G43" s="2">
        <v>-0.97489000000000003</v>
      </c>
      <c r="H43" s="2">
        <v>-1.0019</v>
      </c>
      <c r="I43" s="2">
        <v>-0.63373999999999997</v>
      </c>
      <c r="J43" s="2">
        <v>-0.29631999999999997</v>
      </c>
      <c r="K43" s="2">
        <v>-0.86163999999999996</v>
      </c>
      <c r="L43" s="2">
        <v>-0.37848999999999999</v>
      </c>
      <c r="M43" s="2">
        <v>-1.0129999999999999</v>
      </c>
      <c r="N43" s="2">
        <v>-0.81320000000000003</v>
      </c>
      <c r="O43" s="2">
        <v>-0.84243999999999997</v>
      </c>
      <c r="P43" s="2">
        <v>-0.62917999999999996</v>
      </c>
      <c r="Q43" s="2">
        <v>-0.50292000000000003</v>
      </c>
      <c r="R43" s="2">
        <v>-0.70065</v>
      </c>
      <c r="S43" s="2">
        <v>-0.99539999999999995</v>
      </c>
      <c r="T43" s="2">
        <v>-1.0176000000000001</v>
      </c>
      <c r="U43" s="2">
        <v>-0.54408999999999996</v>
      </c>
      <c r="V43" s="2">
        <v>-0.30940000000000001</v>
      </c>
      <c r="W43" s="2">
        <v>-0.80527000000000004</v>
      </c>
      <c r="X43" s="2">
        <v>-0.33844000000000002</v>
      </c>
      <c r="Y43" s="2">
        <v>-1.0229999999999999</v>
      </c>
      <c r="Z43" s="31">
        <f t="shared" si="0"/>
        <v>-0.83270500000000003</v>
      </c>
      <c r="AA43" s="31">
        <f t="shared" si="1"/>
        <v>-0.92019499999999999</v>
      </c>
      <c r="AB43" s="31">
        <f t="shared" si="2"/>
        <v>-0.64168999999999998</v>
      </c>
      <c r="AC43" s="31">
        <f t="shared" si="3"/>
        <v>-0.50870499999999996</v>
      </c>
      <c r="AD43" s="32">
        <f t="shared" si="4"/>
        <v>-0.69860999999999995</v>
      </c>
      <c r="AE43" s="32">
        <f t="shared" si="5"/>
        <v>-0.98514499999999994</v>
      </c>
      <c r="AF43" s="32">
        <f t="shared" si="6"/>
        <v>-1.0097499999999999</v>
      </c>
      <c r="AG43" s="32">
        <f t="shared" si="7"/>
        <v>-0.58891499999999997</v>
      </c>
      <c r="AH43" s="33">
        <f t="shared" si="8"/>
        <v>-0.30286000000000002</v>
      </c>
      <c r="AI43" s="33">
        <f t="shared" si="9"/>
        <v>-0.83345500000000006</v>
      </c>
      <c r="AJ43" s="33">
        <f t="shared" si="10"/>
        <v>-0.35846500000000003</v>
      </c>
      <c r="AK43" s="33">
        <f>AVERAGE(M43,Y43)</f>
        <v>-1.0179999999999998</v>
      </c>
    </row>
  </sheetData>
  <mergeCells count="13">
    <mergeCell ref="Z1:AK1"/>
    <mergeCell ref="Z2:AC2"/>
    <mergeCell ref="AD2:AG2"/>
    <mergeCell ref="AH2:AK2"/>
    <mergeCell ref="A1:A3"/>
    <mergeCell ref="N1:Y1"/>
    <mergeCell ref="N2:Q2"/>
    <mergeCell ref="R2:U2"/>
    <mergeCell ref="V2:Y2"/>
    <mergeCell ref="B1:M1"/>
    <mergeCell ref="B2:E2"/>
    <mergeCell ref="F2:I2"/>
    <mergeCell ref="J2:M2"/>
  </mergeCells>
  <phoneticPr fontId="4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43"/>
  <sheetViews>
    <sheetView zoomScale="70" zoomScaleNormal="70" zoomScaleSheetLayoutView="30" workbookViewId="0">
      <pane xSplit="1" ySplit="3" topLeftCell="G4" activePane="bottomRight" state="frozen"/>
      <selection pane="topRight" activeCell="C1" sqref="C1"/>
      <selection pane="bottomLeft" activeCell="A4" sqref="A4"/>
      <selection pane="bottomRight" activeCell="B1" sqref="A1:XFD1"/>
    </sheetView>
  </sheetViews>
  <sheetFormatPr defaultColWidth="9" defaultRowHeight="14"/>
  <cols>
    <col min="1" max="1" width="8.6328125" style="4" customWidth="1"/>
    <col min="2" max="25" width="15.6328125" style="4" customWidth="1"/>
    <col min="26" max="26" width="11.7265625" style="4" bestFit="1" customWidth="1"/>
    <col min="27" max="29" width="16.54296875" style="4" bestFit="1" customWidth="1"/>
    <col min="30" max="30" width="12.54296875" style="4" bestFit="1" customWidth="1"/>
    <col min="31" max="31" width="12.08984375" style="4" bestFit="1" customWidth="1"/>
    <col min="32" max="33" width="16.54296875" style="4" bestFit="1" customWidth="1"/>
    <col min="34" max="34" width="14" style="4" bestFit="1" customWidth="1"/>
    <col min="35" max="37" width="12.08984375" style="4" bestFit="1" customWidth="1"/>
    <col min="38" max="16384" width="9" style="4"/>
  </cols>
  <sheetData>
    <row r="1" spans="1:37" s="69" customFormat="1" ht="30" customHeight="1">
      <c r="A1" s="41" t="s">
        <v>0</v>
      </c>
      <c r="B1" s="40" t="s">
        <v>58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 t="s">
        <v>59</v>
      </c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 t="s">
        <v>81</v>
      </c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</row>
    <row r="2" spans="1:37" ht="30" customHeight="1">
      <c r="A2" s="41"/>
      <c r="B2" s="41" t="s">
        <v>2</v>
      </c>
      <c r="C2" s="41"/>
      <c r="D2" s="41"/>
      <c r="E2" s="41"/>
      <c r="F2" s="41" t="s">
        <v>3</v>
      </c>
      <c r="G2" s="41"/>
      <c r="H2" s="41"/>
      <c r="I2" s="41"/>
      <c r="J2" s="41" t="s">
        <v>4</v>
      </c>
      <c r="K2" s="41"/>
      <c r="L2" s="41"/>
      <c r="M2" s="41"/>
      <c r="N2" s="41" t="s">
        <v>2</v>
      </c>
      <c r="O2" s="41"/>
      <c r="P2" s="41"/>
      <c r="Q2" s="41"/>
      <c r="R2" s="41" t="s">
        <v>3</v>
      </c>
      <c r="S2" s="41"/>
      <c r="T2" s="41"/>
      <c r="U2" s="41"/>
      <c r="V2" s="41" t="s">
        <v>4</v>
      </c>
      <c r="W2" s="41"/>
      <c r="X2" s="41"/>
      <c r="Y2" s="41"/>
      <c r="Z2" s="56" t="s">
        <v>2</v>
      </c>
      <c r="AA2" s="56"/>
      <c r="AB2" s="56"/>
      <c r="AC2" s="56"/>
      <c r="AD2" s="54" t="s">
        <v>3</v>
      </c>
      <c r="AE2" s="54"/>
      <c r="AF2" s="54"/>
      <c r="AG2" s="54"/>
      <c r="AH2" s="39" t="s">
        <v>4</v>
      </c>
      <c r="AI2" s="39"/>
      <c r="AJ2" s="39"/>
      <c r="AK2" s="39"/>
    </row>
    <row r="3" spans="1:37" ht="30" customHeight="1">
      <c r="A3" s="41"/>
      <c r="B3" s="1" t="s">
        <v>48</v>
      </c>
      <c r="C3" s="1" t="s">
        <v>49</v>
      </c>
      <c r="D3" s="1" t="s">
        <v>50</v>
      </c>
      <c r="E3" s="1" t="s">
        <v>51</v>
      </c>
      <c r="F3" s="1" t="s">
        <v>48</v>
      </c>
      <c r="G3" s="1" t="s">
        <v>52</v>
      </c>
      <c r="H3" s="1" t="s">
        <v>53</v>
      </c>
      <c r="I3" s="1" t="s">
        <v>54</v>
      </c>
      <c r="J3" s="1" t="s">
        <v>48</v>
      </c>
      <c r="K3" s="1" t="s">
        <v>55</v>
      </c>
      <c r="L3" s="1" t="s">
        <v>56</v>
      </c>
      <c r="M3" s="1" t="s">
        <v>57</v>
      </c>
      <c r="N3" s="1" t="s">
        <v>48</v>
      </c>
      <c r="O3" s="1" t="s">
        <v>49</v>
      </c>
      <c r="P3" s="1" t="s">
        <v>50</v>
      </c>
      <c r="Q3" s="1" t="s">
        <v>51</v>
      </c>
      <c r="R3" s="1" t="s">
        <v>48</v>
      </c>
      <c r="S3" s="1" t="s">
        <v>52</v>
      </c>
      <c r="T3" s="1" t="s">
        <v>53</v>
      </c>
      <c r="U3" s="1" t="s">
        <v>54</v>
      </c>
      <c r="V3" s="1" t="s">
        <v>48</v>
      </c>
      <c r="W3" s="1" t="s">
        <v>55</v>
      </c>
      <c r="X3" s="1" t="s">
        <v>56</v>
      </c>
      <c r="Y3" s="1" t="s">
        <v>57</v>
      </c>
      <c r="Z3" s="17" t="s">
        <v>48</v>
      </c>
      <c r="AA3" s="17" t="s">
        <v>49</v>
      </c>
      <c r="AB3" s="17" t="s">
        <v>50</v>
      </c>
      <c r="AC3" s="17" t="s">
        <v>51</v>
      </c>
      <c r="AD3" s="25" t="s">
        <v>48</v>
      </c>
      <c r="AE3" s="25" t="s">
        <v>52</v>
      </c>
      <c r="AF3" s="25" t="s">
        <v>53</v>
      </c>
      <c r="AG3" s="25" t="s">
        <v>54</v>
      </c>
      <c r="AH3" s="6" t="s">
        <v>48</v>
      </c>
      <c r="AI3" s="6" t="s">
        <v>55</v>
      </c>
      <c r="AJ3" s="6" t="s">
        <v>56</v>
      </c>
      <c r="AK3" s="6" t="s">
        <v>57</v>
      </c>
    </row>
    <row r="4" spans="1:37" ht="20" customHeight="1">
      <c r="A4" s="2">
        <v>1</v>
      </c>
      <c r="B4" s="2">
        <v>0.29188999999999998</v>
      </c>
      <c r="C4" s="2">
        <v>0.13683000000000001</v>
      </c>
      <c r="D4" s="2">
        <v>-0.16664999999999999</v>
      </c>
      <c r="E4" s="2">
        <v>1.3629</v>
      </c>
      <c r="F4" s="2">
        <v>0.44952818170122999</v>
      </c>
      <c r="G4" s="2">
        <v>-0.38296999999999998</v>
      </c>
      <c r="H4" s="2">
        <v>-0.17324999999999999</v>
      </c>
      <c r="I4" s="2">
        <v>-0.24833</v>
      </c>
      <c r="J4" s="2">
        <v>-0.40279999999999999</v>
      </c>
      <c r="K4" s="2">
        <v>-0.29054999999999997</v>
      </c>
      <c r="L4" s="2">
        <v>0.56254000000000004</v>
      </c>
      <c r="M4" s="2">
        <v>-8.3644999999999997E-2</v>
      </c>
      <c r="N4" s="2">
        <v>0.27945999999999999</v>
      </c>
      <c r="O4" s="2">
        <v>0.1041</v>
      </c>
      <c r="P4" s="2">
        <v>-0.18423999999999999</v>
      </c>
      <c r="Q4" s="2">
        <v>1.0073000000000001</v>
      </c>
      <c r="R4" s="2">
        <v>0.32108225265175</v>
      </c>
      <c r="S4" s="2">
        <v>-0.42046</v>
      </c>
      <c r="T4" s="2">
        <v>-0.14927000000000001</v>
      </c>
      <c r="U4" s="2">
        <v>-0.24127999999999999</v>
      </c>
      <c r="V4" s="2">
        <v>-0.33522000000000002</v>
      </c>
      <c r="W4" s="2">
        <v>-0.31184000000000001</v>
      </c>
      <c r="X4" s="2">
        <v>0.54688999999999999</v>
      </c>
      <c r="Y4" s="2">
        <v>-0.13979</v>
      </c>
      <c r="Z4" s="31">
        <f t="shared" ref="Z4:Z42" si="0">AVERAGE(B4,N4)</f>
        <v>0.28567500000000001</v>
      </c>
      <c r="AA4" s="31">
        <f t="shared" ref="AA4:AA42" si="1">AVERAGE(C4,O4)</f>
        <v>0.120465</v>
      </c>
      <c r="AB4" s="31">
        <f t="shared" ref="AB4:AB42" si="2">AVERAGE(D4,P4)</f>
        <v>-0.17544499999999999</v>
      </c>
      <c r="AC4" s="31">
        <f t="shared" ref="AC4:AC42" si="3">AVERAGE(E4,Q4)</f>
        <v>1.1851</v>
      </c>
      <c r="AD4" s="32">
        <f t="shared" ref="AD4:AD42" si="4">AVERAGE(F4,R4)</f>
        <v>0.38530521717649002</v>
      </c>
      <c r="AE4" s="32">
        <f t="shared" ref="AE4:AE42" si="5">AVERAGE(G4,S4)</f>
        <v>-0.40171499999999999</v>
      </c>
      <c r="AF4" s="32">
        <f t="shared" ref="AF4:AF42" si="6">AVERAGE(H4,T4)</f>
        <v>-0.16126000000000001</v>
      </c>
      <c r="AG4" s="32">
        <f t="shared" ref="AG4:AG42" si="7">AVERAGE(I4,U4)</f>
        <v>-0.24480499999999999</v>
      </c>
      <c r="AH4" s="33">
        <f t="shared" ref="AH4:AH42" si="8">AVERAGE(J4,V4)</f>
        <v>-0.36901</v>
      </c>
      <c r="AI4" s="33">
        <f t="shared" ref="AI4:AI42" si="9">AVERAGE(K4,W4)</f>
        <v>-0.30119499999999999</v>
      </c>
      <c r="AJ4" s="33">
        <f t="shared" ref="AJ4:AJ42" si="10">AVERAGE(L4,X4)</f>
        <v>0.55471500000000007</v>
      </c>
      <c r="AK4" s="33">
        <f t="shared" ref="AK4:AK42" si="11">AVERAGE(M4,Y4)</f>
        <v>-0.1117175</v>
      </c>
    </row>
    <row r="5" spans="1:37" ht="20" customHeight="1">
      <c r="A5" s="2">
        <v>2</v>
      </c>
      <c r="B5" s="2">
        <v>0.37725999999999998</v>
      </c>
      <c r="C5" s="2">
        <v>0.89007999999999998</v>
      </c>
      <c r="D5" s="2">
        <v>-0.58184000000000002</v>
      </c>
      <c r="E5" s="2">
        <v>-0.60214000000000001</v>
      </c>
      <c r="F5" s="2">
        <v>-0.44516</v>
      </c>
      <c r="G5" s="2">
        <v>-0.38321</v>
      </c>
      <c r="H5" s="2">
        <v>-0.62731999999999999</v>
      </c>
      <c r="I5" s="2">
        <v>-0.18245</v>
      </c>
      <c r="J5" s="2">
        <v>-0.63458999999999999</v>
      </c>
      <c r="K5" s="2">
        <v>-0.54454999999999998</v>
      </c>
      <c r="L5" s="2">
        <v>0.21912999999999999</v>
      </c>
      <c r="M5" s="2">
        <v>-0.49475000000000002</v>
      </c>
      <c r="N5" s="2">
        <v>0.38102000000000003</v>
      </c>
      <c r="O5" s="2">
        <v>0.77754999999999996</v>
      </c>
      <c r="P5" s="2">
        <v>-0.52917999999999998</v>
      </c>
      <c r="Q5" s="2">
        <v>-0.52093</v>
      </c>
      <c r="R5" s="2">
        <v>-0.39968999999999999</v>
      </c>
      <c r="S5" s="2">
        <v>-0.34783999999999998</v>
      </c>
      <c r="T5" s="2">
        <v>-0.60067000000000004</v>
      </c>
      <c r="U5" s="2">
        <v>-0.13786999999999999</v>
      </c>
      <c r="V5" s="2">
        <v>-0.58284000000000002</v>
      </c>
      <c r="W5" s="2">
        <v>-0.47793000000000002</v>
      </c>
      <c r="X5" s="2">
        <v>0.31635000000000002</v>
      </c>
      <c r="Y5" s="2">
        <v>-0.43622</v>
      </c>
      <c r="Z5" s="31">
        <f t="shared" si="0"/>
        <v>0.37914000000000003</v>
      </c>
      <c r="AA5" s="31">
        <f t="shared" si="1"/>
        <v>0.83381499999999997</v>
      </c>
      <c r="AB5" s="31">
        <f t="shared" si="2"/>
        <v>-0.55550999999999995</v>
      </c>
      <c r="AC5" s="31">
        <f t="shared" si="3"/>
        <v>-0.56153500000000001</v>
      </c>
      <c r="AD5" s="32">
        <f t="shared" si="4"/>
        <v>-0.42242499999999999</v>
      </c>
      <c r="AE5" s="32">
        <f t="shared" si="5"/>
        <v>-0.36552499999999999</v>
      </c>
      <c r="AF5" s="32">
        <f t="shared" si="6"/>
        <v>-0.61399500000000007</v>
      </c>
      <c r="AG5" s="32">
        <f t="shared" si="7"/>
        <v>-0.16016</v>
      </c>
      <c r="AH5" s="33">
        <f t="shared" si="8"/>
        <v>-0.60871500000000001</v>
      </c>
      <c r="AI5" s="33">
        <f t="shared" si="9"/>
        <v>-0.51124000000000003</v>
      </c>
      <c r="AJ5" s="33">
        <f t="shared" si="10"/>
        <v>0.26773999999999998</v>
      </c>
      <c r="AK5" s="33">
        <f t="shared" si="11"/>
        <v>-0.46548500000000004</v>
      </c>
    </row>
    <row r="6" spans="1:37" ht="20" customHeight="1">
      <c r="A6" s="2">
        <v>3</v>
      </c>
      <c r="B6" s="2">
        <v>-0.78252999999999995</v>
      </c>
      <c r="C6" s="2">
        <v>0.37487999999999999</v>
      </c>
      <c r="D6" s="2">
        <v>6.7992999999999998E-2</v>
      </c>
      <c r="E6" s="2">
        <v>2.4088999999999999E-2</v>
      </c>
      <c r="F6" s="2">
        <v>1.7307999999999999</v>
      </c>
      <c r="G6" s="2">
        <v>3.0085000000000001E-2</v>
      </c>
      <c r="H6" s="2">
        <v>0.45641999999999999</v>
      </c>
      <c r="I6" s="2">
        <v>-0.12881000000000001</v>
      </c>
      <c r="J6" s="2">
        <v>1.0399E-2</v>
      </c>
      <c r="K6" s="2">
        <v>0.34145999999999999</v>
      </c>
      <c r="L6" s="2">
        <v>0.50738000000000005</v>
      </c>
      <c r="M6" s="2">
        <v>-0.46289999999999998</v>
      </c>
      <c r="N6" s="2">
        <v>-0.76317000000000002</v>
      </c>
      <c r="O6" s="2">
        <v>0.69545999999999997</v>
      </c>
      <c r="P6" s="2">
        <v>7.8036999999999995E-2</v>
      </c>
      <c r="Q6" s="2">
        <v>2.7914999999999999E-2</v>
      </c>
      <c r="R6" s="2">
        <v>2.4397000000000002</v>
      </c>
      <c r="S6" s="2">
        <v>-4.7231000000000002E-2</v>
      </c>
      <c r="T6" s="2">
        <v>0.44391999999999998</v>
      </c>
      <c r="U6" s="2">
        <v>-0.18883</v>
      </c>
      <c r="V6" s="2">
        <v>1.2246999999999999</v>
      </c>
      <c r="W6" s="2">
        <v>-5.8250000000000003E-2</v>
      </c>
      <c r="X6" s="2">
        <v>-8.7257000000000001E-2</v>
      </c>
      <c r="Y6" s="2">
        <v>-1.0668</v>
      </c>
      <c r="Z6" s="31">
        <f t="shared" si="0"/>
        <v>-0.77285000000000004</v>
      </c>
      <c r="AA6" s="31">
        <f t="shared" si="1"/>
        <v>0.53516999999999992</v>
      </c>
      <c r="AB6" s="31">
        <f t="shared" si="2"/>
        <v>7.3014999999999997E-2</v>
      </c>
      <c r="AC6" s="31">
        <f t="shared" si="3"/>
        <v>2.6001999999999997E-2</v>
      </c>
      <c r="AD6" s="32">
        <f t="shared" si="4"/>
        <v>2.0852500000000003</v>
      </c>
      <c r="AE6" s="32">
        <f t="shared" si="5"/>
        <v>-8.5730000000000008E-3</v>
      </c>
      <c r="AF6" s="32">
        <f t="shared" si="6"/>
        <v>0.45016999999999996</v>
      </c>
      <c r="AG6" s="32">
        <f t="shared" si="7"/>
        <v>-0.15882000000000002</v>
      </c>
      <c r="AH6" s="33">
        <f t="shared" si="8"/>
        <v>0.61754949999999997</v>
      </c>
      <c r="AI6" s="33">
        <f t="shared" si="9"/>
        <v>0.14160499999999998</v>
      </c>
      <c r="AJ6" s="33">
        <f t="shared" si="10"/>
        <v>0.21006150000000001</v>
      </c>
      <c r="AK6" s="33">
        <f t="shared" si="11"/>
        <v>-0.76485000000000003</v>
      </c>
    </row>
    <row r="7" spans="1:37" ht="20" customHeight="1">
      <c r="A7" s="2">
        <v>4</v>
      </c>
      <c r="B7" s="2">
        <v>0.48454000000000003</v>
      </c>
      <c r="C7" s="2">
        <v>-1.6067000000000001E-2</v>
      </c>
      <c r="D7" s="2">
        <v>-0.75566</v>
      </c>
      <c r="E7" s="2">
        <v>0.21103</v>
      </c>
      <c r="F7" s="2">
        <v>0.48714000000000002</v>
      </c>
      <c r="G7" s="2">
        <v>-0.40077000000000002</v>
      </c>
      <c r="H7" s="2">
        <v>-0.66862999999999995</v>
      </c>
      <c r="I7" s="2">
        <v>-0.32979999999999998</v>
      </c>
      <c r="J7" s="2">
        <v>-5.3075999999999998E-2</v>
      </c>
      <c r="K7" s="2">
        <v>0.28425</v>
      </c>
      <c r="L7" s="2">
        <v>0.53244999999999998</v>
      </c>
      <c r="M7" s="2">
        <v>-0.47022000000000003</v>
      </c>
      <c r="N7" s="2">
        <v>0.45506999999999997</v>
      </c>
      <c r="O7" s="2">
        <v>-2.3115E-2</v>
      </c>
      <c r="P7" s="2">
        <v>-0.74490000000000001</v>
      </c>
      <c r="Q7" s="2">
        <v>0.24560999999999999</v>
      </c>
      <c r="R7" s="2">
        <v>1.0130999999999999</v>
      </c>
      <c r="S7" s="2">
        <v>-0.83640000000000003</v>
      </c>
      <c r="T7" s="2">
        <v>-1.2744</v>
      </c>
      <c r="U7" s="2">
        <v>-0.84563999999999995</v>
      </c>
      <c r="V7" s="2">
        <v>1.1621999999999999</v>
      </c>
      <c r="W7" s="2">
        <v>-9.4497999999999999E-2</v>
      </c>
      <c r="X7" s="2">
        <v>-5.7818000000000001E-2</v>
      </c>
      <c r="Y7" s="2">
        <v>-1.0834999999999999</v>
      </c>
      <c r="Z7" s="31">
        <f t="shared" si="0"/>
        <v>0.46980500000000003</v>
      </c>
      <c r="AA7" s="31">
        <f t="shared" si="1"/>
        <v>-1.9591000000000001E-2</v>
      </c>
      <c r="AB7" s="31">
        <f t="shared" si="2"/>
        <v>-0.75028000000000006</v>
      </c>
      <c r="AC7" s="31">
        <f t="shared" si="3"/>
        <v>0.22832</v>
      </c>
      <c r="AD7" s="32">
        <f t="shared" si="4"/>
        <v>0.7501199999999999</v>
      </c>
      <c r="AE7" s="32">
        <f t="shared" si="5"/>
        <v>-0.61858500000000005</v>
      </c>
      <c r="AF7" s="32">
        <f t="shared" si="6"/>
        <v>-0.97151499999999991</v>
      </c>
      <c r="AG7" s="32">
        <f t="shared" si="7"/>
        <v>-0.58772000000000002</v>
      </c>
      <c r="AH7" s="33">
        <f t="shared" si="8"/>
        <v>0.554562</v>
      </c>
      <c r="AI7" s="33">
        <f t="shared" si="9"/>
        <v>9.4876000000000002E-2</v>
      </c>
      <c r="AJ7" s="33">
        <f t="shared" si="10"/>
        <v>0.237316</v>
      </c>
      <c r="AK7" s="33">
        <f t="shared" si="11"/>
        <v>-0.77685999999999999</v>
      </c>
    </row>
    <row r="8" spans="1:37" ht="20" customHeight="1">
      <c r="A8" s="2">
        <v>5</v>
      </c>
      <c r="B8" s="2">
        <v>8.7092000000000003E-2</v>
      </c>
      <c r="C8" s="2">
        <v>0.46222000000000002</v>
      </c>
      <c r="D8" s="2">
        <v>-0.13605</v>
      </c>
      <c r="E8" s="2">
        <v>-0.19525000000000001</v>
      </c>
      <c r="F8" s="2">
        <v>-0.93881999999999999</v>
      </c>
      <c r="G8" s="2">
        <v>-1.024</v>
      </c>
      <c r="H8" s="2">
        <v>-0.97653000000000001</v>
      </c>
      <c r="I8" s="2">
        <v>-0.94738999999999995</v>
      </c>
      <c r="J8" s="2">
        <v>-0.43915999999999999</v>
      </c>
      <c r="K8" s="2">
        <v>-0.54091</v>
      </c>
      <c r="L8" s="2">
        <v>-0.36975000000000002</v>
      </c>
      <c r="M8" s="2">
        <v>-0.40522999999999998</v>
      </c>
      <c r="N8" s="2">
        <v>-4.4911E-2</v>
      </c>
      <c r="O8" s="2">
        <v>-0.18719</v>
      </c>
      <c r="P8" s="2">
        <v>-7.0400000000000004E-2</v>
      </c>
      <c r="Q8" s="2">
        <v>-0.13225000000000001</v>
      </c>
      <c r="R8" s="2">
        <v>-0.89519000000000004</v>
      </c>
      <c r="S8" s="2">
        <v>-1.0199</v>
      </c>
      <c r="T8" s="2">
        <v>-0.95703000000000005</v>
      </c>
      <c r="U8" s="2">
        <v>-0.93696000000000002</v>
      </c>
      <c r="V8" s="2">
        <v>-0.42634</v>
      </c>
      <c r="W8" s="2">
        <v>-0.52539999999999998</v>
      </c>
      <c r="X8" s="2">
        <v>-0.35947000000000001</v>
      </c>
      <c r="Y8" s="2">
        <v>-0.38918000000000003</v>
      </c>
      <c r="Z8" s="31">
        <f t="shared" si="0"/>
        <v>2.1090500000000002E-2</v>
      </c>
      <c r="AA8" s="31">
        <f t="shared" si="1"/>
        <v>0.137515</v>
      </c>
      <c r="AB8" s="31">
        <f t="shared" si="2"/>
        <v>-0.10322500000000001</v>
      </c>
      <c r="AC8" s="31">
        <f t="shared" si="3"/>
        <v>-0.16375000000000001</v>
      </c>
      <c r="AD8" s="32">
        <f t="shared" si="4"/>
        <v>-0.91700500000000007</v>
      </c>
      <c r="AE8" s="32">
        <f t="shared" si="5"/>
        <v>-1.0219499999999999</v>
      </c>
      <c r="AF8" s="32">
        <f t="shared" si="6"/>
        <v>-0.96677999999999997</v>
      </c>
      <c r="AG8" s="32">
        <f t="shared" si="7"/>
        <v>-0.94217499999999998</v>
      </c>
      <c r="AH8" s="33">
        <f t="shared" si="8"/>
        <v>-0.43274999999999997</v>
      </c>
      <c r="AI8" s="33">
        <f t="shared" si="9"/>
        <v>-0.53315500000000005</v>
      </c>
      <c r="AJ8" s="33">
        <f t="shared" si="10"/>
        <v>-0.36460999999999999</v>
      </c>
      <c r="AK8" s="33">
        <f t="shared" si="11"/>
        <v>-0.39720500000000003</v>
      </c>
    </row>
    <row r="9" spans="1:37" ht="20" customHeight="1">
      <c r="A9" s="2">
        <v>6</v>
      </c>
      <c r="B9" s="2">
        <v>1.1051</v>
      </c>
      <c r="C9" s="2">
        <v>0.55230999999999997</v>
      </c>
      <c r="D9" s="2">
        <v>-0.38971</v>
      </c>
      <c r="E9" s="2">
        <v>9.8671999999999996E-2</v>
      </c>
      <c r="F9" s="2">
        <v>-0.56630999999999998</v>
      </c>
      <c r="G9" s="2">
        <v>0.1623</v>
      </c>
      <c r="H9" s="2">
        <v>-0.83</v>
      </c>
      <c r="I9" s="2">
        <v>-3.2682999999999997E-2</v>
      </c>
      <c r="J9" s="2">
        <v>5.1239E-2</v>
      </c>
      <c r="K9" s="2">
        <v>0.15203</v>
      </c>
      <c r="L9" s="2">
        <v>-0.57411999999999996</v>
      </c>
      <c r="M9" s="2">
        <v>-0.61768000000000001</v>
      </c>
      <c r="N9" s="2">
        <v>1.1049</v>
      </c>
      <c r="O9" s="2">
        <v>0.83294999999999997</v>
      </c>
      <c r="P9" s="2">
        <v>-0.37417</v>
      </c>
      <c r="Q9" s="2">
        <v>0.32405</v>
      </c>
      <c r="R9" s="2">
        <v>-0.57384000000000002</v>
      </c>
      <c r="S9" s="2">
        <v>0.51322999999999996</v>
      </c>
      <c r="T9" s="2">
        <v>-0.83313000000000004</v>
      </c>
      <c r="U9" s="2">
        <v>-1.1016E-2</v>
      </c>
      <c r="V9" s="2">
        <v>5.9804000000000003E-2</v>
      </c>
      <c r="W9" s="2">
        <v>0.30220000000000002</v>
      </c>
      <c r="X9" s="2">
        <v>-0.59411999999999998</v>
      </c>
      <c r="Y9" s="2">
        <v>-0.63770000000000004</v>
      </c>
      <c r="Z9" s="31">
        <f t="shared" si="0"/>
        <v>1.105</v>
      </c>
      <c r="AA9" s="31">
        <f t="shared" si="1"/>
        <v>0.69262999999999997</v>
      </c>
      <c r="AB9" s="31">
        <f t="shared" si="2"/>
        <v>-0.38194</v>
      </c>
      <c r="AC9" s="31">
        <f t="shared" si="3"/>
        <v>0.21136099999999999</v>
      </c>
      <c r="AD9" s="32">
        <f t="shared" si="4"/>
        <v>-0.570075</v>
      </c>
      <c r="AE9" s="32">
        <f t="shared" si="5"/>
        <v>0.33776499999999998</v>
      </c>
      <c r="AF9" s="32">
        <f t="shared" si="6"/>
        <v>-0.831565</v>
      </c>
      <c r="AG9" s="32">
        <f t="shared" si="7"/>
        <v>-2.1849499999999997E-2</v>
      </c>
      <c r="AH9" s="33">
        <f t="shared" si="8"/>
        <v>5.5521500000000001E-2</v>
      </c>
      <c r="AI9" s="33">
        <f t="shared" si="9"/>
        <v>0.22711500000000001</v>
      </c>
      <c r="AJ9" s="33">
        <f t="shared" si="10"/>
        <v>-0.58411999999999997</v>
      </c>
      <c r="AK9" s="33">
        <f t="shared" si="11"/>
        <v>-0.62769000000000008</v>
      </c>
    </row>
    <row r="10" spans="1:37" ht="20" customHeight="1">
      <c r="A10" s="2">
        <v>7</v>
      </c>
      <c r="B10" s="2">
        <v>-0.64207999999999998</v>
      </c>
      <c r="C10" s="2">
        <v>-0.32679000000000002</v>
      </c>
      <c r="D10" s="2">
        <v>-0.36703999999999998</v>
      </c>
      <c r="E10" s="2">
        <v>-0.47087000000000001</v>
      </c>
      <c r="F10" s="2">
        <v>-0.52802000000000004</v>
      </c>
      <c r="G10" s="2">
        <v>-1.0210999999999999</v>
      </c>
      <c r="H10" s="2">
        <v>-0.70960000000000001</v>
      </c>
      <c r="I10" s="2">
        <v>-0.80442999999999998</v>
      </c>
      <c r="J10" s="2">
        <v>-0.80454999999999999</v>
      </c>
      <c r="K10" s="2">
        <v>-0.53142</v>
      </c>
      <c r="L10" s="2">
        <v>-0.44922000000000001</v>
      </c>
      <c r="M10" s="2">
        <v>-0.52849000000000002</v>
      </c>
      <c r="N10" s="2">
        <v>-0.64139999999999997</v>
      </c>
      <c r="O10" s="2">
        <v>-0.27245999999999998</v>
      </c>
      <c r="P10" s="2">
        <v>-0.29448000000000002</v>
      </c>
      <c r="Q10" s="2">
        <v>-0.41115000000000002</v>
      </c>
      <c r="R10" s="2">
        <v>-0.53493000000000002</v>
      </c>
      <c r="S10" s="2">
        <v>-0.99941999999999998</v>
      </c>
      <c r="T10" s="2">
        <v>-0.65361000000000002</v>
      </c>
      <c r="U10" s="2">
        <v>-0.74246000000000001</v>
      </c>
      <c r="V10" s="2">
        <v>-0.75453999999999999</v>
      </c>
      <c r="W10" s="2">
        <v>-0.50434000000000001</v>
      </c>
      <c r="X10" s="2">
        <v>-0.38817000000000002</v>
      </c>
      <c r="Y10" s="2">
        <v>-0.51058999999999999</v>
      </c>
      <c r="Z10" s="31">
        <f t="shared" si="0"/>
        <v>-0.64173999999999998</v>
      </c>
      <c r="AA10" s="31">
        <f t="shared" si="1"/>
        <v>-0.29962500000000003</v>
      </c>
      <c r="AB10" s="31">
        <f t="shared" si="2"/>
        <v>-0.33076</v>
      </c>
      <c r="AC10" s="31">
        <f t="shared" si="3"/>
        <v>-0.44101000000000001</v>
      </c>
      <c r="AD10" s="32">
        <f t="shared" si="4"/>
        <v>-0.53147500000000003</v>
      </c>
      <c r="AE10" s="32">
        <f t="shared" si="5"/>
        <v>-1.0102599999999999</v>
      </c>
      <c r="AF10" s="32">
        <f t="shared" si="6"/>
        <v>-0.68160500000000002</v>
      </c>
      <c r="AG10" s="32">
        <f t="shared" si="7"/>
        <v>-0.77344499999999994</v>
      </c>
      <c r="AH10" s="33">
        <f t="shared" si="8"/>
        <v>-0.77954499999999993</v>
      </c>
      <c r="AI10" s="33">
        <f t="shared" si="9"/>
        <v>-0.51788000000000001</v>
      </c>
      <c r="AJ10" s="33">
        <f t="shared" si="10"/>
        <v>-0.41869500000000004</v>
      </c>
      <c r="AK10" s="33">
        <f t="shared" si="11"/>
        <v>-0.51954</v>
      </c>
    </row>
    <row r="11" spans="1:37" ht="20" customHeight="1">
      <c r="A11" s="2">
        <v>8</v>
      </c>
      <c r="B11" s="2">
        <v>-0.14985999999999999</v>
      </c>
      <c r="C11" s="2">
        <v>-0.18032000000000001</v>
      </c>
      <c r="D11" s="2">
        <v>0.26280999999999999</v>
      </c>
      <c r="E11" s="2">
        <v>-0.12107</v>
      </c>
      <c r="F11" s="2">
        <v>-0.10627</v>
      </c>
      <c r="G11" s="2">
        <v>-0.21584999999999999</v>
      </c>
      <c r="H11" s="2">
        <v>-0.27361000000000002</v>
      </c>
      <c r="I11" s="2">
        <v>-0.26859</v>
      </c>
      <c r="J11" s="2">
        <v>1.8738999999999999</v>
      </c>
      <c r="K11" s="2">
        <v>-0.16889999999999999</v>
      </c>
      <c r="L11" s="2">
        <v>-0.21489</v>
      </c>
      <c r="M11" s="2">
        <v>-0.33873999999999999</v>
      </c>
      <c r="N11" s="2">
        <v>-0.14710999999999999</v>
      </c>
      <c r="O11" s="2">
        <v>-0.16122</v>
      </c>
      <c r="P11" s="2">
        <v>0.23191999999999999</v>
      </c>
      <c r="Q11" s="2">
        <v>-0.11766</v>
      </c>
      <c r="R11" s="2">
        <v>-0.11176999999999999</v>
      </c>
      <c r="S11" s="2">
        <v>-0.22014</v>
      </c>
      <c r="T11" s="2">
        <v>-0.24213000000000001</v>
      </c>
      <c r="U11" s="2">
        <v>-0.26021</v>
      </c>
      <c r="V11" s="2">
        <v>1.8687</v>
      </c>
      <c r="W11" s="2">
        <v>-0.16406000000000001</v>
      </c>
      <c r="X11" s="2">
        <v>-0.18282000000000001</v>
      </c>
      <c r="Y11" s="2">
        <v>-0.31455</v>
      </c>
      <c r="Z11" s="31">
        <f t="shared" si="0"/>
        <v>-0.14848499999999998</v>
      </c>
      <c r="AA11" s="31">
        <f t="shared" si="1"/>
        <v>-0.17077000000000001</v>
      </c>
      <c r="AB11" s="31">
        <f t="shared" si="2"/>
        <v>0.247365</v>
      </c>
      <c r="AC11" s="31">
        <f t="shared" si="3"/>
        <v>-0.119365</v>
      </c>
      <c r="AD11" s="32">
        <f t="shared" si="4"/>
        <v>-0.10902000000000001</v>
      </c>
      <c r="AE11" s="32">
        <f t="shared" si="5"/>
        <v>-0.21799499999999999</v>
      </c>
      <c r="AF11" s="32">
        <f t="shared" si="6"/>
        <v>-0.25787000000000004</v>
      </c>
      <c r="AG11" s="32">
        <f t="shared" si="7"/>
        <v>-0.26439999999999997</v>
      </c>
      <c r="AH11" s="33">
        <f t="shared" si="8"/>
        <v>1.8713</v>
      </c>
      <c r="AI11" s="33">
        <f t="shared" si="9"/>
        <v>-0.16648000000000002</v>
      </c>
      <c r="AJ11" s="33">
        <f t="shared" si="10"/>
        <v>-0.198855</v>
      </c>
      <c r="AK11" s="33">
        <f t="shared" si="11"/>
        <v>-0.32664499999999996</v>
      </c>
    </row>
    <row r="12" spans="1:37" ht="20" customHeight="1">
      <c r="A12" s="2">
        <v>9</v>
      </c>
      <c r="B12" s="2">
        <v>2.4403999999999999</v>
      </c>
      <c r="C12" s="2">
        <v>0.16006999999999999</v>
      </c>
      <c r="D12" s="2">
        <v>-5.0946999999999999E-2</v>
      </c>
      <c r="E12" s="2">
        <v>0.91495000000000004</v>
      </c>
      <c r="F12" s="2">
        <v>0.48098000000000002</v>
      </c>
      <c r="G12" s="2">
        <v>-8.7864999999999999E-2</v>
      </c>
      <c r="H12" s="2">
        <v>-0.48885000000000001</v>
      </c>
      <c r="I12" s="2">
        <v>1.145</v>
      </c>
      <c r="J12" s="2">
        <v>-1.1774</v>
      </c>
      <c r="K12" s="2">
        <v>0.86853000000000002</v>
      </c>
      <c r="L12" s="2">
        <v>0.31014000000000003</v>
      </c>
      <c r="M12" s="2">
        <v>-0.67269000000000001</v>
      </c>
      <c r="N12" s="2">
        <v>2.4592999999999998</v>
      </c>
      <c r="O12" s="2">
        <v>0.15110000000000001</v>
      </c>
      <c r="P12" s="2">
        <v>-6.5018999999999993E-2</v>
      </c>
      <c r="Q12" s="2">
        <v>0.90654000000000001</v>
      </c>
      <c r="R12" s="2">
        <v>0.40366000000000002</v>
      </c>
      <c r="S12" s="2">
        <v>-9.5784999999999995E-2</v>
      </c>
      <c r="T12" s="2">
        <v>-0.51648000000000005</v>
      </c>
      <c r="U12" s="2">
        <v>1.1325000000000001</v>
      </c>
      <c r="V12" s="2">
        <v>-1.1658999999999999</v>
      </c>
      <c r="W12" s="2">
        <v>0.82591000000000003</v>
      </c>
      <c r="X12" s="2">
        <v>0.18668000000000001</v>
      </c>
      <c r="Y12" s="2">
        <v>-0.49031999999999998</v>
      </c>
      <c r="Z12" s="31">
        <f t="shared" si="0"/>
        <v>2.4498499999999996</v>
      </c>
      <c r="AA12" s="31">
        <f t="shared" si="1"/>
        <v>0.155585</v>
      </c>
      <c r="AB12" s="31">
        <f t="shared" si="2"/>
        <v>-5.7982999999999993E-2</v>
      </c>
      <c r="AC12" s="31">
        <f t="shared" si="3"/>
        <v>0.91074500000000003</v>
      </c>
      <c r="AD12" s="32">
        <f t="shared" si="4"/>
        <v>0.44232000000000005</v>
      </c>
      <c r="AE12" s="32">
        <f t="shared" si="5"/>
        <v>-9.182499999999999E-2</v>
      </c>
      <c r="AF12" s="32">
        <f t="shared" si="6"/>
        <v>-0.50266500000000003</v>
      </c>
      <c r="AG12" s="32">
        <f t="shared" si="7"/>
        <v>1.1387499999999999</v>
      </c>
      <c r="AH12" s="33">
        <f t="shared" si="8"/>
        <v>-1.1716500000000001</v>
      </c>
      <c r="AI12" s="33">
        <f t="shared" si="9"/>
        <v>0.84722000000000008</v>
      </c>
      <c r="AJ12" s="33">
        <f t="shared" si="10"/>
        <v>0.24841000000000002</v>
      </c>
      <c r="AK12" s="33">
        <f t="shared" si="11"/>
        <v>-0.58150499999999994</v>
      </c>
    </row>
    <row r="13" spans="1:37" ht="20" customHeight="1">
      <c r="A13" s="2">
        <v>10</v>
      </c>
      <c r="B13" s="2">
        <v>-0.43097000000000002</v>
      </c>
      <c r="C13" s="2">
        <v>-0.74897000000000002</v>
      </c>
      <c r="D13" s="2">
        <v>0.74538000000000004</v>
      </c>
      <c r="E13" s="2">
        <v>-0.69518999999999997</v>
      </c>
      <c r="F13" s="2">
        <v>-0.51466999999999996</v>
      </c>
      <c r="G13" s="2">
        <v>-0.44145000000000001</v>
      </c>
      <c r="H13" s="2">
        <v>-1.0044999999999999</v>
      </c>
      <c r="I13" s="2">
        <v>-1.0692999999999999</v>
      </c>
      <c r="J13" s="2">
        <v>0.2041</v>
      </c>
      <c r="K13" s="2">
        <v>-0.79700000000000004</v>
      </c>
      <c r="L13" s="2">
        <v>1.2607E-2</v>
      </c>
      <c r="M13" s="2">
        <v>7.2402999999999995E-2</v>
      </c>
      <c r="N13" s="2">
        <v>-0.41721000000000003</v>
      </c>
      <c r="O13" s="2">
        <v>-0.78169999999999995</v>
      </c>
      <c r="P13" s="2">
        <v>0.60287999999999997</v>
      </c>
      <c r="Q13" s="2">
        <v>-0.67425999999999997</v>
      </c>
      <c r="R13" s="2">
        <v>-0.54678000000000004</v>
      </c>
      <c r="S13" s="2">
        <v>-0.44707000000000002</v>
      </c>
      <c r="T13" s="2">
        <v>-1.0459000000000001</v>
      </c>
      <c r="U13" s="2">
        <v>-1.0515000000000001</v>
      </c>
      <c r="V13" s="2">
        <v>0.46095000000000003</v>
      </c>
      <c r="W13" s="2">
        <v>-0.75890999999999997</v>
      </c>
      <c r="X13" s="2">
        <v>-0.87044999999999995</v>
      </c>
      <c r="Y13" s="2">
        <v>0.10809000000000001</v>
      </c>
      <c r="Z13" s="31">
        <f t="shared" si="0"/>
        <v>-0.42409000000000002</v>
      </c>
      <c r="AA13" s="31">
        <f t="shared" si="1"/>
        <v>-0.76533499999999999</v>
      </c>
      <c r="AB13" s="31">
        <f t="shared" si="2"/>
        <v>0.67413000000000001</v>
      </c>
      <c r="AC13" s="31">
        <f t="shared" si="3"/>
        <v>-0.68472500000000003</v>
      </c>
      <c r="AD13" s="32">
        <f t="shared" si="4"/>
        <v>-0.530725</v>
      </c>
      <c r="AE13" s="32">
        <f t="shared" si="5"/>
        <v>-0.44425999999999999</v>
      </c>
      <c r="AF13" s="32">
        <f t="shared" si="6"/>
        <v>-1.0251999999999999</v>
      </c>
      <c r="AG13" s="32">
        <f t="shared" si="7"/>
        <v>-1.0604</v>
      </c>
      <c r="AH13" s="33">
        <f t="shared" si="8"/>
        <v>0.33252500000000002</v>
      </c>
      <c r="AI13" s="33">
        <f t="shared" si="9"/>
        <v>-0.77795499999999995</v>
      </c>
      <c r="AJ13" s="33">
        <f t="shared" si="10"/>
        <v>-0.42892149999999996</v>
      </c>
      <c r="AK13" s="33">
        <f t="shared" si="11"/>
        <v>9.0246500000000007E-2</v>
      </c>
    </row>
    <row r="14" spans="1:37" ht="20" customHeight="1">
      <c r="A14" s="2">
        <v>11</v>
      </c>
      <c r="B14" s="2">
        <v>-0.73321999999999998</v>
      </c>
      <c r="C14" s="2">
        <v>-0.70818000000000003</v>
      </c>
      <c r="D14" s="2">
        <v>-0.65473000000000003</v>
      </c>
      <c r="E14" s="2">
        <v>-0.50765000000000005</v>
      </c>
      <c r="F14" s="2">
        <v>-0.59855000000000003</v>
      </c>
      <c r="G14" s="2">
        <v>-0.61746999999999996</v>
      </c>
      <c r="H14" s="2">
        <v>-0.64883000000000002</v>
      </c>
      <c r="I14" s="2">
        <v>-0.58764000000000005</v>
      </c>
      <c r="J14" s="2">
        <v>-0.57916999999999996</v>
      </c>
      <c r="K14" s="2">
        <v>-0.70037000000000005</v>
      </c>
      <c r="L14" s="2">
        <v>-0.64385999999999999</v>
      </c>
      <c r="M14" s="2">
        <v>-0.49933</v>
      </c>
      <c r="N14" s="2">
        <v>-0.74497000000000002</v>
      </c>
      <c r="O14" s="2">
        <v>-0.69255</v>
      </c>
      <c r="P14" s="2">
        <v>-0.60860000000000003</v>
      </c>
      <c r="Q14" s="2">
        <v>-0.45561000000000001</v>
      </c>
      <c r="R14" s="2">
        <v>-0.57132000000000005</v>
      </c>
      <c r="S14" s="2">
        <v>-0.55139000000000005</v>
      </c>
      <c r="T14" s="2">
        <v>-0.60660000000000003</v>
      </c>
      <c r="U14" s="2">
        <v>-0.54303000000000001</v>
      </c>
      <c r="V14" s="2">
        <v>-0.54998000000000002</v>
      </c>
      <c r="W14" s="2">
        <v>-0.65088999999999997</v>
      </c>
      <c r="X14" s="2">
        <v>-0.60433999999999999</v>
      </c>
      <c r="Y14" s="2">
        <v>-0.47341</v>
      </c>
      <c r="Z14" s="31">
        <f t="shared" si="0"/>
        <v>-0.73909500000000006</v>
      </c>
      <c r="AA14" s="31">
        <f t="shared" si="1"/>
        <v>-0.70036500000000002</v>
      </c>
      <c r="AB14" s="31">
        <f t="shared" si="2"/>
        <v>-0.63166500000000003</v>
      </c>
      <c r="AC14" s="31">
        <f t="shared" si="3"/>
        <v>-0.48163</v>
      </c>
      <c r="AD14" s="32">
        <f t="shared" si="4"/>
        <v>-0.58493499999999998</v>
      </c>
      <c r="AE14" s="32">
        <f t="shared" si="5"/>
        <v>-0.58443000000000001</v>
      </c>
      <c r="AF14" s="32">
        <f t="shared" si="6"/>
        <v>-0.62771500000000002</v>
      </c>
      <c r="AG14" s="32">
        <f t="shared" si="7"/>
        <v>-0.56533500000000003</v>
      </c>
      <c r="AH14" s="33">
        <f t="shared" si="8"/>
        <v>-0.56457500000000005</v>
      </c>
      <c r="AI14" s="33">
        <f t="shared" si="9"/>
        <v>-0.67562999999999995</v>
      </c>
      <c r="AJ14" s="33">
        <f t="shared" si="10"/>
        <v>-0.62409999999999999</v>
      </c>
      <c r="AK14" s="33">
        <f t="shared" si="11"/>
        <v>-0.48636999999999997</v>
      </c>
    </row>
    <row r="15" spans="1:37" ht="20" customHeight="1">
      <c r="A15" s="2">
        <v>12</v>
      </c>
      <c r="B15" s="2">
        <v>-0.48375000000000001</v>
      </c>
      <c r="C15" s="2">
        <v>-0.61345000000000005</v>
      </c>
      <c r="D15" s="2">
        <v>-0.47278999999999999</v>
      </c>
      <c r="E15" s="2">
        <v>-0.45648</v>
      </c>
      <c r="F15" s="2">
        <v>1.2131000000000001</v>
      </c>
      <c r="G15" s="2">
        <v>-0.56310000000000004</v>
      </c>
      <c r="H15" s="2">
        <v>-0.63780999999999999</v>
      </c>
      <c r="I15" s="2">
        <v>-0.47937999999999997</v>
      </c>
      <c r="J15" s="2">
        <v>-0.39088000000000001</v>
      </c>
      <c r="K15" s="2">
        <v>-0.55432000000000003</v>
      </c>
      <c r="L15" s="2">
        <v>-0.46566000000000002</v>
      </c>
      <c r="M15" s="2">
        <v>-0.56123000000000001</v>
      </c>
      <c r="N15" s="2">
        <v>-0.52424000000000004</v>
      </c>
      <c r="O15" s="2">
        <v>-0.61607999999999996</v>
      </c>
      <c r="P15" s="2">
        <v>-0.54244999999999999</v>
      </c>
      <c r="Q15" s="2">
        <v>-0.51502000000000003</v>
      </c>
      <c r="R15" s="2">
        <v>1.2014</v>
      </c>
      <c r="S15" s="2">
        <v>-0.58799999999999997</v>
      </c>
      <c r="T15" s="2">
        <v>-0.64514000000000005</v>
      </c>
      <c r="U15" s="2">
        <v>-0.49296000000000001</v>
      </c>
      <c r="V15" s="2">
        <v>-0.35136000000000001</v>
      </c>
      <c r="W15" s="2">
        <v>-0.58767000000000003</v>
      </c>
      <c r="X15" s="2">
        <v>-0.51478999999999997</v>
      </c>
      <c r="Y15" s="2">
        <v>-0.55179999999999996</v>
      </c>
      <c r="Z15" s="31">
        <f t="shared" si="0"/>
        <v>-0.50399499999999997</v>
      </c>
      <c r="AA15" s="31">
        <f t="shared" si="1"/>
        <v>-0.61476500000000001</v>
      </c>
      <c r="AB15" s="31">
        <f t="shared" si="2"/>
        <v>-0.50761999999999996</v>
      </c>
      <c r="AC15" s="31">
        <f t="shared" si="3"/>
        <v>-0.48575000000000002</v>
      </c>
      <c r="AD15" s="32">
        <f t="shared" si="4"/>
        <v>1.2072500000000002</v>
      </c>
      <c r="AE15" s="32">
        <f t="shared" si="5"/>
        <v>-0.57555000000000001</v>
      </c>
      <c r="AF15" s="32">
        <f t="shared" si="6"/>
        <v>-0.64147500000000002</v>
      </c>
      <c r="AG15" s="32">
        <f t="shared" si="7"/>
        <v>-0.48616999999999999</v>
      </c>
      <c r="AH15" s="33">
        <f t="shared" si="8"/>
        <v>-0.37112000000000001</v>
      </c>
      <c r="AI15" s="33">
        <f t="shared" si="9"/>
        <v>-0.57099500000000003</v>
      </c>
      <c r="AJ15" s="33">
        <f t="shared" si="10"/>
        <v>-0.49022500000000002</v>
      </c>
      <c r="AK15" s="33">
        <f t="shared" si="11"/>
        <v>-0.55651499999999998</v>
      </c>
    </row>
    <row r="16" spans="1:37" ht="20" customHeight="1">
      <c r="A16" s="2">
        <v>13</v>
      </c>
      <c r="B16" s="2">
        <v>-0.63087000000000004</v>
      </c>
      <c r="C16" s="2">
        <v>-0.6381</v>
      </c>
      <c r="D16" s="2">
        <v>-0.60185999999999995</v>
      </c>
      <c r="E16" s="2">
        <v>-0.74061999999999995</v>
      </c>
      <c r="F16" s="2">
        <v>-0.69664000000000004</v>
      </c>
      <c r="G16" s="2">
        <v>-0.60019999999999996</v>
      </c>
      <c r="H16" s="2">
        <v>-0.67039000000000004</v>
      </c>
      <c r="I16" s="2">
        <v>-0.54256000000000004</v>
      </c>
      <c r="J16" s="2">
        <v>-0.61690999999999996</v>
      </c>
      <c r="K16" s="2">
        <v>-0.60187000000000002</v>
      </c>
      <c r="L16" s="2">
        <v>-0.60648000000000002</v>
      </c>
      <c r="M16" s="2">
        <v>-0.69889000000000001</v>
      </c>
      <c r="N16" s="2">
        <v>-0.62941999999999998</v>
      </c>
      <c r="O16" s="2">
        <v>-0.68152999999999997</v>
      </c>
      <c r="P16" s="2">
        <v>-0.65369999999999995</v>
      </c>
      <c r="Q16" s="2">
        <v>-0.73729</v>
      </c>
      <c r="R16" s="2">
        <v>-0.69030000000000002</v>
      </c>
      <c r="S16" s="2">
        <v>-0.65085999999999999</v>
      </c>
      <c r="T16" s="2">
        <v>-0.68886000000000003</v>
      </c>
      <c r="U16" s="2">
        <v>-0.61541999999999997</v>
      </c>
      <c r="V16" s="2">
        <v>-0.62858999999999998</v>
      </c>
      <c r="W16" s="2">
        <v>-0.62287999999999999</v>
      </c>
      <c r="X16" s="2">
        <v>-0.61606000000000005</v>
      </c>
      <c r="Y16" s="2">
        <v>-0.71738000000000002</v>
      </c>
      <c r="Z16" s="31">
        <f t="shared" si="0"/>
        <v>-0.63014499999999996</v>
      </c>
      <c r="AA16" s="31">
        <f t="shared" si="1"/>
        <v>-0.65981500000000004</v>
      </c>
      <c r="AB16" s="31">
        <f t="shared" si="2"/>
        <v>-0.62778</v>
      </c>
      <c r="AC16" s="31">
        <f t="shared" si="3"/>
        <v>-0.73895500000000003</v>
      </c>
      <c r="AD16" s="32">
        <f t="shared" si="4"/>
        <v>-0.69347000000000003</v>
      </c>
      <c r="AE16" s="32">
        <f t="shared" si="5"/>
        <v>-0.62552999999999992</v>
      </c>
      <c r="AF16" s="32">
        <f t="shared" si="6"/>
        <v>-0.67962500000000003</v>
      </c>
      <c r="AG16" s="32">
        <f t="shared" si="7"/>
        <v>-0.57899</v>
      </c>
      <c r="AH16" s="33">
        <f t="shared" si="8"/>
        <v>-0.62274999999999991</v>
      </c>
      <c r="AI16" s="33">
        <f t="shared" si="9"/>
        <v>-0.612375</v>
      </c>
      <c r="AJ16" s="33">
        <f t="shared" si="10"/>
        <v>-0.61126999999999998</v>
      </c>
      <c r="AK16" s="33">
        <f t="shared" si="11"/>
        <v>-0.70813499999999996</v>
      </c>
    </row>
    <row r="17" spans="1:37" ht="20" customHeight="1">
      <c r="A17" s="2">
        <v>14</v>
      </c>
      <c r="B17" s="2">
        <v>-0.34005999999999997</v>
      </c>
      <c r="C17" s="2">
        <v>-0.44014999999999999</v>
      </c>
      <c r="D17" s="2">
        <v>-0.42363000000000001</v>
      </c>
      <c r="E17" s="2">
        <v>-0.45521</v>
      </c>
      <c r="F17" s="2">
        <v>-0.48769000000000001</v>
      </c>
      <c r="G17" s="2">
        <v>-0.38057000000000002</v>
      </c>
      <c r="H17" s="2">
        <v>-0.35276000000000002</v>
      </c>
      <c r="I17" s="2">
        <v>-0.48387999999999998</v>
      </c>
      <c r="J17" s="2">
        <v>-0.19253000000000001</v>
      </c>
      <c r="K17" s="2">
        <v>-0.45368999999999998</v>
      </c>
      <c r="L17" s="2">
        <v>-0.38923999999999997</v>
      </c>
      <c r="M17" s="2">
        <v>-0.36914999999999998</v>
      </c>
      <c r="N17" s="2">
        <v>-0.23863999999999999</v>
      </c>
      <c r="O17" s="2">
        <v>-0.38579999999999998</v>
      </c>
      <c r="P17" s="2">
        <v>-0.31191999999999998</v>
      </c>
      <c r="Q17" s="2">
        <v>-0.37386999999999998</v>
      </c>
      <c r="R17" s="2">
        <v>-0.36531999999999998</v>
      </c>
      <c r="S17" s="2">
        <v>-0.26285999999999998</v>
      </c>
      <c r="T17" s="2">
        <v>-0.28727000000000003</v>
      </c>
      <c r="U17" s="2">
        <v>-0.38418999999999998</v>
      </c>
      <c r="V17" s="2">
        <v>-0.14002000000000001</v>
      </c>
      <c r="W17" s="2">
        <v>-0.34716999999999998</v>
      </c>
      <c r="X17" s="2">
        <v>-0.26167000000000001</v>
      </c>
      <c r="Y17" s="2">
        <v>-0.2601</v>
      </c>
      <c r="Z17" s="31">
        <f t="shared" si="0"/>
        <v>-0.28935</v>
      </c>
      <c r="AA17" s="31">
        <f t="shared" si="1"/>
        <v>-0.41297499999999998</v>
      </c>
      <c r="AB17" s="31">
        <f t="shared" si="2"/>
        <v>-0.36777499999999996</v>
      </c>
      <c r="AC17" s="31">
        <f t="shared" si="3"/>
        <v>-0.41454000000000002</v>
      </c>
      <c r="AD17" s="32">
        <f t="shared" si="4"/>
        <v>-0.42650500000000002</v>
      </c>
      <c r="AE17" s="32">
        <f t="shared" si="5"/>
        <v>-0.32171499999999997</v>
      </c>
      <c r="AF17" s="32">
        <f t="shared" si="6"/>
        <v>-0.32001500000000005</v>
      </c>
      <c r="AG17" s="32">
        <f t="shared" si="7"/>
        <v>-0.43403499999999995</v>
      </c>
      <c r="AH17" s="33">
        <f t="shared" si="8"/>
        <v>-0.16627500000000001</v>
      </c>
      <c r="AI17" s="33">
        <f t="shared" si="9"/>
        <v>-0.40042999999999995</v>
      </c>
      <c r="AJ17" s="33">
        <f t="shared" si="10"/>
        <v>-0.32545499999999999</v>
      </c>
      <c r="AK17" s="33">
        <f t="shared" si="11"/>
        <v>-0.31462499999999999</v>
      </c>
    </row>
    <row r="18" spans="1:37" ht="20" customHeight="1">
      <c r="A18" s="2">
        <v>15</v>
      </c>
      <c r="B18" s="2">
        <v>9.5074000000000006E-2</v>
      </c>
      <c r="C18" s="2">
        <v>-0.50458000000000003</v>
      </c>
      <c r="D18" s="2">
        <v>-0.39252999999999999</v>
      </c>
      <c r="E18" s="2">
        <v>-0.56442000000000003</v>
      </c>
      <c r="F18" s="2">
        <v>-0.13428999999999999</v>
      </c>
      <c r="G18" s="2">
        <v>0.30892999999999998</v>
      </c>
      <c r="H18" s="2">
        <v>-0.37112000000000001</v>
      </c>
      <c r="I18" s="2">
        <v>0.71580999999999995</v>
      </c>
      <c r="J18" s="2">
        <v>-0.29171000000000002</v>
      </c>
      <c r="K18" s="2">
        <v>-0.17904</v>
      </c>
      <c r="L18" s="2">
        <v>-0.55735999999999997</v>
      </c>
      <c r="M18" s="2">
        <v>-0.16528999999999999</v>
      </c>
      <c r="N18" s="2">
        <v>0.10357</v>
      </c>
      <c r="O18" s="2">
        <v>-0.48010000000000003</v>
      </c>
      <c r="P18" s="2">
        <v>-0.37759999999999999</v>
      </c>
      <c r="Q18" s="2">
        <v>-0.55398999999999998</v>
      </c>
      <c r="R18" s="2">
        <v>-0.13997999999999999</v>
      </c>
      <c r="S18" s="2">
        <v>-0.47166000000000002</v>
      </c>
      <c r="T18" s="2">
        <v>-0.34760000000000002</v>
      </c>
      <c r="U18" s="2">
        <v>0.13968</v>
      </c>
      <c r="V18" s="2">
        <v>-0.31036000000000002</v>
      </c>
      <c r="W18" s="2">
        <v>-0.18362999999999999</v>
      </c>
      <c r="X18" s="2">
        <v>-0.54096999999999995</v>
      </c>
      <c r="Y18" s="2">
        <v>-0.14247000000000001</v>
      </c>
      <c r="Z18" s="31">
        <f t="shared" si="0"/>
        <v>9.9321999999999994E-2</v>
      </c>
      <c r="AA18" s="31">
        <f t="shared" si="1"/>
        <v>-0.49234</v>
      </c>
      <c r="AB18" s="31">
        <f t="shared" si="2"/>
        <v>-0.38506499999999999</v>
      </c>
      <c r="AC18" s="31">
        <f t="shared" si="3"/>
        <v>-0.55920499999999995</v>
      </c>
      <c r="AD18" s="32">
        <f t="shared" si="4"/>
        <v>-0.13713500000000001</v>
      </c>
      <c r="AE18" s="32">
        <f t="shared" si="5"/>
        <v>-8.1365000000000021E-2</v>
      </c>
      <c r="AF18" s="32">
        <f t="shared" si="6"/>
        <v>-0.35936000000000001</v>
      </c>
      <c r="AG18" s="32">
        <f t="shared" si="7"/>
        <v>0.42774499999999999</v>
      </c>
      <c r="AH18" s="33">
        <f t="shared" si="8"/>
        <v>-0.30103500000000005</v>
      </c>
      <c r="AI18" s="33">
        <f t="shared" si="9"/>
        <v>-0.181335</v>
      </c>
      <c r="AJ18" s="33">
        <f t="shared" si="10"/>
        <v>-0.5491649999999999</v>
      </c>
      <c r="AK18" s="33">
        <f t="shared" si="11"/>
        <v>-0.15388000000000002</v>
      </c>
    </row>
    <row r="19" spans="1:37" ht="20" customHeight="1">
      <c r="A19" s="2">
        <v>16</v>
      </c>
      <c r="B19" s="2">
        <v>-0.74733000000000005</v>
      </c>
      <c r="C19" s="2">
        <v>-0.68467999999999996</v>
      </c>
      <c r="D19" s="2">
        <v>-0.64163999999999999</v>
      </c>
      <c r="E19" s="2">
        <v>-0.37606000000000001</v>
      </c>
      <c r="F19" s="2">
        <v>-1.8421000000000001</v>
      </c>
      <c r="G19" s="2">
        <v>-0.55298999999999998</v>
      </c>
      <c r="H19" s="2">
        <v>-1.7284999999999999</v>
      </c>
      <c r="I19" s="2">
        <v>-0.72789000000000004</v>
      </c>
      <c r="J19" s="2">
        <v>-0.80515000000000003</v>
      </c>
      <c r="K19" s="2">
        <v>-0.60585</v>
      </c>
      <c r="L19" s="2">
        <v>-0.61092999999999997</v>
      </c>
      <c r="M19" s="2">
        <v>-0.59009</v>
      </c>
      <c r="N19" s="2">
        <v>-0.49512</v>
      </c>
      <c r="O19" s="2">
        <v>-0.40982000000000002</v>
      </c>
      <c r="P19" s="2">
        <v>-0.53481999999999996</v>
      </c>
      <c r="Q19" s="2">
        <v>-0.24092</v>
      </c>
      <c r="R19" s="2">
        <v>-1.6451</v>
      </c>
      <c r="S19" s="2">
        <v>-0.39299000000000001</v>
      </c>
      <c r="T19" s="2">
        <v>-1.5268999999999999</v>
      </c>
      <c r="U19" s="2">
        <v>-0.48088999999999998</v>
      </c>
      <c r="V19" s="2">
        <v>-0.51436000000000004</v>
      </c>
      <c r="W19" s="2">
        <v>-0.41968</v>
      </c>
      <c r="X19" s="2">
        <v>-0.46235999999999999</v>
      </c>
      <c r="Y19" s="2">
        <v>-0.43608000000000002</v>
      </c>
      <c r="Z19" s="31">
        <f t="shared" si="0"/>
        <v>-0.62122500000000003</v>
      </c>
      <c r="AA19" s="31">
        <f t="shared" si="1"/>
        <v>-0.54725000000000001</v>
      </c>
      <c r="AB19" s="31">
        <f t="shared" si="2"/>
        <v>-0.58823000000000003</v>
      </c>
      <c r="AC19" s="31">
        <f t="shared" si="3"/>
        <v>-0.30848999999999999</v>
      </c>
      <c r="AD19" s="32">
        <f t="shared" si="4"/>
        <v>-1.7436</v>
      </c>
      <c r="AE19" s="32">
        <f t="shared" si="5"/>
        <v>-0.47299000000000002</v>
      </c>
      <c r="AF19" s="32">
        <f t="shared" si="6"/>
        <v>-1.6276999999999999</v>
      </c>
      <c r="AG19" s="32">
        <f t="shared" si="7"/>
        <v>-0.60438999999999998</v>
      </c>
      <c r="AH19" s="33">
        <f t="shared" si="8"/>
        <v>-0.65975500000000009</v>
      </c>
      <c r="AI19" s="33">
        <f t="shared" si="9"/>
        <v>-0.51276500000000003</v>
      </c>
      <c r="AJ19" s="33">
        <f t="shared" si="10"/>
        <v>-0.53664500000000004</v>
      </c>
      <c r="AK19" s="33">
        <f t="shared" si="11"/>
        <v>-0.51308500000000001</v>
      </c>
    </row>
    <row r="20" spans="1:37" ht="20" customHeight="1">
      <c r="A20" s="2">
        <v>17</v>
      </c>
      <c r="B20" s="2">
        <v>-1.8364</v>
      </c>
      <c r="C20" s="2">
        <v>-1.8226</v>
      </c>
      <c r="D20" s="2">
        <v>-1.8755999999999999</v>
      </c>
      <c r="E20" s="2">
        <v>-1.8394999999999999</v>
      </c>
      <c r="F20" s="2">
        <v>-0.10958</v>
      </c>
      <c r="G20" s="2">
        <v>-1.9078999999999999</v>
      </c>
      <c r="H20" s="2">
        <v>-1.8839999999999999</v>
      </c>
      <c r="I20" s="2">
        <v>-1.0569</v>
      </c>
      <c r="J20" s="2">
        <v>-1.6516999999999999</v>
      </c>
      <c r="K20" s="2">
        <v>-1.8931</v>
      </c>
      <c r="L20" s="2">
        <v>-1.7113</v>
      </c>
      <c r="M20" s="2">
        <v>-1.8371999999999999</v>
      </c>
      <c r="N20" s="2">
        <v>-1.6645000000000001</v>
      </c>
      <c r="O20" s="2">
        <v>-1.5987</v>
      </c>
      <c r="P20" s="2">
        <v>-1.7332000000000001</v>
      </c>
      <c r="Q20" s="2">
        <v>-1.5972999999999999</v>
      </c>
      <c r="R20" s="2">
        <v>-0.66879999999999995</v>
      </c>
      <c r="S20" s="2">
        <v>-1.5464</v>
      </c>
      <c r="T20" s="2">
        <v>-1.6589</v>
      </c>
      <c r="U20" s="2">
        <v>-1.3894</v>
      </c>
      <c r="V20" s="2">
        <v>-1.4732000000000001</v>
      </c>
      <c r="W20" s="2">
        <v>-1.8903000000000001</v>
      </c>
      <c r="X20" s="2">
        <v>-1.5550999999999999</v>
      </c>
      <c r="Y20" s="2">
        <v>-1.704</v>
      </c>
      <c r="Z20" s="31">
        <f t="shared" si="0"/>
        <v>-1.7504500000000001</v>
      </c>
      <c r="AA20" s="31">
        <f t="shared" si="1"/>
        <v>-1.71065</v>
      </c>
      <c r="AB20" s="31">
        <f t="shared" si="2"/>
        <v>-1.8044</v>
      </c>
      <c r="AC20" s="31">
        <f t="shared" si="3"/>
        <v>-1.7183999999999999</v>
      </c>
      <c r="AD20" s="32">
        <f t="shared" si="4"/>
        <v>-0.38918999999999998</v>
      </c>
      <c r="AE20" s="32">
        <f t="shared" si="5"/>
        <v>-1.72715</v>
      </c>
      <c r="AF20" s="32">
        <f t="shared" si="6"/>
        <v>-1.77145</v>
      </c>
      <c r="AG20" s="32">
        <f t="shared" si="7"/>
        <v>-1.22315</v>
      </c>
      <c r="AH20" s="33">
        <f t="shared" si="8"/>
        <v>-1.5624500000000001</v>
      </c>
      <c r="AI20" s="33">
        <f t="shared" si="9"/>
        <v>-1.8917000000000002</v>
      </c>
      <c r="AJ20" s="33">
        <f t="shared" si="10"/>
        <v>-1.6332</v>
      </c>
      <c r="AK20" s="33">
        <f t="shared" si="11"/>
        <v>-1.7706</v>
      </c>
    </row>
    <row r="21" spans="1:37" ht="20" customHeight="1">
      <c r="A21" s="2">
        <v>18</v>
      </c>
      <c r="B21" s="2">
        <v>-0.84269000000000005</v>
      </c>
      <c r="C21" s="2">
        <v>-7.5897000000000006E-2</v>
      </c>
      <c r="D21" s="2">
        <v>-0.74290999999999996</v>
      </c>
      <c r="E21" s="2">
        <v>-0.51809000000000005</v>
      </c>
      <c r="F21" s="2">
        <v>1.1120000000000001</v>
      </c>
      <c r="G21" s="2">
        <v>-0.18157999999999999</v>
      </c>
      <c r="H21" s="2">
        <v>0.23607</v>
      </c>
      <c r="I21" s="2">
        <v>0.17968999999999999</v>
      </c>
      <c r="J21" s="2">
        <v>-1.3491</v>
      </c>
      <c r="K21" s="2">
        <v>-0.67822000000000005</v>
      </c>
      <c r="L21" s="2">
        <v>1.0316000000000001</v>
      </c>
      <c r="M21" s="2">
        <v>-0.81527000000000005</v>
      </c>
      <c r="N21" s="2">
        <v>-0.90681</v>
      </c>
      <c r="O21" s="2">
        <v>-0.10156</v>
      </c>
      <c r="P21" s="2">
        <v>-0.80228999999999995</v>
      </c>
      <c r="Q21" s="2">
        <v>-0.58448</v>
      </c>
      <c r="R21" s="2">
        <v>5.9681999999999999E-3</v>
      </c>
      <c r="S21" s="2">
        <v>-0.18518000000000001</v>
      </c>
      <c r="T21" s="2">
        <v>-0.31023000000000001</v>
      </c>
      <c r="U21" s="2">
        <v>7.0791999999999999E-3</v>
      </c>
      <c r="V21" s="2">
        <v>-1.3375999999999999</v>
      </c>
      <c r="W21" s="2">
        <v>-0.47631000000000001</v>
      </c>
      <c r="X21" s="2">
        <v>-0.79200000000000004</v>
      </c>
      <c r="Y21" s="2">
        <v>-0.86944999999999995</v>
      </c>
      <c r="Z21" s="31">
        <f t="shared" si="0"/>
        <v>-0.87475000000000003</v>
      </c>
      <c r="AA21" s="31">
        <f t="shared" si="1"/>
        <v>-8.8728500000000002E-2</v>
      </c>
      <c r="AB21" s="31">
        <f t="shared" si="2"/>
        <v>-0.77259999999999995</v>
      </c>
      <c r="AC21" s="31">
        <f t="shared" si="3"/>
        <v>-0.55128500000000003</v>
      </c>
      <c r="AD21" s="32">
        <f t="shared" si="4"/>
        <v>0.55898410000000009</v>
      </c>
      <c r="AE21" s="32">
        <f t="shared" si="5"/>
        <v>-0.18337999999999999</v>
      </c>
      <c r="AF21" s="32">
        <f t="shared" si="6"/>
        <v>-3.7080000000000002E-2</v>
      </c>
      <c r="AG21" s="32">
        <f t="shared" si="7"/>
        <v>9.3384599999999998E-2</v>
      </c>
      <c r="AH21" s="33">
        <f t="shared" si="8"/>
        <v>-1.34335</v>
      </c>
      <c r="AI21" s="33">
        <f t="shared" si="9"/>
        <v>-0.57726500000000003</v>
      </c>
      <c r="AJ21" s="33">
        <f t="shared" si="10"/>
        <v>0.11980000000000002</v>
      </c>
      <c r="AK21" s="33">
        <f t="shared" si="11"/>
        <v>-0.84236</v>
      </c>
    </row>
    <row r="22" spans="1:37" ht="20" customHeight="1">
      <c r="A22" s="2">
        <v>19</v>
      </c>
      <c r="B22" s="2">
        <v>-0.56508999999999998</v>
      </c>
      <c r="C22" s="2">
        <v>-0.63561999999999996</v>
      </c>
      <c r="D22" s="2">
        <v>-0.45937</v>
      </c>
      <c r="E22" s="2">
        <v>-0.60372999999999999</v>
      </c>
      <c r="F22" s="2">
        <v>-0.48688999999999999</v>
      </c>
      <c r="G22" s="2">
        <v>-0.69059000000000004</v>
      </c>
      <c r="H22" s="2">
        <v>-0.52520999999999995</v>
      </c>
      <c r="I22" s="2">
        <v>-0.48454999999999998</v>
      </c>
      <c r="J22" s="2">
        <v>-1.1001000000000001</v>
      </c>
      <c r="K22" s="2">
        <v>-1.5896999999999999</v>
      </c>
      <c r="L22" s="2">
        <v>-1.1423000000000001</v>
      </c>
      <c r="M22" s="2">
        <v>-1.5561</v>
      </c>
      <c r="N22" s="2">
        <v>-0.57115000000000005</v>
      </c>
      <c r="O22" s="2">
        <v>-0.70737000000000005</v>
      </c>
      <c r="P22" s="2">
        <v>-0.46495999999999998</v>
      </c>
      <c r="Q22" s="2">
        <v>-0.66047</v>
      </c>
      <c r="R22" s="2">
        <v>-0.49031999999999998</v>
      </c>
      <c r="S22" s="2">
        <v>-0.78968000000000005</v>
      </c>
      <c r="T22" s="2">
        <v>-0.57965</v>
      </c>
      <c r="U22" s="2">
        <v>-0.61151</v>
      </c>
      <c r="V22" s="2">
        <v>-1.0895999999999999</v>
      </c>
      <c r="W22" s="2">
        <v>-1.6020000000000001</v>
      </c>
      <c r="X22" s="2">
        <v>-1.1551</v>
      </c>
      <c r="Y22" s="2">
        <v>-1.6053999999999999</v>
      </c>
      <c r="Z22" s="31">
        <f t="shared" si="0"/>
        <v>-0.56811999999999996</v>
      </c>
      <c r="AA22" s="31">
        <f t="shared" si="1"/>
        <v>-0.67149499999999995</v>
      </c>
      <c r="AB22" s="31">
        <f t="shared" si="2"/>
        <v>-0.46216499999999999</v>
      </c>
      <c r="AC22" s="31">
        <f t="shared" si="3"/>
        <v>-0.6321</v>
      </c>
      <c r="AD22" s="32">
        <f t="shared" si="4"/>
        <v>-0.48860499999999996</v>
      </c>
      <c r="AE22" s="32">
        <f t="shared" si="5"/>
        <v>-0.74013499999999999</v>
      </c>
      <c r="AF22" s="32">
        <f t="shared" si="6"/>
        <v>-0.55242999999999998</v>
      </c>
      <c r="AG22" s="32">
        <f t="shared" si="7"/>
        <v>-0.54803000000000002</v>
      </c>
      <c r="AH22" s="33">
        <f t="shared" si="8"/>
        <v>-1.0948500000000001</v>
      </c>
      <c r="AI22" s="33">
        <f t="shared" si="9"/>
        <v>-1.59585</v>
      </c>
      <c r="AJ22" s="33">
        <f t="shared" si="10"/>
        <v>-1.1487000000000001</v>
      </c>
      <c r="AK22" s="33">
        <f t="shared" si="11"/>
        <v>-1.5807500000000001</v>
      </c>
    </row>
    <row r="23" spans="1:37" ht="20" customHeight="1">
      <c r="A23" s="2">
        <v>20</v>
      </c>
      <c r="B23" s="2">
        <v>-0.51778999999999997</v>
      </c>
      <c r="C23" s="2">
        <v>-0.59262999999999999</v>
      </c>
      <c r="D23" s="2">
        <v>-0.72807999999999995</v>
      </c>
      <c r="E23" s="2">
        <v>-0.45789999999999997</v>
      </c>
      <c r="F23" s="2">
        <v>0.17330000000000001</v>
      </c>
      <c r="G23" s="2">
        <v>0.26911000000000002</v>
      </c>
      <c r="H23" s="2">
        <v>7.9583000000000001E-2</v>
      </c>
      <c r="I23" s="2">
        <v>-0.54869999999999997</v>
      </c>
      <c r="J23" s="2">
        <v>-0.46934999999999999</v>
      </c>
      <c r="K23" s="2">
        <v>-0.27567000000000003</v>
      </c>
      <c r="L23" s="2">
        <v>-0.64546000000000003</v>
      </c>
      <c r="M23" s="2">
        <v>-0.10234</v>
      </c>
      <c r="N23" s="2">
        <v>-0.50048000000000004</v>
      </c>
      <c r="O23" s="2">
        <v>-0.55271999999999999</v>
      </c>
      <c r="P23" s="2">
        <v>-0.63322000000000001</v>
      </c>
      <c r="Q23" s="2">
        <v>-0.46625</v>
      </c>
      <c r="R23" s="2">
        <v>0.18254000000000001</v>
      </c>
      <c r="S23" s="2">
        <v>0.27223000000000003</v>
      </c>
      <c r="T23" s="2">
        <v>8.5598999999999995E-2</v>
      </c>
      <c r="U23" s="2">
        <v>-0.50246000000000002</v>
      </c>
      <c r="V23" s="2">
        <v>-0.45017000000000001</v>
      </c>
      <c r="W23" s="2">
        <v>-0.27261999999999997</v>
      </c>
      <c r="X23" s="2">
        <v>-0.58413999999999999</v>
      </c>
      <c r="Y23" s="2">
        <v>-0.10764</v>
      </c>
      <c r="Z23" s="31">
        <f t="shared" si="0"/>
        <v>-0.509135</v>
      </c>
      <c r="AA23" s="31">
        <f t="shared" si="1"/>
        <v>-0.57267500000000005</v>
      </c>
      <c r="AB23" s="31">
        <f t="shared" si="2"/>
        <v>-0.68064999999999998</v>
      </c>
      <c r="AC23" s="31">
        <f t="shared" si="3"/>
        <v>-0.46207500000000001</v>
      </c>
      <c r="AD23" s="32">
        <f t="shared" si="4"/>
        <v>0.17792000000000002</v>
      </c>
      <c r="AE23" s="32">
        <f t="shared" si="5"/>
        <v>0.27067000000000002</v>
      </c>
      <c r="AF23" s="32">
        <f t="shared" si="6"/>
        <v>8.2590999999999998E-2</v>
      </c>
      <c r="AG23" s="32">
        <f t="shared" si="7"/>
        <v>-0.52557999999999994</v>
      </c>
      <c r="AH23" s="33">
        <f t="shared" si="8"/>
        <v>-0.45976</v>
      </c>
      <c r="AI23" s="33">
        <f t="shared" si="9"/>
        <v>-0.27414499999999997</v>
      </c>
      <c r="AJ23" s="33">
        <f t="shared" si="10"/>
        <v>-0.61480000000000001</v>
      </c>
      <c r="AK23" s="33">
        <f t="shared" si="11"/>
        <v>-0.10499</v>
      </c>
    </row>
    <row r="24" spans="1:37" ht="20" customHeight="1">
      <c r="A24" s="2">
        <v>21</v>
      </c>
      <c r="B24" s="2">
        <v>-0.39745000000000003</v>
      </c>
      <c r="C24" s="2">
        <v>-0.64280000000000004</v>
      </c>
      <c r="D24" s="2">
        <v>-0.59126999999999996</v>
      </c>
      <c r="E24" s="2">
        <v>-0.46177000000000001</v>
      </c>
      <c r="F24" s="2">
        <v>-0.15196999999999999</v>
      </c>
      <c r="G24" s="2">
        <v>-0.33132</v>
      </c>
      <c r="H24" s="2">
        <v>-0.37169999999999997</v>
      </c>
      <c r="I24" s="2">
        <v>7.6272000000000006E-2</v>
      </c>
      <c r="J24" s="2">
        <v>-0.21088000000000001</v>
      </c>
      <c r="K24" s="2">
        <v>-0.51695000000000002</v>
      </c>
      <c r="L24" s="2">
        <v>-0.45296999999999998</v>
      </c>
      <c r="M24" s="2">
        <v>-0.47865999999999997</v>
      </c>
      <c r="N24" s="2">
        <v>-0.36514000000000002</v>
      </c>
      <c r="O24" s="2">
        <v>-0.59250999999999998</v>
      </c>
      <c r="P24" s="2">
        <v>-0.56025999999999998</v>
      </c>
      <c r="Q24" s="2">
        <v>-0.40265000000000001</v>
      </c>
      <c r="R24" s="2">
        <v>-0.14198</v>
      </c>
      <c r="S24" s="2">
        <v>-0.30059000000000002</v>
      </c>
      <c r="T24" s="2">
        <v>-0.30802000000000002</v>
      </c>
      <c r="U24" s="2">
        <v>0.10922999999999999</v>
      </c>
      <c r="V24" s="2">
        <v>-0.22616</v>
      </c>
      <c r="W24" s="2">
        <v>-0.43290000000000001</v>
      </c>
      <c r="X24" s="2">
        <v>-0.42858000000000002</v>
      </c>
      <c r="Y24" s="2">
        <v>-0.44059999999999999</v>
      </c>
      <c r="Z24" s="31">
        <f t="shared" si="0"/>
        <v>-0.38129500000000005</v>
      </c>
      <c r="AA24" s="31">
        <f t="shared" si="1"/>
        <v>-0.61765500000000007</v>
      </c>
      <c r="AB24" s="31">
        <f t="shared" si="2"/>
        <v>-0.57576499999999997</v>
      </c>
      <c r="AC24" s="31">
        <f t="shared" si="3"/>
        <v>-0.43220999999999998</v>
      </c>
      <c r="AD24" s="32">
        <f t="shared" si="4"/>
        <v>-0.14697499999999999</v>
      </c>
      <c r="AE24" s="32">
        <f t="shared" si="5"/>
        <v>-0.31595499999999999</v>
      </c>
      <c r="AF24" s="32">
        <f t="shared" si="6"/>
        <v>-0.33986</v>
      </c>
      <c r="AG24" s="32">
        <f t="shared" si="7"/>
        <v>9.2751E-2</v>
      </c>
      <c r="AH24" s="33">
        <f t="shared" si="8"/>
        <v>-0.21851999999999999</v>
      </c>
      <c r="AI24" s="33">
        <f t="shared" si="9"/>
        <v>-0.47492500000000004</v>
      </c>
      <c r="AJ24" s="33">
        <f t="shared" si="10"/>
        <v>-0.44077500000000003</v>
      </c>
      <c r="AK24" s="33">
        <f t="shared" si="11"/>
        <v>-0.45962999999999998</v>
      </c>
    </row>
    <row r="25" spans="1:37" ht="20" customHeight="1">
      <c r="A25" s="2">
        <v>22</v>
      </c>
      <c r="B25" s="2">
        <v>0.90952</v>
      </c>
      <c r="C25" s="2">
        <v>-0.1086</v>
      </c>
      <c r="D25" s="2">
        <v>-5.8257000000000003E-2</v>
      </c>
      <c r="E25" s="2">
        <v>-0.22832</v>
      </c>
      <c r="F25" s="2">
        <v>-0.10924</v>
      </c>
      <c r="G25" s="2">
        <v>-0.23224</v>
      </c>
      <c r="H25" s="2">
        <v>-0.17007</v>
      </c>
      <c r="I25" s="2">
        <v>-0.29607</v>
      </c>
      <c r="J25" s="2">
        <v>0.24279000000000001</v>
      </c>
      <c r="K25" s="2">
        <v>-0.36287999999999998</v>
      </c>
      <c r="L25" s="2">
        <v>-0.26389000000000001</v>
      </c>
      <c r="M25" s="2">
        <v>-0.17938000000000001</v>
      </c>
      <c r="N25" s="2">
        <v>0.33069999999999999</v>
      </c>
      <c r="O25" s="2">
        <v>-0.36076999999999998</v>
      </c>
      <c r="P25" s="2">
        <v>-0.40947</v>
      </c>
      <c r="Q25" s="2">
        <v>-0.46843000000000001</v>
      </c>
      <c r="R25" s="2">
        <v>-0.16824</v>
      </c>
      <c r="S25" s="2">
        <v>-0.37768000000000002</v>
      </c>
      <c r="T25" s="2">
        <v>-0.30898999999999999</v>
      </c>
      <c r="U25" s="2">
        <v>-0.31991000000000003</v>
      </c>
      <c r="V25" s="2">
        <v>0.10234</v>
      </c>
      <c r="W25" s="2">
        <v>-0.62297000000000002</v>
      </c>
      <c r="X25" s="2">
        <v>-0.52864999999999995</v>
      </c>
      <c r="Y25" s="2">
        <v>-0.4199</v>
      </c>
      <c r="Z25" s="31">
        <f t="shared" si="0"/>
        <v>0.62010999999999994</v>
      </c>
      <c r="AA25" s="31">
        <f t="shared" si="1"/>
        <v>-0.23468499999999998</v>
      </c>
      <c r="AB25" s="31">
        <f t="shared" si="2"/>
        <v>-0.2338635</v>
      </c>
      <c r="AC25" s="31">
        <f t="shared" si="3"/>
        <v>-0.34837499999999999</v>
      </c>
      <c r="AD25" s="32">
        <f t="shared" si="4"/>
        <v>-0.13874</v>
      </c>
      <c r="AE25" s="32">
        <f t="shared" si="5"/>
        <v>-0.30496000000000001</v>
      </c>
      <c r="AF25" s="32">
        <f t="shared" si="6"/>
        <v>-0.23952999999999999</v>
      </c>
      <c r="AG25" s="32">
        <f t="shared" si="7"/>
        <v>-0.30798999999999999</v>
      </c>
      <c r="AH25" s="33">
        <f t="shared" si="8"/>
        <v>0.172565</v>
      </c>
      <c r="AI25" s="33">
        <f t="shared" si="9"/>
        <v>-0.492925</v>
      </c>
      <c r="AJ25" s="33">
        <f t="shared" si="10"/>
        <v>-0.39627000000000001</v>
      </c>
      <c r="AK25" s="33">
        <f t="shared" si="11"/>
        <v>-0.29964000000000002</v>
      </c>
    </row>
    <row r="26" spans="1:37" ht="20" customHeight="1">
      <c r="A26" s="2">
        <v>23</v>
      </c>
      <c r="B26" s="2">
        <v>-0.73851999999999995</v>
      </c>
      <c r="C26" s="2">
        <v>0.28926000000000002</v>
      </c>
      <c r="D26" s="2">
        <v>0.18770999999999999</v>
      </c>
      <c r="E26" s="2">
        <v>-1.996</v>
      </c>
      <c r="F26" s="2">
        <v>-0.17008999999999999</v>
      </c>
      <c r="G26" s="2">
        <v>-0.35865999999999998</v>
      </c>
      <c r="H26" s="2">
        <v>-0.15626999999999999</v>
      </c>
      <c r="I26" s="2">
        <v>-0.32711000000000001</v>
      </c>
      <c r="J26" s="2">
        <v>-0.14693999999999999</v>
      </c>
      <c r="K26" s="2">
        <v>-0.76156999999999997</v>
      </c>
      <c r="L26" s="2">
        <v>-0.24157000000000001</v>
      </c>
      <c r="M26" s="2">
        <v>-1.2363</v>
      </c>
      <c r="N26" s="2">
        <v>-0.72657000000000005</v>
      </c>
      <c r="O26" s="2">
        <v>0.34229999999999999</v>
      </c>
      <c r="P26" s="2">
        <v>0.28970000000000001</v>
      </c>
      <c r="Q26" s="2">
        <v>-1.9729000000000001</v>
      </c>
      <c r="R26" s="2">
        <v>-0.14187</v>
      </c>
      <c r="S26" s="2">
        <v>-0.35654999999999998</v>
      </c>
      <c r="T26" s="2">
        <v>-0.14274999999999999</v>
      </c>
      <c r="U26" s="2">
        <v>-0.32597999999999999</v>
      </c>
      <c r="V26" s="2">
        <v>-0.14924999999999999</v>
      </c>
      <c r="W26" s="2">
        <v>-0.78746000000000005</v>
      </c>
      <c r="X26" s="2">
        <v>-0.25584000000000001</v>
      </c>
      <c r="Y26" s="2">
        <v>-1.2396</v>
      </c>
      <c r="Z26" s="31">
        <f t="shared" si="0"/>
        <v>-0.732545</v>
      </c>
      <c r="AA26" s="31">
        <f t="shared" si="1"/>
        <v>0.31578000000000001</v>
      </c>
      <c r="AB26" s="31">
        <f t="shared" si="2"/>
        <v>0.238705</v>
      </c>
      <c r="AC26" s="31">
        <f t="shared" si="3"/>
        <v>-1.98445</v>
      </c>
      <c r="AD26" s="32">
        <f t="shared" si="4"/>
        <v>-0.15598000000000001</v>
      </c>
      <c r="AE26" s="32">
        <f t="shared" si="5"/>
        <v>-0.35760499999999995</v>
      </c>
      <c r="AF26" s="32">
        <f t="shared" si="6"/>
        <v>-0.14950999999999998</v>
      </c>
      <c r="AG26" s="32">
        <f t="shared" si="7"/>
        <v>-0.32654499999999997</v>
      </c>
      <c r="AH26" s="33">
        <f t="shared" si="8"/>
        <v>-0.14809499999999998</v>
      </c>
      <c r="AI26" s="33">
        <f t="shared" si="9"/>
        <v>-0.77451500000000006</v>
      </c>
      <c r="AJ26" s="33">
        <f t="shared" si="10"/>
        <v>-0.24870500000000001</v>
      </c>
      <c r="AK26" s="33">
        <f t="shared" si="11"/>
        <v>-1.2379500000000001</v>
      </c>
    </row>
    <row r="27" spans="1:37" ht="20" customHeight="1">
      <c r="A27" s="2">
        <v>24</v>
      </c>
      <c r="B27" s="2">
        <v>2.3858000000000001E-2</v>
      </c>
      <c r="C27" s="2">
        <v>-1.0350999999999999</v>
      </c>
      <c r="D27" s="2">
        <v>-0.55745</v>
      </c>
      <c r="E27" s="2">
        <v>-1.2756000000000001</v>
      </c>
      <c r="F27" s="2">
        <v>-0.99090999999999996</v>
      </c>
      <c r="G27" s="2">
        <v>-1.2093</v>
      </c>
      <c r="H27" s="2">
        <v>-1.2379</v>
      </c>
      <c r="I27" s="2">
        <v>-0.58674000000000004</v>
      </c>
      <c r="J27" s="2">
        <v>-0.93777999999999995</v>
      </c>
      <c r="K27" s="2">
        <v>-1.2213000000000001</v>
      </c>
      <c r="L27" s="2">
        <v>-1.0964</v>
      </c>
      <c r="M27" s="2">
        <v>-1.2726999999999999</v>
      </c>
      <c r="N27" s="2">
        <v>-1.9598999999999998E-2</v>
      </c>
      <c r="O27" s="2">
        <v>-1.0716000000000001</v>
      </c>
      <c r="P27" s="2">
        <v>-0.64659</v>
      </c>
      <c r="Q27" s="2">
        <v>-1.2891999999999999</v>
      </c>
      <c r="R27" s="2">
        <v>-1.0817000000000001</v>
      </c>
      <c r="S27" s="2">
        <v>-1.2650999999999999</v>
      </c>
      <c r="T27" s="2">
        <v>-1.2999000000000001</v>
      </c>
      <c r="U27" s="2">
        <v>-0.62475999999999998</v>
      </c>
      <c r="V27" s="2">
        <v>-1.0047999999999999</v>
      </c>
      <c r="W27" s="2">
        <v>-1.3127</v>
      </c>
      <c r="X27" s="2">
        <v>-1.1684000000000001</v>
      </c>
      <c r="Y27" s="2">
        <v>-1.4525999999999999</v>
      </c>
      <c r="Z27" s="31">
        <f t="shared" si="0"/>
        <v>2.1295000000000012E-3</v>
      </c>
      <c r="AA27" s="31">
        <f t="shared" si="1"/>
        <v>-1.05335</v>
      </c>
      <c r="AB27" s="31">
        <f t="shared" si="2"/>
        <v>-0.60202</v>
      </c>
      <c r="AC27" s="31">
        <f t="shared" si="3"/>
        <v>-1.2824</v>
      </c>
      <c r="AD27" s="32">
        <f t="shared" si="4"/>
        <v>-1.036305</v>
      </c>
      <c r="AE27" s="32">
        <f t="shared" si="5"/>
        <v>-1.2372000000000001</v>
      </c>
      <c r="AF27" s="32">
        <f t="shared" si="6"/>
        <v>-1.2688999999999999</v>
      </c>
      <c r="AG27" s="32">
        <f t="shared" si="7"/>
        <v>-0.60575000000000001</v>
      </c>
      <c r="AH27" s="33">
        <f t="shared" si="8"/>
        <v>-0.97128999999999999</v>
      </c>
      <c r="AI27" s="33">
        <f t="shared" si="9"/>
        <v>-1.2669999999999999</v>
      </c>
      <c r="AJ27" s="33">
        <f t="shared" si="10"/>
        <v>-1.1324000000000001</v>
      </c>
      <c r="AK27" s="33">
        <f t="shared" si="11"/>
        <v>-1.3626499999999999</v>
      </c>
    </row>
    <row r="28" spans="1:37" ht="20" customHeight="1">
      <c r="A28" s="2">
        <v>25</v>
      </c>
      <c r="B28" s="2">
        <v>9.9625000000000005E-2</v>
      </c>
      <c r="C28" s="2">
        <v>0.98609000000000002</v>
      </c>
      <c r="D28" s="2">
        <v>3.6514999999999999E-2</v>
      </c>
      <c r="E28" s="2">
        <v>5.1081000000000001E-2</v>
      </c>
      <c r="F28" s="2">
        <v>-0.30690000000000001</v>
      </c>
      <c r="G28" s="2">
        <v>-0.72960000000000003</v>
      </c>
      <c r="H28" s="2">
        <v>-0.94594</v>
      </c>
      <c r="I28" s="2">
        <v>-0.98248999999999997</v>
      </c>
      <c r="J28" s="2">
        <v>0.56832000000000005</v>
      </c>
      <c r="K28" s="2">
        <v>-0.19855</v>
      </c>
      <c r="L28" s="2">
        <v>-0.371</v>
      </c>
      <c r="M28" s="2">
        <v>-0.29586000000000001</v>
      </c>
      <c r="N28" s="2">
        <v>0.14158000000000001</v>
      </c>
      <c r="O28" s="2">
        <v>1.0327</v>
      </c>
      <c r="P28" s="2">
        <v>0.12447</v>
      </c>
      <c r="Q28" s="2">
        <v>0.14065</v>
      </c>
      <c r="R28" s="2">
        <v>-0.30431000000000002</v>
      </c>
      <c r="S28" s="2">
        <v>-0.71460999999999997</v>
      </c>
      <c r="T28" s="2">
        <v>-0.92227999999999999</v>
      </c>
      <c r="U28" s="2">
        <v>-0.92888999999999999</v>
      </c>
      <c r="V28" s="2">
        <v>0.39662999999999998</v>
      </c>
      <c r="W28" s="2">
        <v>-0.23411000000000001</v>
      </c>
      <c r="X28" s="2">
        <v>-0.30993999999999999</v>
      </c>
      <c r="Y28" s="2">
        <v>-0.23430999999999999</v>
      </c>
      <c r="Z28" s="31">
        <f t="shared" si="0"/>
        <v>0.1206025</v>
      </c>
      <c r="AA28" s="31">
        <f t="shared" si="1"/>
        <v>1.009395</v>
      </c>
      <c r="AB28" s="31">
        <f t="shared" si="2"/>
        <v>8.0492499999999995E-2</v>
      </c>
      <c r="AC28" s="31">
        <f t="shared" si="3"/>
        <v>9.5865499999999992E-2</v>
      </c>
      <c r="AD28" s="32">
        <f t="shared" si="4"/>
        <v>-0.30560500000000002</v>
      </c>
      <c r="AE28" s="32">
        <f t="shared" si="5"/>
        <v>-0.722105</v>
      </c>
      <c r="AF28" s="32">
        <f t="shared" si="6"/>
        <v>-0.93411</v>
      </c>
      <c r="AG28" s="32">
        <f t="shared" si="7"/>
        <v>-0.95568999999999993</v>
      </c>
      <c r="AH28" s="33">
        <f t="shared" si="8"/>
        <v>0.48247499999999999</v>
      </c>
      <c r="AI28" s="33">
        <f t="shared" si="9"/>
        <v>-0.21633000000000002</v>
      </c>
      <c r="AJ28" s="33">
        <f t="shared" si="10"/>
        <v>-0.34046999999999999</v>
      </c>
      <c r="AK28" s="33">
        <f t="shared" si="11"/>
        <v>-0.26508500000000002</v>
      </c>
    </row>
    <row r="29" spans="1:37" ht="20" customHeight="1">
      <c r="A29" s="2">
        <v>26</v>
      </c>
      <c r="B29" s="2">
        <v>-0.58809</v>
      </c>
      <c r="C29" s="2">
        <v>-0.71133999999999997</v>
      </c>
      <c r="D29" s="2">
        <v>-0.72421000000000002</v>
      </c>
      <c r="E29" s="2">
        <v>-0.74355000000000004</v>
      </c>
      <c r="F29" s="2">
        <v>-0.76129000000000002</v>
      </c>
      <c r="G29" s="2">
        <v>-0.71296000000000004</v>
      </c>
      <c r="H29" s="2">
        <v>-0.62466999999999995</v>
      </c>
      <c r="I29" s="2">
        <v>-0.69759000000000004</v>
      </c>
      <c r="J29" s="2">
        <v>-0.75443000000000005</v>
      </c>
      <c r="K29" s="2">
        <v>-0.73341999999999996</v>
      </c>
      <c r="L29" s="2">
        <v>-0.71120000000000005</v>
      </c>
      <c r="M29" s="2">
        <v>-0.76873000000000002</v>
      </c>
      <c r="N29" s="2">
        <v>-0.57850999999999997</v>
      </c>
      <c r="O29" s="2">
        <v>-0.66568000000000005</v>
      </c>
      <c r="P29" s="2">
        <v>-0.69377</v>
      </c>
      <c r="Q29" s="2">
        <v>-0.69886999999999999</v>
      </c>
      <c r="R29" s="2">
        <v>-0.79171999999999998</v>
      </c>
      <c r="S29" s="2">
        <v>-0.67444999999999999</v>
      </c>
      <c r="T29" s="2">
        <v>-0.60353999999999997</v>
      </c>
      <c r="U29" s="2">
        <v>-0.64961999999999998</v>
      </c>
      <c r="V29" s="2">
        <v>-0.75844999999999996</v>
      </c>
      <c r="W29" s="2">
        <v>-0.69696999999999998</v>
      </c>
      <c r="X29" s="2">
        <v>-0.68057000000000001</v>
      </c>
      <c r="Y29" s="2">
        <v>-0.70594999999999997</v>
      </c>
      <c r="Z29" s="31">
        <f t="shared" si="0"/>
        <v>-0.58329999999999993</v>
      </c>
      <c r="AA29" s="31">
        <f t="shared" si="1"/>
        <v>-0.68850999999999996</v>
      </c>
      <c r="AB29" s="31">
        <f t="shared" si="2"/>
        <v>-0.70899000000000001</v>
      </c>
      <c r="AC29" s="31">
        <f t="shared" si="3"/>
        <v>-0.72121000000000002</v>
      </c>
      <c r="AD29" s="32">
        <f t="shared" si="4"/>
        <v>-0.776505</v>
      </c>
      <c r="AE29" s="32">
        <f t="shared" si="5"/>
        <v>-0.69370500000000002</v>
      </c>
      <c r="AF29" s="32">
        <f t="shared" si="6"/>
        <v>-0.6141049999999999</v>
      </c>
      <c r="AG29" s="32">
        <f t="shared" si="7"/>
        <v>-0.67360500000000001</v>
      </c>
      <c r="AH29" s="33">
        <f t="shared" si="8"/>
        <v>-0.75644</v>
      </c>
      <c r="AI29" s="33">
        <f t="shared" si="9"/>
        <v>-0.71519500000000003</v>
      </c>
      <c r="AJ29" s="33">
        <f t="shared" si="10"/>
        <v>-0.69588500000000009</v>
      </c>
      <c r="AK29" s="33">
        <f t="shared" si="11"/>
        <v>-0.73734</v>
      </c>
    </row>
    <row r="30" spans="1:37" ht="20" customHeight="1">
      <c r="A30" s="2">
        <v>27</v>
      </c>
      <c r="B30" s="2">
        <v>-0.26927000000000001</v>
      </c>
      <c r="C30" s="2">
        <v>-0.41444999999999999</v>
      </c>
      <c r="D30" s="2">
        <v>-0.23643</v>
      </c>
      <c r="E30" s="2">
        <v>-0.30042000000000002</v>
      </c>
      <c r="F30" s="2">
        <v>-0.43380999999999997</v>
      </c>
      <c r="G30" s="2">
        <v>-0.34171000000000001</v>
      </c>
      <c r="H30" s="2">
        <v>-0.26401999999999998</v>
      </c>
      <c r="I30" s="2">
        <v>-0.32783000000000001</v>
      </c>
      <c r="J30" s="2">
        <v>-0.31320999999999999</v>
      </c>
      <c r="K30" s="2">
        <v>-0.38818999999999998</v>
      </c>
      <c r="L30" s="2">
        <v>-0.46084999999999998</v>
      </c>
      <c r="M30" s="2">
        <v>-0.36437000000000003</v>
      </c>
      <c r="N30" s="2">
        <v>-0.32224999999999998</v>
      </c>
      <c r="O30" s="2">
        <v>-0.53097000000000005</v>
      </c>
      <c r="P30" s="2">
        <v>-0.35461999999999999</v>
      </c>
      <c r="Q30" s="2">
        <v>-0.41976999999999998</v>
      </c>
      <c r="R30" s="2">
        <v>-0.55400000000000005</v>
      </c>
      <c r="S30" s="2">
        <v>-0.50522</v>
      </c>
      <c r="T30" s="2">
        <v>-0.45273999999999998</v>
      </c>
      <c r="U30" s="2">
        <v>-0.52164999999999995</v>
      </c>
      <c r="V30" s="2">
        <v>-0.43704999999999999</v>
      </c>
      <c r="W30" s="2">
        <v>-0.53173999999999999</v>
      </c>
      <c r="X30" s="2">
        <v>-0.57064999999999999</v>
      </c>
      <c r="Y30" s="2">
        <v>-0.52961999999999998</v>
      </c>
      <c r="Z30" s="31">
        <f t="shared" si="0"/>
        <v>-0.29576000000000002</v>
      </c>
      <c r="AA30" s="31">
        <f t="shared" si="1"/>
        <v>-0.47271000000000002</v>
      </c>
      <c r="AB30" s="31">
        <f t="shared" si="2"/>
        <v>-0.29552499999999998</v>
      </c>
      <c r="AC30" s="31">
        <f t="shared" si="3"/>
        <v>-0.360095</v>
      </c>
      <c r="AD30" s="32">
        <f t="shared" si="4"/>
        <v>-0.49390500000000004</v>
      </c>
      <c r="AE30" s="32">
        <f t="shared" si="5"/>
        <v>-0.42346499999999998</v>
      </c>
      <c r="AF30" s="32">
        <f t="shared" si="6"/>
        <v>-0.35837999999999998</v>
      </c>
      <c r="AG30" s="32">
        <f t="shared" si="7"/>
        <v>-0.42474000000000001</v>
      </c>
      <c r="AH30" s="33">
        <f t="shared" si="8"/>
        <v>-0.37512999999999996</v>
      </c>
      <c r="AI30" s="33">
        <f t="shared" si="9"/>
        <v>-0.45996499999999996</v>
      </c>
      <c r="AJ30" s="33">
        <f t="shared" si="10"/>
        <v>-0.51574999999999993</v>
      </c>
      <c r="AK30" s="33">
        <f t="shared" si="11"/>
        <v>-0.44699500000000003</v>
      </c>
    </row>
    <row r="31" spans="1:37" ht="20" customHeight="1">
      <c r="A31" s="2">
        <v>28</v>
      </c>
      <c r="B31" s="2">
        <v>0.27028000000000002</v>
      </c>
      <c r="C31" s="2">
        <v>7.8270999999999993E-2</v>
      </c>
      <c r="D31" s="2">
        <v>2.1493999999999999E-2</v>
      </c>
      <c r="E31" s="2">
        <v>0.22706000000000001</v>
      </c>
      <c r="F31" s="2">
        <v>1.7392999999999999E-2</v>
      </c>
      <c r="G31" s="2">
        <v>-0.12642</v>
      </c>
      <c r="H31" s="2">
        <v>-0.30729000000000001</v>
      </c>
      <c r="I31" s="2">
        <v>-0.24263999999999999</v>
      </c>
      <c r="J31" s="2">
        <v>0.11998</v>
      </c>
      <c r="K31" s="2">
        <v>0.56108000000000002</v>
      </c>
      <c r="L31" s="2">
        <v>-0.14041999999999999</v>
      </c>
      <c r="M31" s="2">
        <v>-6.241E-2</v>
      </c>
      <c r="N31" s="2">
        <v>0.92712000000000006</v>
      </c>
      <c r="O31" s="2">
        <v>0.2177</v>
      </c>
      <c r="P31" s="2">
        <v>0.23930000000000001</v>
      </c>
      <c r="Q31" s="2">
        <v>0.23080999999999999</v>
      </c>
      <c r="R31" s="2">
        <v>-7.6142000000000001E-2</v>
      </c>
      <c r="S31" s="2">
        <v>-0.11802</v>
      </c>
      <c r="T31" s="2">
        <v>-0.27631</v>
      </c>
      <c r="U31" s="2">
        <v>-0.26596999999999998</v>
      </c>
      <c r="V31" s="2">
        <v>0.13672000000000001</v>
      </c>
      <c r="W31" s="2">
        <v>0.19020999999999999</v>
      </c>
      <c r="X31" s="2">
        <v>-0.10134</v>
      </c>
      <c r="Y31" s="2">
        <v>-1.6212000000000001E-2</v>
      </c>
      <c r="Z31" s="31">
        <f t="shared" si="0"/>
        <v>0.59870000000000001</v>
      </c>
      <c r="AA31" s="31">
        <f t="shared" si="1"/>
        <v>0.14798549999999999</v>
      </c>
      <c r="AB31" s="31">
        <f t="shared" si="2"/>
        <v>0.13039700000000001</v>
      </c>
      <c r="AC31" s="31">
        <f t="shared" si="3"/>
        <v>0.228935</v>
      </c>
      <c r="AD31" s="32">
        <f t="shared" si="4"/>
        <v>-2.9374500000000001E-2</v>
      </c>
      <c r="AE31" s="32">
        <f t="shared" si="5"/>
        <v>-0.12222</v>
      </c>
      <c r="AF31" s="32">
        <f t="shared" si="6"/>
        <v>-0.2918</v>
      </c>
      <c r="AG31" s="32">
        <f t="shared" si="7"/>
        <v>-0.254305</v>
      </c>
      <c r="AH31" s="33">
        <f t="shared" si="8"/>
        <v>0.12835000000000002</v>
      </c>
      <c r="AI31" s="33">
        <f t="shared" si="9"/>
        <v>0.37564500000000001</v>
      </c>
      <c r="AJ31" s="33">
        <f t="shared" si="10"/>
        <v>-0.12087999999999999</v>
      </c>
      <c r="AK31" s="33">
        <f t="shared" si="11"/>
        <v>-3.9310999999999999E-2</v>
      </c>
    </row>
    <row r="32" spans="1:37" ht="20" customHeight="1">
      <c r="A32" s="2">
        <v>29</v>
      </c>
      <c r="B32" s="2">
        <v>-0.57977999999999996</v>
      </c>
      <c r="C32" s="2">
        <v>-0.74909999999999999</v>
      </c>
      <c r="D32" s="2">
        <v>-0.36218</v>
      </c>
      <c r="E32" s="2">
        <v>-0.60882000000000003</v>
      </c>
      <c r="F32" s="2">
        <v>-0.16295999999999999</v>
      </c>
      <c r="G32" s="2">
        <v>-0.54396</v>
      </c>
      <c r="H32" s="2">
        <v>-0.48793999999999998</v>
      </c>
      <c r="I32" s="2">
        <v>-0.50095999999999996</v>
      </c>
      <c r="J32" s="2">
        <v>-0.91527999999999998</v>
      </c>
      <c r="K32" s="2">
        <v>-1.0913999999999999</v>
      </c>
      <c r="L32" s="2">
        <v>-1.0654999999999999</v>
      </c>
      <c r="M32" s="2">
        <v>-1.3010999999999999</v>
      </c>
      <c r="N32" s="2">
        <v>-0.80200000000000005</v>
      </c>
      <c r="O32" s="2">
        <v>-0.84723000000000004</v>
      </c>
      <c r="P32" s="2">
        <v>-0.43963000000000002</v>
      </c>
      <c r="Q32" s="2">
        <v>-0.70652999999999999</v>
      </c>
      <c r="R32" s="2">
        <v>-0.39548</v>
      </c>
      <c r="S32" s="2">
        <v>-0.52815999999999996</v>
      </c>
      <c r="T32" s="2">
        <v>-0.49582999999999999</v>
      </c>
      <c r="U32" s="2">
        <v>-0.50749</v>
      </c>
      <c r="V32" s="2">
        <v>-1.0385</v>
      </c>
      <c r="W32" s="2">
        <v>-1.0114000000000001</v>
      </c>
      <c r="X32" s="2">
        <v>-1.0953999999999999</v>
      </c>
      <c r="Y32" s="2">
        <v>-1.2478</v>
      </c>
      <c r="Z32" s="31">
        <f t="shared" si="0"/>
        <v>-0.69089</v>
      </c>
      <c r="AA32" s="31">
        <f t="shared" si="1"/>
        <v>-0.79816500000000001</v>
      </c>
      <c r="AB32" s="31">
        <f t="shared" si="2"/>
        <v>-0.40090500000000001</v>
      </c>
      <c r="AC32" s="31">
        <f t="shared" si="3"/>
        <v>-0.65767500000000001</v>
      </c>
      <c r="AD32" s="32">
        <f t="shared" si="4"/>
        <v>-0.27922000000000002</v>
      </c>
      <c r="AE32" s="32">
        <f t="shared" si="5"/>
        <v>-0.53605999999999998</v>
      </c>
      <c r="AF32" s="32">
        <f t="shared" si="6"/>
        <v>-0.49188500000000002</v>
      </c>
      <c r="AG32" s="32">
        <f t="shared" si="7"/>
        <v>-0.50422499999999992</v>
      </c>
      <c r="AH32" s="33">
        <f t="shared" si="8"/>
        <v>-0.97689000000000004</v>
      </c>
      <c r="AI32" s="33">
        <f t="shared" si="9"/>
        <v>-1.0514000000000001</v>
      </c>
      <c r="AJ32" s="33">
        <f t="shared" si="10"/>
        <v>-1.0804499999999999</v>
      </c>
      <c r="AK32" s="33">
        <f t="shared" si="11"/>
        <v>-1.2744499999999999</v>
      </c>
    </row>
    <row r="33" spans="1:37" ht="20" customHeight="1">
      <c r="A33" s="2">
        <v>30</v>
      </c>
      <c r="B33" s="2">
        <v>-0.17621000000000001</v>
      </c>
      <c r="C33" s="2">
        <v>-0.43801000000000001</v>
      </c>
      <c r="D33" s="2">
        <v>-0.55630000000000002</v>
      </c>
      <c r="E33" s="2">
        <v>-0.41955999999999999</v>
      </c>
      <c r="F33" s="2">
        <v>-0.44019000000000003</v>
      </c>
      <c r="G33" s="2">
        <v>-0.48899999999999999</v>
      </c>
      <c r="H33" s="2">
        <v>-0.40814</v>
      </c>
      <c r="I33" s="2">
        <v>-0.38108999999999998</v>
      </c>
      <c r="J33" s="2">
        <v>-1.5185999999999999</v>
      </c>
      <c r="K33" s="2">
        <v>-0.76698999999999995</v>
      </c>
      <c r="L33" s="2">
        <v>-0.54432000000000003</v>
      </c>
      <c r="M33" s="2">
        <v>-0.19195999999999999</v>
      </c>
      <c r="N33" s="2">
        <v>-0.224</v>
      </c>
      <c r="O33" s="2">
        <v>-0.53337999999999997</v>
      </c>
      <c r="P33" s="2">
        <v>-0.62438000000000005</v>
      </c>
      <c r="Q33" s="2">
        <v>-0.49439</v>
      </c>
      <c r="R33" s="2">
        <v>-0.48483999999999999</v>
      </c>
      <c r="S33" s="2">
        <v>-0.61697999999999997</v>
      </c>
      <c r="T33" s="2">
        <v>-0.52615000000000001</v>
      </c>
      <c r="U33" s="2">
        <v>-0.50976999999999995</v>
      </c>
      <c r="V33" s="2">
        <v>-1.5213000000000001</v>
      </c>
      <c r="W33" s="2">
        <v>-0.84225000000000005</v>
      </c>
      <c r="X33" s="2">
        <v>-0.68149999999999999</v>
      </c>
      <c r="Y33" s="2">
        <v>-0.2306</v>
      </c>
      <c r="Z33" s="31">
        <f t="shared" si="0"/>
        <v>-0.20010500000000001</v>
      </c>
      <c r="AA33" s="31">
        <f t="shared" si="1"/>
        <v>-0.48569499999999999</v>
      </c>
      <c r="AB33" s="31">
        <f t="shared" si="2"/>
        <v>-0.59034000000000009</v>
      </c>
      <c r="AC33" s="31">
        <f t="shared" si="3"/>
        <v>-0.45697500000000002</v>
      </c>
      <c r="AD33" s="32">
        <f t="shared" si="4"/>
        <v>-0.46251500000000001</v>
      </c>
      <c r="AE33" s="32">
        <f t="shared" si="5"/>
        <v>-0.55298999999999998</v>
      </c>
      <c r="AF33" s="32">
        <f t="shared" si="6"/>
        <v>-0.46714500000000003</v>
      </c>
      <c r="AG33" s="32">
        <f t="shared" si="7"/>
        <v>-0.44542999999999999</v>
      </c>
      <c r="AH33" s="33">
        <f t="shared" si="8"/>
        <v>-1.5199500000000001</v>
      </c>
      <c r="AI33" s="33">
        <f t="shared" si="9"/>
        <v>-0.80462</v>
      </c>
      <c r="AJ33" s="33">
        <f t="shared" si="10"/>
        <v>-0.61291000000000007</v>
      </c>
      <c r="AK33" s="33">
        <f t="shared" si="11"/>
        <v>-0.21128</v>
      </c>
    </row>
    <row r="34" spans="1:37" ht="20" customHeight="1">
      <c r="A34" s="2">
        <v>31</v>
      </c>
      <c r="B34" s="2">
        <v>0.41152</v>
      </c>
      <c r="C34" s="2">
        <v>2.7171000000000001E-2</v>
      </c>
      <c r="D34" s="2">
        <v>3.8691999999999997E-2</v>
      </c>
      <c r="E34" s="2">
        <v>-4.5975000000000002E-2</v>
      </c>
      <c r="F34" s="2">
        <v>-0.10271</v>
      </c>
      <c r="G34" s="2">
        <v>-0.46334999999999998</v>
      </c>
      <c r="H34" s="2">
        <v>9.7699999999999995E-2</v>
      </c>
      <c r="I34" s="2">
        <v>-0.41216000000000003</v>
      </c>
      <c r="J34" s="2">
        <v>-0.71565999999999996</v>
      </c>
      <c r="K34" s="2">
        <v>-0.26633000000000001</v>
      </c>
      <c r="L34" s="2">
        <v>2.4375000000000001E-2</v>
      </c>
      <c r="M34" s="2">
        <v>0.12216</v>
      </c>
      <c r="N34" s="2">
        <v>0.32240000000000002</v>
      </c>
      <c r="O34" s="2">
        <v>-0.12942999999999999</v>
      </c>
      <c r="P34" s="2">
        <v>-7.6405000000000001E-2</v>
      </c>
      <c r="Q34" s="2">
        <v>-0.17349999999999999</v>
      </c>
      <c r="R34" s="2">
        <v>-0.25268000000000002</v>
      </c>
      <c r="S34" s="2">
        <v>-0.56111999999999995</v>
      </c>
      <c r="T34" s="2">
        <v>-5.4313E-2</v>
      </c>
      <c r="U34" s="2">
        <v>-0.50826000000000005</v>
      </c>
      <c r="V34" s="2">
        <v>-0.77442</v>
      </c>
      <c r="W34" s="2">
        <v>-0.39323999999999998</v>
      </c>
      <c r="X34" s="2">
        <v>-0.12977</v>
      </c>
      <c r="Y34" s="2">
        <v>-3.4602000000000001E-3</v>
      </c>
      <c r="Z34" s="31">
        <f t="shared" si="0"/>
        <v>0.36696000000000001</v>
      </c>
      <c r="AA34" s="31">
        <f t="shared" si="1"/>
        <v>-5.1129499999999994E-2</v>
      </c>
      <c r="AB34" s="31">
        <f t="shared" si="2"/>
        <v>-1.8856500000000002E-2</v>
      </c>
      <c r="AC34" s="31">
        <f t="shared" si="3"/>
        <v>-0.10973749999999999</v>
      </c>
      <c r="AD34" s="32">
        <f t="shared" si="4"/>
        <v>-0.17769499999999999</v>
      </c>
      <c r="AE34" s="32">
        <f t="shared" si="5"/>
        <v>-0.512235</v>
      </c>
      <c r="AF34" s="32">
        <f t="shared" si="6"/>
        <v>2.1693499999999998E-2</v>
      </c>
      <c r="AG34" s="32">
        <f t="shared" si="7"/>
        <v>-0.46021000000000001</v>
      </c>
      <c r="AH34" s="33">
        <f t="shared" si="8"/>
        <v>-0.74503999999999992</v>
      </c>
      <c r="AI34" s="33">
        <f t="shared" si="9"/>
        <v>-0.32978499999999999</v>
      </c>
      <c r="AJ34" s="33">
        <f t="shared" si="10"/>
        <v>-5.2697499999999994E-2</v>
      </c>
      <c r="AK34" s="33">
        <f t="shared" si="11"/>
        <v>5.9349900000000004E-2</v>
      </c>
    </row>
    <row r="35" spans="1:37" ht="20" customHeight="1">
      <c r="A35" s="2">
        <v>32</v>
      </c>
      <c r="B35" s="2">
        <v>0.38164999999999999</v>
      </c>
      <c r="C35" s="2">
        <v>7.4538999999999994E-2</v>
      </c>
      <c r="D35" s="2">
        <v>9.0760999999999994E-2</v>
      </c>
      <c r="E35" s="2">
        <v>7.6494000000000006E-2</v>
      </c>
      <c r="F35" s="2">
        <v>0.36939</v>
      </c>
      <c r="G35" s="2">
        <v>0.13788</v>
      </c>
      <c r="H35" s="2">
        <v>0.10602</v>
      </c>
      <c r="I35" s="2">
        <v>9.1672999999999998E-3</v>
      </c>
      <c r="J35" s="2">
        <v>-0.33718999999999999</v>
      </c>
      <c r="K35" s="2">
        <v>-0.17138</v>
      </c>
      <c r="L35" s="2">
        <v>2.5121000000000001E-2</v>
      </c>
      <c r="M35" s="2">
        <v>3.6235999999999997E-2</v>
      </c>
      <c r="N35" s="2">
        <v>0.36585000000000001</v>
      </c>
      <c r="O35" s="2">
        <v>6.0122000000000002E-2</v>
      </c>
      <c r="P35" s="2">
        <v>6.5674999999999997E-2</v>
      </c>
      <c r="Q35" s="2">
        <v>7.3334999999999997E-2</v>
      </c>
      <c r="R35" s="2">
        <v>0.32049</v>
      </c>
      <c r="S35" s="2">
        <v>0.11964</v>
      </c>
      <c r="T35" s="2">
        <v>9.7378999999999993E-2</v>
      </c>
      <c r="U35" s="2">
        <v>2.1239999999999998E-2</v>
      </c>
      <c r="V35" s="2">
        <v>-0.36968000000000001</v>
      </c>
      <c r="W35" s="2">
        <v>-0.17641000000000001</v>
      </c>
      <c r="X35" s="2">
        <v>1.2026999999999999E-2</v>
      </c>
      <c r="Y35" s="2">
        <v>-8.9540000000000002E-3</v>
      </c>
      <c r="Z35" s="31">
        <f t="shared" si="0"/>
        <v>0.37375000000000003</v>
      </c>
      <c r="AA35" s="31">
        <f t="shared" si="1"/>
        <v>6.7330500000000001E-2</v>
      </c>
      <c r="AB35" s="31">
        <f t="shared" si="2"/>
        <v>7.8217999999999996E-2</v>
      </c>
      <c r="AC35" s="31">
        <f t="shared" si="3"/>
        <v>7.4914499999999995E-2</v>
      </c>
      <c r="AD35" s="32">
        <f t="shared" si="4"/>
        <v>0.34494000000000002</v>
      </c>
      <c r="AE35" s="32">
        <f t="shared" si="5"/>
        <v>0.12875999999999999</v>
      </c>
      <c r="AF35" s="32">
        <f t="shared" si="6"/>
        <v>0.1016995</v>
      </c>
      <c r="AG35" s="32">
        <f t="shared" si="7"/>
        <v>1.5203649999999999E-2</v>
      </c>
      <c r="AH35" s="33">
        <f t="shared" si="8"/>
        <v>-0.353435</v>
      </c>
      <c r="AI35" s="33">
        <f t="shared" si="9"/>
        <v>-0.17389500000000002</v>
      </c>
      <c r="AJ35" s="33">
        <f t="shared" si="10"/>
        <v>1.8574E-2</v>
      </c>
      <c r="AK35" s="33">
        <f t="shared" si="11"/>
        <v>1.3640999999999999E-2</v>
      </c>
    </row>
    <row r="36" spans="1:37" ht="20" customHeight="1">
      <c r="A36" s="2">
        <v>33</v>
      </c>
      <c r="B36" s="2">
        <v>-0.70208000000000004</v>
      </c>
      <c r="C36" s="2">
        <v>-0.41650999999999999</v>
      </c>
      <c r="D36" s="2">
        <v>-0.67274999999999996</v>
      </c>
      <c r="E36" s="2">
        <v>-0.40994999999999998</v>
      </c>
      <c r="F36" s="2">
        <v>-0.34477000000000002</v>
      </c>
      <c r="G36" s="2">
        <v>-0.42141000000000001</v>
      </c>
      <c r="H36" s="2">
        <v>-0.66073999999999999</v>
      </c>
      <c r="I36" s="2">
        <v>-0.62648999999999999</v>
      </c>
      <c r="J36" s="2">
        <v>-0.54437999999999998</v>
      </c>
      <c r="K36" s="2">
        <v>-0.87434999999999996</v>
      </c>
      <c r="L36" s="2">
        <v>-0.90003999999999995</v>
      </c>
      <c r="M36" s="2">
        <v>-0.85873999999999995</v>
      </c>
      <c r="N36" s="2">
        <v>-0.64812999999999998</v>
      </c>
      <c r="O36" s="2">
        <v>-0.61424000000000001</v>
      </c>
      <c r="P36" s="2">
        <v>-0.65103999999999995</v>
      </c>
      <c r="Q36" s="2">
        <v>-0.38144</v>
      </c>
      <c r="R36" s="2">
        <v>-0.36476999999999998</v>
      </c>
      <c r="S36" s="2">
        <v>-0.40578999999999998</v>
      </c>
      <c r="T36" s="2">
        <v>-0.67271999999999998</v>
      </c>
      <c r="U36" s="2">
        <v>-0.58450000000000002</v>
      </c>
      <c r="V36" s="2">
        <v>-0.46183000000000002</v>
      </c>
      <c r="W36" s="2">
        <v>-0.75317999999999996</v>
      </c>
      <c r="X36" s="2">
        <v>-0.82116999999999996</v>
      </c>
      <c r="Y36" s="2">
        <v>-0.77747999999999995</v>
      </c>
      <c r="Z36" s="31">
        <f t="shared" si="0"/>
        <v>-0.67510500000000007</v>
      </c>
      <c r="AA36" s="31">
        <f t="shared" si="1"/>
        <v>-0.51537500000000003</v>
      </c>
      <c r="AB36" s="31">
        <f t="shared" si="2"/>
        <v>-0.6618949999999999</v>
      </c>
      <c r="AC36" s="31">
        <f t="shared" si="3"/>
        <v>-0.39569500000000002</v>
      </c>
      <c r="AD36" s="32">
        <f t="shared" si="4"/>
        <v>-0.35477000000000003</v>
      </c>
      <c r="AE36" s="32">
        <f t="shared" si="5"/>
        <v>-0.41359999999999997</v>
      </c>
      <c r="AF36" s="32">
        <f t="shared" si="6"/>
        <v>-0.66673000000000004</v>
      </c>
      <c r="AG36" s="32">
        <f t="shared" si="7"/>
        <v>-0.60549500000000001</v>
      </c>
      <c r="AH36" s="33">
        <f t="shared" si="8"/>
        <v>-0.50310500000000002</v>
      </c>
      <c r="AI36" s="33">
        <f t="shared" si="9"/>
        <v>-0.81376499999999996</v>
      </c>
      <c r="AJ36" s="33">
        <f t="shared" si="10"/>
        <v>-0.86060499999999995</v>
      </c>
      <c r="AK36" s="33">
        <f t="shared" si="11"/>
        <v>-0.81810999999999989</v>
      </c>
    </row>
    <row r="37" spans="1:37" ht="20" customHeight="1">
      <c r="A37" s="2">
        <v>34</v>
      </c>
      <c r="B37" s="2">
        <v>-0.57023999999999997</v>
      </c>
      <c r="C37" s="2">
        <v>-0.37335000000000002</v>
      </c>
      <c r="D37" s="2">
        <v>-0.48652000000000001</v>
      </c>
      <c r="E37" s="2">
        <v>-0.41188000000000002</v>
      </c>
      <c r="F37" s="2">
        <v>0.50183999999999995</v>
      </c>
      <c r="G37" s="2">
        <v>-0.36259999999999998</v>
      </c>
      <c r="H37" s="2">
        <v>-0.37612000000000001</v>
      </c>
      <c r="I37" s="2">
        <v>-0.43234</v>
      </c>
      <c r="J37" s="2">
        <v>-0.54005000000000003</v>
      </c>
      <c r="K37" s="2">
        <v>-0.34777000000000002</v>
      </c>
      <c r="L37" s="2">
        <v>-0.39599000000000001</v>
      </c>
      <c r="M37" s="2">
        <v>-0.42175000000000001</v>
      </c>
      <c r="N37" s="2">
        <v>-0.56079000000000001</v>
      </c>
      <c r="O37" s="2">
        <v>-0.36873</v>
      </c>
      <c r="P37" s="2">
        <v>-0.50722</v>
      </c>
      <c r="Q37" s="2">
        <v>-0.43103000000000002</v>
      </c>
      <c r="R37" s="2">
        <v>1.3721000000000001</v>
      </c>
      <c r="S37" s="2">
        <v>-0.37437999999999999</v>
      </c>
      <c r="T37" s="2">
        <v>-0.38063000000000002</v>
      </c>
      <c r="U37" s="2">
        <v>-0.43175999999999998</v>
      </c>
      <c r="V37" s="2">
        <v>-0.59841</v>
      </c>
      <c r="W37" s="2">
        <v>-0.37551000000000001</v>
      </c>
      <c r="X37" s="2">
        <v>-0.46274999999999999</v>
      </c>
      <c r="Y37" s="2">
        <v>-0.44328000000000001</v>
      </c>
      <c r="Z37" s="31">
        <f t="shared" si="0"/>
        <v>-0.56551499999999999</v>
      </c>
      <c r="AA37" s="31">
        <f t="shared" si="1"/>
        <v>-0.37104000000000004</v>
      </c>
      <c r="AB37" s="31">
        <f t="shared" si="2"/>
        <v>-0.49687000000000003</v>
      </c>
      <c r="AC37" s="31">
        <f t="shared" si="3"/>
        <v>-0.42145500000000002</v>
      </c>
      <c r="AD37" s="32">
        <f t="shared" si="4"/>
        <v>0.93697000000000008</v>
      </c>
      <c r="AE37" s="32">
        <f t="shared" si="5"/>
        <v>-0.36848999999999998</v>
      </c>
      <c r="AF37" s="32">
        <f t="shared" si="6"/>
        <v>-0.37837500000000002</v>
      </c>
      <c r="AG37" s="32">
        <f t="shared" si="7"/>
        <v>-0.43204999999999999</v>
      </c>
      <c r="AH37" s="33">
        <f t="shared" si="8"/>
        <v>-0.56923000000000001</v>
      </c>
      <c r="AI37" s="33">
        <f t="shared" si="9"/>
        <v>-0.36164000000000002</v>
      </c>
      <c r="AJ37" s="33">
        <f t="shared" si="10"/>
        <v>-0.42937000000000003</v>
      </c>
      <c r="AK37" s="33">
        <f t="shared" si="11"/>
        <v>-0.43251499999999998</v>
      </c>
    </row>
    <row r="38" spans="1:37" ht="20" customHeight="1">
      <c r="A38" s="2">
        <v>35</v>
      </c>
      <c r="B38" s="2">
        <v>-0.58838000000000001</v>
      </c>
      <c r="C38" s="2">
        <v>-0.25019999999999998</v>
      </c>
      <c r="D38" s="2">
        <v>-0.56386000000000003</v>
      </c>
      <c r="E38" s="2">
        <v>-0.66559999999999997</v>
      </c>
      <c r="F38" s="2">
        <v>-0.45910000000000001</v>
      </c>
      <c r="G38" s="2">
        <v>-0.79218999999999995</v>
      </c>
      <c r="H38" s="2">
        <v>-0.39834000000000003</v>
      </c>
      <c r="I38" s="2">
        <v>-0.50258999999999998</v>
      </c>
      <c r="J38" s="2">
        <v>-0.17061999999999999</v>
      </c>
      <c r="K38" s="2">
        <v>-0.51446000000000003</v>
      </c>
      <c r="L38" s="2">
        <v>-0.45074999999999998</v>
      </c>
      <c r="M38" s="2">
        <v>-0.49447999999999998</v>
      </c>
      <c r="N38" s="2">
        <v>-0.71233999999999997</v>
      </c>
      <c r="O38" s="2">
        <v>-0.27882000000000001</v>
      </c>
      <c r="P38" s="2">
        <v>-0.61121999999999999</v>
      </c>
      <c r="Q38" s="2">
        <v>-0.73551</v>
      </c>
      <c r="R38" s="2">
        <v>-0.47677999999999998</v>
      </c>
      <c r="S38" s="2">
        <v>-0.87260000000000004</v>
      </c>
      <c r="T38" s="2">
        <v>-0.44508999999999999</v>
      </c>
      <c r="U38" s="2">
        <v>-0.57582999999999995</v>
      </c>
      <c r="V38" s="2">
        <v>-0.21486</v>
      </c>
      <c r="W38" s="2">
        <v>-0.54086000000000001</v>
      </c>
      <c r="X38" s="2">
        <v>-0.51726000000000005</v>
      </c>
      <c r="Y38" s="2">
        <v>-0.53832000000000002</v>
      </c>
      <c r="Z38" s="31">
        <f t="shared" si="0"/>
        <v>-0.65036000000000005</v>
      </c>
      <c r="AA38" s="31">
        <f t="shared" si="1"/>
        <v>-0.26451000000000002</v>
      </c>
      <c r="AB38" s="31">
        <f t="shared" si="2"/>
        <v>-0.58753999999999995</v>
      </c>
      <c r="AC38" s="31">
        <f t="shared" si="3"/>
        <v>-0.70055500000000004</v>
      </c>
      <c r="AD38" s="32">
        <f t="shared" si="4"/>
        <v>-0.46794000000000002</v>
      </c>
      <c r="AE38" s="32">
        <f t="shared" si="5"/>
        <v>-0.832395</v>
      </c>
      <c r="AF38" s="32">
        <f t="shared" si="6"/>
        <v>-0.42171500000000001</v>
      </c>
      <c r="AG38" s="32">
        <f t="shared" si="7"/>
        <v>-0.53920999999999997</v>
      </c>
      <c r="AH38" s="33">
        <f t="shared" si="8"/>
        <v>-0.19273999999999999</v>
      </c>
      <c r="AI38" s="33">
        <f t="shared" si="9"/>
        <v>-0.52766000000000002</v>
      </c>
      <c r="AJ38" s="33">
        <f t="shared" si="10"/>
        <v>-0.48400500000000002</v>
      </c>
      <c r="AK38" s="33">
        <f t="shared" si="11"/>
        <v>-0.51639999999999997</v>
      </c>
    </row>
    <row r="39" spans="1:37" ht="20" customHeight="1">
      <c r="A39" s="2">
        <v>36</v>
      </c>
      <c r="B39" s="2">
        <v>1.8485</v>
      </c>
      <c r="C39" s="2">
        <v>-0.73834</v>
      </c>
      <c r="D39" s="2">
        <v>-0.71248</v>
      </c>
      <c r="E39" s="2">
        <v>-0.52803</v>
      </c>
      <c r="F39" s="2">
        <v>0.67723</v>
      </c>
      <c r="G39" s="2">
        <v>-0.67559999999999998</v>
      </c>
      <c r="H39" s="2">
        <v>-0.75187999999999999</v>
      </c>
      <c r="I39" s="2">
        <v>-0.37520999999999999</v>
      </c>
      <c r="J39" s="2">
        <v>2.1118999999999999</v>
      </c>
      <c r="K39" s="2">
        <v>-0.59497999999999995</v>
      </c>
      <c r="L39" s="2">
        <v>-0.71009</v>
      </c>
      <c r="M39" s="2">
        <v>-0.70135000000000003</v>
      </c>
      <c r="N39" s="2">
        <v>1.8743000000000001</v>
      </c>
      <c r="O39" s="2">
        <v>-0.65356999999999998</v>
      </c>
      <c r="P39" s="2">
        <v>-0.60236000000000001</v>
      </c>
      <c r="Q39" s="2">
        <v>-0.47178999999999999</v>
      </c>
      <c r="R39" s="2">
        <v>0.70143</v>
      </c>
      <c r="S39" s="2">
        <v>-0.60280999999999996</v>
      </c>
      <c r="T39" s="2">
        <v>-0.68810000000000004</v>
      </c>
      <c r="U39" s="2">
        <v>-0.31440000000000001</v>
      </c>
      <c r="V39" s="2">
        <v>2.1152000000000002</v>
      </c>
      <c r="W39" s="2">
        <v>-0.52514000000000005</v>
      </c>
      <c r="X39" s="2">
        <v>-0.61516000000000004</v>
      </c>
      <c r="Y39" s="2">
        <v>-0.60570000000000002</v>
      </c>
      <c r="Z39" s="31">
        <f t="shared" si="0"/>
        <v>1.8614000000000002</v>
      </c>
      <c r="AA39" s="31">
        <f t="shared" si="1"/>
        <v>-0.69595499999999999</v>
      </c>
      <c r="AB39" s="31">
        <f t="shared" si="2"/>
        <v>-0.65742</v>
      </c>
      <c r="AC39" s="31">
        <f t="shared" si="3"/>
        <v>-0.49990999999999997</v>
      </c>
      <c r="AD39" s="32">
        <f t="shared" si="4"/>
        <v>0.68933</v>
      </c>
      <c r="AE39" s="32">
        <f t="shared" si="5"/>
        <v>-0.63920500000000002</v>
      </c>
      <c r="AF39" s="32">
        <f t="shared" si="6"/>
        <v>-0.71999000000000002</v>
      </c>
      <c r="AG39" s="32">
        <f t="shared" si="7"/>
        <v>-0.34480500000000003</v>
      </c>
      <c r="AH39" s="33">
        <f t="shared" si="8"/>
        <v>2.11355</v>
      </c>
      <c r="AI39" s="33">
        <f t="shared" si="9"/>
        <v>-0.56006</v>
      </c>
      <c r="AJ39" s="33">
        <f t="shared" si="10"/>
        <v>-0.66262500000000002</v>
      </c>
      <c r="AK39" s="33">
        <f t="shared" si="11"/>
        <v>-0.65352500000000002</v>
      </c>
    </row>
    <row r="40" spans="1:37" ht="20" customHeight="1">
      <c r="A40" s="2">
        <v>37</v>
      </c>
      <c r="B40" s="2">
        <v>-0.21295</v>
      </c>
      <c r="C40" s="2">
        <v>-0.18429000000000001</v>
      </c>
      <c r="D40" s="2">
        <v>-0.38112000000000001</v>
      </c>
      <c r="E40" s="2">
        <v>-0.32363999999999998</v>
      </c>
      <c r="F40" s="2">
        <v>1.6067</v>
      </c>
      <c r="G40" s="2">
        <v>-0.41665000000000002</v>
      </c>
      <c r="H40" s="2">
        <v>0.23901</v>
      </c>
      <c r="I40" s="2">
        <v>1.106E-2</v>
      </c>
      <c r="J40" s="2">
        <v>-0.41704999999999998</v>
      </c>
      <c r="K40" s="2">
        <v>-0.29461999999999999</v>
      </c>
      <c r="L40" s="2">
        <v>-0.44916</v>
      </c>
      <c r="M40" s="2">
        <v>-0.30814999999999998</v>
      </c>
      <c r="N40" s="2">
        <v>-0.25514999999999999</v>
      </c>
      <c r="O40" s="2">
        <v>-0.33479999999999999</v>
      </c>
      <c r="P40" s="2">
        <v>-0.47642000000000001</v>
      </c>
      <c r="Q40" s="2">
        <v>-0.40931000000000001</v>
      </c>
      <c r="R40" s="2">
        <v>1.6525000000000001</v>
      </c>
      <c r="S40" s="2">
        <v>-0.33700000000000002</v>
      </c>
      <c r="T40" s="2">
        <v>0.21067</v>
      </c>
      <c r="U40" s="2">
        <v>7.7904000000000003E-3</v>
      </c>
      <c r="V40" s="2">
        <v>-0.31661</v>
      </c>
      <c r="W40" s="2">
        <v>-0.36559999999999998</v>
      </c>
      <c r="X40" s="2">
        <v>-0.51185999999999998</v>
      </c>
      <c r="Y40" s="2">
        <v>-0.36969000000000002</v>
      </c>
      <c r="Z40" s="31">
        <f t="shared" si="0"/>
        <v>-0.23404999999999998</v>
      </c>
      <c r="AA40" s="31">
        <f t="shared" si="1"/>
        <v>-0.25954500000000003</v>
      </c>
      <c r="AB40" s="31">
        <f t="shared" si="2"/>
        <v>-0.42876999999999998</v>
      </c>
      <c r="AC40" s="31">
        <f t="shared" si="3"/>
        <v>-0.366475</v>
      </c>
      <c r="AD40" s="32">
        <f t="shared" si="4"/>
        <v>1.6295999999999999</v>
      </c>
      <c r="AE40" s="32">
        <f t="shared" si="5"/>
        <v>-0.37682500000000002</v>
      </c>
      <c r="AF40" s="32">
        <f t="shared" si="6"/>
        <v>0.22483999999999998</v>
      </c>
      <c r="AG40" s="32">
        <f t="shared" si="7"/>
        <v>9.4251999999999999E-3</v>
      </c>
      <c r="AH40" s="33">
        <f t="shared" si="8"/>
        <v>-0.36682999999999999</v>
      </c>
      <c r="AI40" s="33">
        <f t="shared" si="9"/>
        <v>-0.33011000000000001</v>
      </c>
      <c r="AJ40" s="33">
        <f t="shared" si="10"/>
        <v>-0.48050999999999999</v>
      </c>
      <c r="AK40" s="33">
        <f t="shared" si="11"/>
        <v>-0.33892</v>
      </c>
    </row>
    <row r="41" spans="1:37" ht="20" customHeight="1">
      <c r="A41" s="2">
        <v>38</v>
      </c>
      <c r="B41" s="2">
        <v>-0.75804000000000005</v>
      </c>
      <c r="C41" s="2">
        <v>-0.79176000000000002</v>
      </c>
      <c r="D41" s="2">
        <v>-0.82845000000000002</v>
      </c>
      <c r="E41" s="2">
        <v>-0.77669999999999995</v>
      </c>
      <c r="F41" s="2">
        <v>-0.75761999999999996</v>
      </c>
      <c r="G41" s="2">
        <v>-0.22192000000000001</v>
      </c>
      <c r="H41" s="2">
        <v>-0.73026999999999997</v>
      </c>
      <c r="I41" s="2">
        <v>-0.78129000000000004</v>
      </c>
      <c r="J41" s="2">
        <v>-0.69833999999999996</v>
      </c>
      <c r="K41" s="2">
        <v>-0.55162</v>
      </c>
      <c r="L41" s="2">
        <v>-0.70921000000000001</v>
      </c>
      <c r="M41" s="2">
        <v>-0.7218</v>
      </c>
      <c r="N41" s="2">
        <v>-0.69806000000000001</v>
      </c>
      <c r="O41" s="2">
        <v>-0.59019999999999995</v>
      </c>
      <c r="P41" s="2">
        <v>-0.64707999999999999</v>
      </c>
      <c r="Q41" s="2">
        <v>-0.66566000000000003</v>
      </c>
      <c r="R41" s="2">
        <v>-0.54883999999999999</v>
      </c>
      <c r="S41" s="2">
        <v>-0.20322999999999999</v>
      </c>
      <c r="T41" s="2">
        <v>-0.54059000000000001</v>
      </c>
      <c r="U41" s="2">
        <v>-0.67693999999999999</v>
      </c>
      <c r="V41" s="2">
        <v>-0.59409999999999996</v>
      </c>
      <c r="W41" s="2">
        <v>-0.46657999999999999</v>
      </c>
      <c r="X41" s="2">
        <v>-0.56891000000000003</v>
      </c>
      <c r="Y41" s="2">
        <v>-0.66544000000000003</v>
      </c>
      <c r="Z41" s="31">
        <f t="shared" si="0"/>
        <v>-0.72805000000000009</v>
      </c>
      <c r="AA41" s="31">
        <f t="shared" si="1"/>
        <v>-0.69097999999999993</v>
      </c>
      <c r="AB41" s="31">
        <f t="shared" si="2"/>
        <v>-0.737765</v>
      </c>
      <c r="AC41" s="31">
        <f t="shared" si="3"/>
        <v>-0.72117999999999993</v>
      </c>
      <c r="AD41" s="32">
        <f t="shared" si="4"/>
        <v>-0.65322999999999998</v>
      </c>
      <c r="AE41" s="32">
        <f t="shared" si="5"/>
        <v>-0.21257500000000001</v>
      </c>
      <c r="AF41" s="32">
        <f t="shared" si="6"/>
        <v>-0.63542999999999994</v>
      </c>
      <c r="AG41" s="32">
        <f t="shared" si="7"/>
        <v>-0.72911499999999996</v>
      </c>
      <c r="AH41" s="33">
        <f t="shared" si="8"/>
        <v>-0.64622000000000002</v>
      </c>
      <c r="AI41" s="33">
        <f t="shared" si="9"/>
        <v>-0.5091</v>
      </c>
      <c r="AJ41" s="33">
        <f t="shared" si="10"/>
        <v>-0.63905999999999996</v>
      </c>
      <c r="AK41" s="33">
        <f t="shared" si="11"/>
        <v>-0.69362000000000001</v>
      </c>
    </row>
    <row r="42" spans="1:37" ht="20" customHeight="1">
      <c r="A42" s="2">
        <v>39</v>
      </c>
      <c r="B42" s="2">
        <v>0.40301999999999999</v>
      </c>
      <c r="C42" s="2">
        <v>0.79661999999999999</v>
      </c>
      <c r="D42" s="2">
        <v>1.1565000000000001</v>
      </c>
      <c r="E42" s="2">
        <v>1.0989</v>
      </c>
      <c r="F42" s="2">
        <v>1.1823999999999999</v>
      </c>
      <c r="G42" s="2">
        <v>-1.5666</v>
      </c>
      <c r="H42" s="2">
        <v>0.96794000000000002</v>
      </c>
      <c r="I42" s="2">
        <v>-1.6415999999999999</v>
      </c>
      <c r="J42" s="2">
        <v>-1.8983000000000001</v>
      </c>
      <c r="K42" s="2">
        <v>-0.86141000000000001</v>
      </c>
      <c r="L42" s="2">
        <v>2.2339999999999999E-2</v>
      </c>
      <c r="M42" s="2">
        <v>-0.88158999999999998</v>
      </c>
      <c r="N42" s="2">
        <v>-0.17315</v>
      </c>
      <c r="O42" s="2">
        <v>-0.34117999999999998</v>
      </c>
      <c r="P42" s="2">
        <v>0.31953999999999999</v>
      </c>
      <c r="Q42" s="2">
        <v>-0.21260000000000001</v>
      </c>
      <c r="R42" s="2">
        <v>6.5853999999999999E-3</v>
      </c>
      <c r="S42" s="2">
        <v>-1.5247999999999999</v>
      </c>
      <c r="T42" s="2">
        <v>-0.12716</v>
      </c>
      <c r="U42" s="2">
        <v>-1.5786</v>
      </c>
      <c r="V42" s="2">
        <v>-1.863</v>
      </c>
      <c r="W42" s="2">
        <v>-0.71253999999999995</v>
      </c>
      <c r="X42" s="2">
        <v>0.18432999999999999</v>
      </c>
      <c r="Y42" s="2">
        <v>-0.75363000000000002</v>
      </c>
      <c r="Z42" s="31">
        <f t="shared" si="0"/>
        <v>0.114935</v>
      </c>
      <c r="AA42" s="31">
        <f t="shared" si="1"/>
        <v>0.22772000000000001</v>
      </c>
      <c r="AB42" s="31">
        <f t="shared" si="2"/>
        <v>0.73802000000000001</v>
      </c>
      <c r="AC42" s="31">
        <f t="shared" si="3"/>
        <v>0.44314999999999999</v>
      </c>
      <c r="AD42" s="32">
        <f t="shared" si="4"/>
        <v>0.59449269999999999</v>
      </c>
      <c r="AE42" s="32">
        <f t="shared" si="5"/>
        <v>-1.5457000000000001</v>
      </c>
      <c r="AF42" s="32">
        <f t="shared" si="6"/>
        <v>0.42039000000000004</v>
      </c>
      <c r="AG42" s="32">
        <f t="shared" si="7"/>
        <v>-1.6101000000000001</v>
      </c>
      <c r="AH42" s="33">
        <f t="shared" si="8"/>
        <v>-1.8806500000000002</v>
      </c>
      <c r="AI42" s="33">
        <f t="shared" si="9"/>
        <v>-0.78697499999999998</v>
      </c>
      <c r="AJ42" s="33">
        <f t="shared" si="10"/>
        <v>0.103335</v>
      </c>
      <c r="AK42" s="33">
        <f t="shared" si="11"/>
        <v>-0.81760999999999995</v>
      </c>
    </row>
    <row r="43" spans="1:37" ht="20" customHeight="1">
      <c r="A43" s="2">
        <v>40</v>
      </c>
      <c r="B43" s="2">
        <v>-1.4665999999999999</v>
      </c>
      <c r="C43" s="2">
        <v>-1.2754000000000001</v>
      </c>
      <c r="D43" s="2">
        <v>-0.87200999999999995</v>
      </c>
      <c r="E43" s="2">
        <v>-0.68764000000000003</v>
      </c>
      <c r="F43" s="2">
        <v>-1.1953</v>
      </c>
      <c r="G43" s="2">
        <v>-1.4493</v>
      </c>
      <c r="H43" s="2">
        <v>-1.3689</v>
      </c>
      <c r="I43" s="2">
        <v>-0.95386000000000004</v>
      </c>
      <c r="J43" s="2">
        <v>-1.0616000000000001</v>
      </c>
      <c r="K43" s="2">
        <v>-1.2918000000000001</v>
      </c>
      <c r="L43" s="2">
        <v>-0.91857999999999995</v>
      </c>
      <c r="M43" s="2">
        <v>-1.2556</v>
      </c>
      <c r="N43" s="2">
        <v>-1.4186000000000001</v>
      </c>
      <c r="O43" s="2">
        <v>-1.0842000000000001</v>
      </c>
      <c r="P43" s="2">
        <v>-0.82582999999999995</v>
      </c>
      <c r="Q43" s="2">
        <v>-0.69689000000000001</v>
      </c>
      <c r="R43" s="2">
        <v>-1.1782999999999999</v>
      </c>
      <c r="S43" s="2">
        <v>-1.4217</v>
      </c>
      <c r="T43" s="2">
        <v>-1.3509</v>
      </c>
      <c r="U43" s="2">
        <v>-0.94408999999999998</v>
      </c>
      <c r="V43" s="2">
        <v>-1.046</v>
      </c>
      <c r="W43" s="2">
        <v>-1.2112000000000001</v>
      </c>
      <c r="X43" s="2">
        <v>-0.87222</v>
      </c>
      <c r="Y43" s="2">
        <v>-1.2669999999999999</v>
      </c>
      <c r="Z43" s="31">
        <f>AVERAGE(B43,N43)</f>
        <v>-1.4426000000000001</v>
      </c>
      <c r="AA43" s="31">
        <f t="shared" ref="AA43" si="12">AVERAGE(C43,O43)</f>
        <v>-1.1798000000000002</v>
      </c>
      <c r="AB43" s="31">
        <f t="shared" ref="AB43" si="13">AVERAGE(D43,P43)</f>
        <v>-0.8489199999999999</v>
      </c>
      <c r="AC43" s="31">
        <f t="shared" ref="AC43" si="14">AVERAGE(E43,Q43)</f>
        <v>-0.69226500000000002</v>
      </c>
      <c r="AD43" s="32">
        <f t="shared" ref="AD43" si="15">AVERAGE(F43,R43)</f>
        <v>-1.1867999999999999</v>
      </c>
      <c r="AE43" s="32">
        <f t="shared" ref="AE43" si="16">AVERAGE(G43,S43)</f>
        <v>-1.4355</v>
      </c>
      <c r="AF43" s="32">
        <f t="shared" ref="AF43" si="17">AVERAGE(H43,T43)</f>
        <v>-1.3599000000000001</v>
      </c>
      <c r="AG43" s="32">
        <f t="shared" ref="AG43" si="18">AVERAGE(I43,U43)</f>
        <v>-0.94897500000000001</v>
      </c>
      <c r="AH43" s="33">
        <f t="shared" ref="AH43" si="19">AVERAGE(J43,V43)</f>
        <v>-1.0538000000000001</v>
      </c>
      <c r="AI43" s="33">
        <f t="shared" ref="AI43" si="20">AVERAGE(K43,W43)</f>
        <v>-1.2515000000000001</v>
      </c>
      <c r="AJ43" s="33">
        <f t="shared" ref="AJ43" si="21">AVERAGE(L43,X43)</f>
        <v>-0.89539999999999997</v>
      </c>
      <c r="AK43" s="33">
        <f t="shared" ref="AK43" si="22">AVERAGE(M43,Y43)</f>
        <v>-1.2612999999999999</v>
      </c>
    </row>
  </sheetData>
  <mergeCells count="13">
    <mergeCell ref="Z1:AK1"/>
    <mergeCell ref="Z2:AC2"/>
    <mergeCell ref="AD2:AG2"/>
    <mergeCell ref="AH2:AK2"/>
    <mergeCell ref="A1:A3"/>
    <mergeCell ref="B1:M1"/>
    <mergeCell ref="N1:Y1"/>
    <mergeCell ref="B2:E2"/>
    <mergeCell ref="F2:I2"/>
    <mergeCell ref="J2:M2"/>
    <mergeCell ref="N2:Q2"/>
    <mergeCell ref="R2:U2"/>
    <mergeCell ref="V2:Y2"/>
  </mergeCells>
  <phoneticPr fontId="4" type="noConversion"/>
  <pageMargins left="0.75" right="0.75" top="1" bottom="1" header="0.5" footer="0.5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44"/>
  <sheetViews>
    <sheetView zoomScale="85" zoomScaleNormal="85" workbookViewId="0">
      <pane xSplit="2" ySplit="3" topLeftCell="N4" activePane="bottomRight" state="frozen"/>
      <selection pane="topRight" activeCell="C1" sqref="C1"/>
      <selection pane="bottomLeft" activeCell="A4" sqref="A4"/>
      <selection pane="bottomRight" activeCell="C1" sqref="A1:XFD1"/>
    </sheetView>
  </sheetViews>
  <sheetFormatPr defaultColWidth="9" defaultRowHeight="14"/>
  <cols>
    <col min="1" max="1" width="8.6328125" customWidth="1"/>
    <col min="2" max="26" width="15.6328125" customWidth="1"/>
    <col min="27" max="27" width="11.90625" bestFit="1" customWidth="1"/>
    <col min="28" max="30" width="17.08984375" bestFit="1" customWidth="1"/>
    <col min="31" max="31" width="11" bestFit="1" customWidth="1"/>
    <col min="32" max="32" width="12.26953125" bestFit="1" customWidth="1"/>
    <col min="33" max="34" width="17.08984375" bestFit="1" customWidth="1"/>
    <col min="35" max="35" width="15.54296875" bestFit="1" customWidth="1"/>
    <col min="36" max="38" width="12.26953125" bestFit="1" customWidth="1"/>
  </cols>
  <sheetData>
    <row r="1" spans="1:38" s="70" customFormat="1" ht="22.5" customHeight="1">
      <c r="A1" s="41" t="s">
        <v>0</v>
      </c>
      <c r="B1" s="41" t="s">
        <v>1</v>
      </c>
      <c r="C1" s="40" t="s">
        <v>60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 t="s">
        <v>61</v>
      </c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 t="s">
        <v>83</v>
      </c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</row>
    <row r="2" spans="1:38" ht="22.5" customHeight="1">
      <c r="A2" s="41"/>
      <c r="B2" s="41"/>
      <c r="C2" s="41" t="s">
        <v>2</v>
      </c>
      <c r="D2" s="41"/>
      <c r="E2" s="41"/>
      <c r="F2" s="41"/>
      <c r="G2" s="41" t="s">
        <v>3</v>
      </c>
      <c r="H2" s="41"/>
      <c r="I2" s="41"/>
      <c r="J2" s="41"/>
      <c r="K2" s="41" t="s">
        <v>4</v>
      </c>
      <c r="L2" s="41"/>
      <c r="M2" s="41"/>
      <c r="N2" s="41"/>
      <c r="O2" s="41" t="s">
        <v>2</v>
      </c>
      <c r="P2" s="41"/>
      <c r="Q2" s="41"/>
      <c r="R2" s="41"/>
      <c r="S2" s="41" t="s">
        <v>3</v>
      </c>
      <c r="T2" s="41"/>
      <c r="U2" s="41"/>
      <c r="V2" s="41"/>
      <c r="W2" s="41" t="s">
        <v>4</v>
      </c>
      <c r="X2" s="41"/>
      <c r="Y2" s="41"/>
      <c r="Z2" s="41"/>
      <c r="AA2" s="56" t="s">
        <v>2</v>
      </c>
      <c r="AB2" s="56"/>
      <c r="AC2" s="56"/>
      <c r="AD2" s="56"/>
      <c r="AE2" s="54" t="s">
        <v>3</v>
      </c>
      <c r="AF2" s="54"/>
      <c r="AG2" s="54"/>
      <c r="AH2" s="54"/>
      <c r="AI2" s="39" t="s">
        <v>4</v>
      </c>
      <c r="AJ2" s="39"/>
      <c r="AK2" s="39"/>
      <c r="AL2" s="39"/>
    </row>
    <row r="3" spans="1:38" ht="22.5" customHeight="1">
      <c r="A3" s="41"/>
      <c r="B3" s="41"/>
      <c r="C3" s="1" t="s">
        <v>48</v>
      </c>
      <c r="D3" s="1" t="s">
        <v>49</v>
      </c>
      <c r="E3" s="1" t="s">
        <v>50</v>
      </c>
      <c r="F3" s="1" t="s">
        <v>51</v>
      </c>
      <c r="G3" s="1" t="s">
        <v>48</v>
      </c>
      <c r="H3" s="1" t="s">
        <v>52</v>
      </c>
      <c r="I3" s="1" t="s">
        <v>53</v>
      </c>
      <c r="J3" s="1" t="s">
        <v>54</v>
      </c>
      <c r="K3" s="1" t="s">
        <v>48</v>
      </c>
      <c r="L3" s="1" t="s">
        <v>55</v>
      </c>
      <c r="M3" s="1" t="s">
        <v>56</v>
      </c>
      <c r="N3" s="1" t="s">
        <v>57</v>
      </c>
      <c r="O3" s="1" t="s">
        <v>48</v>
      </c>
      <c r="P3" s="1" t="s">
        <v>49</v>
      </c>
      <c r="Q3" s="1" t="s">
        <v>50</v>
      </c>
      <c r="R3" s="1" t="s">
        <v>51</v>
      </c>
      <c r="S3" s="1" t="s">
        <v>48</v>
      </c>
      <c r="T3" s="1" t="s">
        <v>52</v>
      </c>
      <c r="U3" s="1" t="s">
        <v>53</v>
      </c>
      <c r="V3" s="1" t="s">
        <v>54</v>
      </c>
      <c r="W3" s="1" t="s">
        <v>48</v>
      </c>
      <c r="X3" s="1" t="s">
        <v>55</v>
      </c>
      <c r="Y3" s="1" t="s">
        <v>56</v>
      </c>
      <c r="Z3" s="1" t="s">
        <v>57</v>
      </c>
      <c r="AA3" s="17" t="s">
        <v>48</v>
      </c>
      <c r="AB3" s="17" t="s">
        <v>49</v>
      </c>
      <c r="AC3" s="17" t="s">
        <v>50</v>
      </c>
      <c r="AD3" s="17" t="s">
        <v>51</v>
      </c>
      <c r="AE3" s="25" t="s">
        <v>48</v>
      </c>
      <c r="AF3" s="25" t="s">
        <v>52</v>
      </c>
      <c r="AG3" s="25" t="s">
        <v>53</v>
      </c>
      <c r="AH3" s="25" t="s">
        <v>54</v>
      </c>
      <c r="AI3" s="6" t="s">
        <v>48</v>
      </c>
      <c r="AJ3" s="6" t="s">
        <v>55</v>
      </c>
      <c r="AK3" s="6" t="s">
        <v>56</v>
      </c>
      <c r="AL3" s="6" t="s">
        <v>57</v>
      </c>
    </row>
    <row r="4" spans="1:38" ht="20" customHeight="1">
      <c r="A4" s="2">
        <v>1</v>
      </c>
      <c r="B4" s="2" t="s">
        <v>5</v>
      </c>
      <c r="C4" s="2">
        <v>-2.0183000000000002E-3</v>
      </c>
      <c r="D4" s="2">
        <v>-7.6633000000000007E-2</v>
      </c>
      <c r="E4" s="2">
        <v>-0.26951000000000003</v>
      </c>
      <c r="F4" s="2">
        <v>1.3347</v>
      </c>
      <c r="G4" s="2">
        <v>0.48617904398286999</v>
      </c>
      <c r="H4" s="2">
        <v>-0.62561</v>
      </c>
      <c r="I4" s="2">
        <v>-0.39455000000000001</v>
      </c>
      <c r="J4" s="2">
        <v>-0.37423000000000001</v>
      </c>
      <c r="K4" s="2">
        <v>-0.37805</v>
      </c>
      <c r="L4" s="2">
        <v>-0.39999000000000001</v>
      </c>
      <c r="M4" s="2">
        <v>0.54176000000000002</v>
      </c>
      <c r="N4" s="2">
        <v>-0.15751000000000001</v>
      </c>
      <c r="O4" s="2">
        <v>-9.8360000000000003E-2</v>
      </c>
      <c r="P4" s="2">
        <v>-0.16965</v>
      </c>
      <c r="Q4" s="2">
        <v>-0.32557000000000003</v>
      </c>
      <c r="R4" s="2">
        <v>0.93586999999999998</v>
      </c>
      <c r="S4" s="2">
        <v>1.3318396286540899</v>
      </c>
      <c r="T4" s="2">
        <v>-0.61412999999999995</v>
      </c>
      <c r="U4" s="2">
        <v>-0.40769</v>
      </c>
      <c r="V4" s="2">
        <v>-0.36567</v>
      </c>
      <c r="W4" s="2">
        <v>-0.48418</v>
      </c>
      <c r="X4" s="2">
        <v>-0.45754</v>
      </c>
      <c r="Y4" s="2">
        <v>0.52476999999999996</v>
      </c>
      <c r="Z4" s="2">
        <v>-0.29992000000000002</v>
      </c>
      <c r="AA4" s="31">
        <f t="shared" ref="AA4:AA42" si="0">AVERAGE(C4,O4)</f>
        <v>-5.0189150000000002E-2</v>
      </c>
      <c r="AB4" s="31">
        <f t="shared" ref="AB4:AB42" si="1">AVERAGE(D4,P4)</f>
        <v>-0.1231415</v>
      </c>
      <c r="AC4" s="31">
        <f t="shared" ref="AC4:AC42" si="2">AVERAGE(E4,Q4)</f>
        <v>-0.29754000000000003</v>
      </c>
      <c r="AD4" s="31">
        <f t="shared" ref="AD4:AD42" si="3">AVERAGE(F4,R4)</f>
        <v>1.1352850000000001</v>
      </c>
      <c r="AE4" s="32">
        <f t="shared" ref="AE4:AE42" si="4">AVERAGE(G4,S4)</f>
        <v>0.90900933631847991</v>
      </c>
      <c r="AF4" s="32">
        <f t="shared" ref="AF4:AF42" si="5">AVERAGE(H4,T4)</f>
        <v>-0.61986999999999992</v>
      </c>
      <c r="AG4" s="32">
        <f t="shared" ref="AG4:AG42" si="6">AVERAGE(I4,U4)</f>
        <v>-0.40112000000000003</v>
      </c>
      <c r="AH4" s="32">
        <f t="shared" ref="AH4:AH42" si="7">AVERAGE(J4,V4)</f>
        <v>-0.36995</v>
      </c>
      <c r="AI4" s="33">
        <f t="shared" ref="AI4:AI42" si="8">AVERAGE(K4,W4)</f>
        <v>-0.43111500000000003</v>
      </c>
      <c r="AJ4" s="33">
        <f t="shared" ref="AJ4:AJ42" si="9">AVERAGE(L4,X4)</f>
        <v>-0.42876500000000001</v>
      </c>
      <c r="AK4" s="33">
        <f t="shared" ref="AK4:AK42" si="10">AVERAGE(M4,Y4)</f>
        <v>0.53326499999999999</v>
      </c>
      <c r="AL4" s="33">
        <f t="shared" ref="AL4:AL42" si="11">AVERAGE(N4,Z4)</f>
        <v>-0.228715</v>
      </c>
    </row>
    <row r="5" spans="1:38" ht="20" customHeight="1">
      <c r="A5" s="2">
        <v>2</v>
      </c>
      <c r="B5" s="2" t="s">
        <v>6</v>
      </c>
      <c r="C5" s="2">
        <v>-2.9073000000000002E-2</v>
      </c>
      <c r="D5" s="2">
        <v>0.68655999999999995</v>
      </c>
      <c r="E5" s="2">
        <v>-0.60053000000000001</v>
      </c>
      <c r="F5" s="2">
        <v>-0.66461000000000003</v>
      </c>
      <c r="G5" s="2">
        <v>-0.46551999999999999</v>
      </c>
      <c r="H5" s="2">
        <v>-0.25489000000000001</v>
      </c>
      <c r="I5" s="2">
        <v>-0.58321000000000001</v>
      </c>
      <c r="J5" s="2">
        <v>-0.39330999999999999</v>
      </c>
      <c r="K5" s="2">
        <v>-0.67745999999999995</v>
      </c>
      <c r="L5" s="2">
        <v>-0.63714999999999999</v>
      </c>
      <c r="M5" s="2">
        <v>-0.21354000000000001</v>
      </c>
      <c r="N5" s="2">
        <v>-0.52654999999999996</v>
      </c>
      <c r="O5" s="2">
        <v>-2.5575000000000001E-2</v>
      </c>
      <c r="P5" s="2">
        <v>0.57321999999999995</v>
      </c>
      <c r="Q5" s="2">
        <v>-0.61024</v>
      </c>
      <c r="R5" s="2">
        <v>-0.69474000000000002</v>
      </c>
      <c r="S5" s="2">
        <v>-0.44834000000000002</v>
      </c>
      <c r="T5" s="2">
        <v>-0.28455000000000003</v>
      </c>
      <c r="U5" s="2">
        <v>-0.61326000000000003</v>
      </c>
      <c r="V5" s="2">
        <v>-0.3594</v>
      </c>
      <c r="W5" s="2">
        <v>-0.68649000000000004</v>
      </c>
      <c r="X5" s="2">
        <v>-0.63936000000000004</v>
      </c>
      <c r="Y5" s="2">
        <v>-0.13422999999999999</v>
      </c>
      <c r="Z5" s="2">
        <v>-0.50319000000000003</v>
      </c>
      <c r="AA5" s="31">
        <f t="shared" si="0"/>
        <v>-2.7324000000000001E-2</v>
      </c>
      <c r="AB5" s="31">
        <f t="shared" si="1"/>
        <v>0.62988999999999995</v>
      </c>
      <c r="AC5" s="31">
        <f t="shared" si="2"/>
        <v>-0.60538500000000006</v>
      </c>
      <c r="AD5" s="31">
        <f t="shared" si="3"/>
        <v>-0.67967500000000003</v>
      </c>
      <c r="AE5" s="32">
        <f t="shared" si="4"/>
        <v>-0.45693</v>
      </c>
      <c r="AF5" s="32">
        <f t="shared" si="5"/>
        <v>-0.26972000000000002</v>
      </c>
      <c r="AG5" s="32">
        <f t="shared" si="6"/>
        <v>-0.59823500000000007</v>
      </c>
      <c r="AH5" s="32">
        <f t="shared" si="7"/>
        <v>-0.376355</v>
      </c>
      <c r="AI5" s="33">
        <f t="shared" si="8"/>
        <v>-0.681975</v>
      </c>
      <c r="AJ5" s="33">
        <f t="shared" si="9"/>
        <v>-0.63825500000000002</v>
      </c>
      <c r="AK5" s="33">
        <f t="shared" si="10"/>
        <v>-0.17388500000000001</v>
      </c>
      <c r="AL5" s="33">
        <f t="shared" si="11"/>
        <v>-0.51486999999999994</v>
      </c>
    </row>
    <row r="6" spans="1:38" ht="20" customHeight="1">
      <c r="A6" s="2">
        <v>3</v>
      </c>
      <c r="B6" s="2" t="s">
        <v>7</v>
      </c>
      <c r="C6" s="2">
        <v>-1.2543</v>
      </c>
      <c r="D6" s="2">
        <v>-9.4690999999999997E-2</v>
      </c>
      <c r="E6" s="2">
        <v>-0.42870999999999998</v>
      </c>
      <c r="F6" s="2">
        <v>-0.23197000000000001</v>
      </c>
      <c r="G6" s="2">
        <v>1.6767000000000001</v>
      </c>
      <c r="H6" s="2">
        <v>-0.21598999999999999</v>
      </c>
      <c r="I6" s="2">
        <v>0.49757000000000001</v>
      </c>
      <c r="J6" s="2">
        <v>-0.64788999999999997</v>
      </c>
      <c r="K6" s="2">
        <v>-0.17974000000000001</v>
      </c>
      <c r="L6" s="2">
        <v>-0.13758999999999999</v>
      </c>
      <c r="M6" s="2">
        <v>-3.1548E-2</v>
      </c>
      <c r="N6" s="2">
        <v>-0.83287</v>
      </c>
      <c r="O6" s="2">
        <v>-1.2475000000000001</v>
      </c>
      <c r="P6" s="2">
        <v>0.38295000000000001</v>
      </c>
      <c r="Q6" s="2">
        <v>-0.39090000000000003</v>
      </c>
      <c r="R6" s="2">
        <v>-0.17277000000000001</v>
      </c>
      <c r="S6" s="2">
        <v>2.1556999999999999</v>
      </c>
      <c r="T6" s="2">
        <v>-0.16117999999999999</v>
      </c>
      <c r="U6" s="2">
        <v>0.51688000000000001</v>
      </c>
      <c r="V6" s="2">
        <v>-0.59103000000000006</v>
      </c>
      <c r="W6" s="2">
        <v>0.94176000000000004</v>
      </c>
      <c r="X6" s="2">
        <v>-0.60284000000000004</v>
      </c>
      <c r="Y6" s="2">
        <v>-0.59731999999999996</v>
      </c>
      <c r="Z6" s="2">
        <v>-1.4731000000000001</v>
      </c>
      <c r="AA6" s="31">
        <f t="shared" si="0"/>
        <v>-1.2509000000000001</v>
      </c>
      <c r="AB6" s="31">
        <f t="shared" si="1"/>
        <v>0.14412950000000002</v>
      </c>
      <c r="AC6" s="31">
        <f t="shared" si="2"/>
        <v>-0.40980499999999997</v>
      </c>
      <c r="AD6" s="31">
        <f t="shared" si="3"/>
        <v>-0.20236999999999999</v>
      </c>
      <c r="AE6" s="32">
        <f t="shared" si="4"/>
        <v>1.9161999999999999</v>
      </c>
      <c r="AF6" s="32">
        <f t="shared" si="5"/>
        <v>-0.188585</v>
      </c>
      <c r="AG6" s="32">
        <f t="shared" si="6"/>
        <v>0.50722500000000004</v>
      </c>
      <c r="AH6" s="32">
        <f t="shared" si="7"/>
        <v>-0.61946000000000001</v>
      </c>
      <c r="AI6" s="33">
        <f t="shared" si="8"/>
        <v>0.38101000000000002</v>
      </c>
      <c r="AJ6" s="33">
        <f t="shared" si="9"/>
        <v>-0.37021500000000002</v>
      </c>
      <c r="AK6" s="33">
        <f t="shared" si="10"/>
        <v>-0.31443399999999999</v>
      </c>
      <c r="AL6" s="33">
        <f t="shared" si="11"/>
        <v>-1.1529850000000001</v>
      </c>
    </row>
    <row r="7" spans="1:38" ht="20" customHeight="1">
      <c r="A7" s="2">
        <v>4</v>
      </c>
      <c r="B7" s="2" t="s">
        <v>8</v>
      </c>
      <c r="C7" s="2">
        <v>0.15509999999999999</v>
      </c>
      <c r="D7" s="2">
        <v>-1.7661E-2</v>
      </c>
      <c r="E7" s="2">
        <v>-0.58296999999999999</v>
      </c>
      <c r="F7" s="2">
        <v>6.0254000000000002E-2</v>
      </c>
      <c r="G7" s="2">
        <v>0.24107999999999999</v>
      </c>
      <c r="H7" s="2">
        <v>-0.72914999999999996</v>
      </c>
      <c r="I7" s="2">
        <v>-0.86019000000000001</v>
      </c>
      <c r="J7" s="2">
        <v>-0.62463000000000002</v>
      </c>
      <c r="K7" s="2">
        <v>-0.2329</v>
      </c>
      <c r="L7" s="2">
        <v>-0.1575</v>
      </c>
      <c r="M7" s="2">
        <v>-1.4024E-2</v>
      </c>
      <c r="N7" s="2">
        <v>-0.84306999999999999</v>
      </c>
      <c r="O7" s="2">
        <v>0.14332</v>
      </c>
      <c r="P7" s="2">
        <v>-3.3363999999999998E-2</v>
      </c>
      <c r="Q7" s="2">
        <v>-0.59111000000000002</v>
      </c>
      <c r="R7" s="2">
        <v>6.4815999999999999E-2</v>
      </c>
      <c r="S7" s="2">
        <v>0.63261999999999996</v>
      </c>
      <c r="T7" s="2">
        <v>-1.1639999999999999</v>
      </c>
      <c r="U7" s="2">
        <v>-1.4954000000000001</v>
      </c>
      <c r="V7" s="2">
        <v>-1.1800999999999999</v>
      </c>
      <c r="W7" s="2">
        <v>0.89573000000000003</v>
      </c>
      <c r="X7" s="2">
        <v>-0.56884999999999997</v>
      </c>
      <c r="Y7" s="2">
        <v>-0.56621999999999995</v>
      </c>
      <c r="Z7" s="2">
        <v>-1.4830000000000001</v>
      </c>
      <c r="AA7" s="31">
        <f t="shared" si="0"/>
        <v>0.14921000000000001</v>
      </c>
      <c r="AB7" s="31">
        <f t="shared" si="1"/>
        <v>-2.55125E-2</v>
      </c>
      <c r="AC7" s="31">
        <f t="shared" si="2"/>
        <v>-0.58704000000000001</v>
      </c>
      <c r="AD7" s="31">
        <f t="shared" si="3"/>
        <v>6.2535000000000007E-2</v>
      </c>
      <c r="AE7" s="32">
        <f t="shared" si="4"/>
        <v>0.43684999999999996</v>
      </c>
      <c r="AF7" s="32">
        <f t="shared" si="5"/>
        <v>-0.94657499999999994</v>
      </c>
      <c r="AG7" s="32">
        <f t="shared" si="6"/>
        <v>-1.1777950000000001</v>
      </c>
      <c r="AH7" s="32">
        <f t="shared" si="7"/>
        <v>-0.90236499999999997</v>
      </c>
      <c r="AI7" s="33">
        <f t="shared" si="8"/>
        <v>0.33141500000000002</v>
      </c>
      <c r="AJ7" s="33">
        <f t="shared" si="9"/>
        <v>-0.36317499999999997</v>
      </c>
      <c r="AK7" s="33">
        <f t="shared" si="10"/>
        <v>-0.29012199999999999</v>
      </c>
      <c r="AL7" s="33">
        <f t="shared" si="11"/>
        <v>-1.163035</v>
      </c>
    </row>
    <row r="8" spans="1:38" ht="20" customHeight="1">
      <c r="A8" s="2">
        <v>5</v>
      </c>
      <c r="B8" s="2" t="s">
        <v>9</v>
      </c>
      <c r="C8" s="2">
        <v>-0.45746999999999999</v>
      </c>
      <c r="D8" s="2">
        <v>-3.6435000000000002E-2</v>
      </c>
      <c r="E8" s="2">
        <v>-0.55618000000000001</v>
      </c>
      <c r="F8" s="2">
        <v>-0.72414999999999996</v>
      </c>
      <c r="G8" s="2">
        <v>-1.59</v>
      </c>
      <c r="H8" s="2">
        <v>-1.5679000000000001</v>
      </c>
      <c r="I8" s="2">
        <v>-1.5302</v>
      </c>
      <c r="J8" s="2">
        <v>-1.3848</v>
      </c>
      <c r="K8" s="2">
        <v>-1.1244000000000001</v>
      </c>
      <c r="L8" s="2">
        <v>-1.0622</v>
      </c>
      <c r="M8" s="2">
        <v>-0.82984000000000002</v>
      </c>
      <c r="N8" s="2">
        <v>-0.92745</v>
      </c>
      <c r="O8" s="2">
        <v>-0.75671999999999995</v>
      </c>
      <c r="P8" s="2">
        <v>-0.71587000000000001</v>
      </c>
      <c r="Q8" s="2">
        <v>-0.47843999999999998</v>
      </c>
      <c r="R8" s="2">
        <v>-0.61956999999999995</v>
      </c>
      <c r="S8" s="2">
        <v>-1.5187999999999999</v>
      </c>
      <c r="T8" s="2">
        <v>-1.4979</v>
      </c>
      <c r="U8" s="2">
        <v>-1.3984000000000001</v>
      </c>
      <c r="V8" s="2">
        <v>-1.3358000000000001</v>
      </c>
      <c r="W8" s="2">
        <v>-1.0348999999999999</v>
      </c>
      <c r="X8" s="2">
        <v>-0.99148999999999998</v>
      </c>
      <c r="Y8" s="2">
        <v>-0.74765999999999999</v>
      </c>
      <c r="Z8" s="2">
        <v>-0.86341999999999997</v>
      </c>
      <c r="AA8" s="31">
        <f t="shared" si="0"/>
        <v>-0.60709499999999994</v>
      </c>
      <c r="AB8" s="31">
        <f t="shared" si="1"/>
        <v>-0.3761525</v>
      </c>
      <c r="AC8" s="31">
        <f t="shared" si="2"/>
        <v>-0.51730999999999994</v>
      </c>
      <c r="AD8" s="31">
        <f t="shared" si="3"/>
        <v>-0.6718599999999999</v>
      </c>
      <c r="AE8" s="32">
        <f t="shared" si="4"/>
        <v>-1.5544</v>
      </c>
      <c r="AF8" s="32">
        <f t="shared" si="5"/>
        <v>-1.5329000000000002</v>
      </c>
      <c r="AG8" s="32">
        <f t="shared" si="6"/>
        <v>-1.4643000000000002</v>
      </c>
      <c r="AH8" s="32">
        <f t="shared" si="7"/>
        <v>-1.3603000000000001</v>
      </c>
      <c r="AI8" s="33">
        <f t="shared" si="8"/>
        <v>-1.07965</v>
      </c>
      <c r="AJ8" s="33">
        <f t="shared" si="9"/>
        <v>-1.026845</v>
      </c>
      <c r="AK8" s="33">
        <f t="shared" si="10"/>
        <v>-0.78875000000000006</v>
      </c>
      <c r="AL8" s="33">
        <f t="shared" si="11"/>
        <v>-0.89543499999999998</v>
      </c>
    </row>
    <row r="9" spans="1:38" ht="20" customHeight="1">
      <c r="A9" s="2">
        <v>6</v>
      </c>
      <c r="B9" s="2" t="s">
        <v>10</v>
      </c>
      <c r="C9" s="2">
        <v>1.0468999999999999</v>
      </c>
      <c r="D9" s="2">
        <v>0.21362</v>
      </c>
      <c r="E9" s="2">
        <v>-0.55034000000000005</v>
      </c>
      <c r="F9" s="2">
        <v>-0.27855000000000002</v>
      </c>
      <c r="G9" s="2">
        <v>-0.93264999999999998</v>
      </c>
      <c r="H9" s="2">
        <v>0.82894000000000001</v>
      </c>
      <c r="I9" s="2">
        <v>-0.84831000000000001</v>
      </c>
      <c r="J9" s="2">
        <v>-0.11583</v>
      </c>
      <c r="K9" s="2">
        <v>-0.43753999999999998</v>
      </c>
      <c r="L9" s="2">
        <v>-0.47521999999999998</v>
      </c>
      <c r="M9" s="2">
        <v>-0.83518000000000003</v>
      </c>
      <c r="N9" s="2">
        <v>-0.98253000000000001</v>
      </c>
      <c r="O9" s="2">
        <v>1.0451999999999999</v>
      </c>
      <c r="P9" s="2">
        <v>0.64307000000000003</v>
      </c>
      <c r="Q9" s="2">
        <v>-0.55120000000000002</v>
      </c>
      <c r="R9" s="2">
        <v>0.45352999999999999</v>
      </c>
      <c r="S9" s="2">
        <v>-0.97580999999999996</v>
      </c>
      <c r="T9" s="2">
        <v>1.0565</v>
      </c>
      <c r="U9" s="2">
        <v>-0.83626</v>
      </c>
      <c r="V9" s="2">
        <v>0.21396999999999999</v>
      </c>
      <c r="W9" s="2">
        <v>-0.41443000000000002</v>
      </c>
      <c r="X9" s="2">
        <v>-0.41565999999999997</v>
      </c>
      <c r="Y9" s="2">
        <v>-0.84694000000000003</v>
      </c>
      <c r="Z9" s="2">
        <v>-1.0230999999999999</v>
      </c>
      <c r="AA9" s="31">
        <f t="shared" si="0"/>
        <v>1.0460499999999999</v>
      </c>
      <c r="AB9" s="31">
        <f t="shared" si="1"/>
        <v>0.42834500000000003</v>
      </c>
      <c r="AC9" s="31">
        <f t="shared" si="2"/>
        <v>-0.55076999999999998</v>
      </c>
      <c r="AD9" s="31">
        <f t="shared" si="3"/>
        <v>8.7489999999999984E-2</v>
      </c>
      <c r="AE9" s="32">
        <f t="shared" si="4"/>
        <v>-0.95422999999999991</v>
      </c>
      <c r="AF9" s="32">
        <f t="shared" si="5"/>
        <v>0.94272</v>
      </c>
      <c r="AG9" s="32">
        <f t="shared" si="6"/>
        <v>-0.84228499999999995</v>
      </c>
      <c r="AH9" s="32">
        <f t="shared" si="7"/>
        <v>4.9069999999999996E-2</v>
      </c>
      <c r="AI9" s="33">
        <f t="shared" si="8"/>
        <v>-0.425985</v>
      </c>
      <c r="AJ9" s="33">
        <f t="shared" si="9"/>
        <v>-0.44543999999999995</v>
      </c>
      <c r="AK9" s="33">
        <f t="shared" si="10"/>
        <v>-0.84106000000000003</v>
      </c>
      <c r="AL9" s="33">
        <f t="shared" si="11"/>
        <v>-1.002815</v>
      </c>
    </row>
    <row r="10" spans="1:38" ht="20" customHeight="1">
      <c r="A10" s="2">
        <v>7</v>
      </c>
      <c r="B10" s="2" t="s">
        <v>11</v>
      </c>
      <c r="C10" s="2">
        <v>-0.97758</v>
      </c>
      <c r="D10" s="2">
        <v>-0.67086999999999997</v>
      </c>
      <c r="E10" s="2">
        <v>-0.62544999999999995</v>
      </c>
      <c r="F10" s="2">
        <v>-0.77125999999999995</v>
      </c>
      <c r="G10" s="2">
        <v>-0.92649000000000004</v>
      </c>
      <c r="H10" s="2">
        <v>-1.3895999999999999</v>
      </c>
      <c r="I10" s="2">
        <v>-1.0206</v>
      </c>
      <c r="J10" s="2">
        <v>-1.0434000000000001</v>
      </c>
      <c r="K10" s="2">
        <v>-1.2992999999999999</v>
      </c>
      <c r="L10" s="2">
        <v>-0.87858999999999998</v>
      </c>
      <c r="M10" s="2">
        <v>-0.78691999999999995</v>
      </c>
      <c r="N10" s="2">
        <v>-0.82679999999999998</v>
      </c>
      <c r="O10" s="2">
        <v>-0.92752000000000001</v>
      </c>
      <c r="P10" s="2">
        <v>-0.58762999999999999</v>
      </c>
      <c r="Q10" s="2">
        <v>-0.55449999999999999</v>
      </c>
      <c r="R10" s="2">
        <v>-0.65449999999999997</v>
      </c>
      <c r="S10" s="2">
        <v>-0.97409000000000001</v>
      </c>
      <c r="T10" s="2">
        <v>-1.3767</v>
      </c>
      <c r="U10" s="2">
        <v>-0.99073999999999995</v>
      </c>
      <c r="V10" s="2">
        <v>-0.99306000000000005</v>
      </c>
      <c r="W10" s="2">
        <v>-1.2553000000000001</v>
      </c>
      <c r="X10" s="2">
        <v>-0.84136</v>
      </c>
      <c r="Y10" s="2">
        <v>-0.72614000000000001</v>
      </c>
      <c r="Z10" s="2">
        <v>-0.79134000000000004</v>
      </c>
      <c r="AA10" s="31">
        <f t="shared" si="0"/>
        <v>-0.95255000000000001</v>
      </c>
      <c r="AB10" s="31">
        <f t="shared" si="1"/>
        <v>-0.62924999999999998</v>
      </c>
      <c r="AC10" s="31">
        <f t="shared" si="2"/>
        <v>-0.58997499999999992</v>
      </c>
      <c r="AD10" s="31">
        <f t="shared" si="3"/>
        <v>-0.71287999999999996</v>
      </c>
      <c r="AE10" s="32">
        <f t="shared" si="4"/>
        <v>-0.95029000000000008</v>
      </c>
      <c r="AF10" s="32">
        <f t="shared" si="5"/>
        <v>-1.3831500000000001</v>
      </c>
      <c r="AG10" s="32">
        <f t="shared" si="6"/>
        <v>-1.0056699999999998</v>
      </c>
      <c r="AH10" s="32">
        <f t="shared" si="7"/>
        <v>-1.01823</v>
      </c>
      <c r="AI10" s="33">
        <f t="shared" si="8"/>
        <v>-1.2772999999999999</v>
      </c>
      <c r="AJ10" s="33">
        <f t="shared" si="9"/>
        <v>-0.85997499999999993</v>
      </c>
      <c r="AK10" s="33">
        <f t="shared" si="10"/>
        <v>-0.75652999999999992</v>
      </c>
      <c r="AL10" s="33">
        <f t="shared" si="11"/>
        <v>-0.80906999999999996</v>
      </c>
    </row>
    <row r="11" spans="1:38" ht="20" customHeight="1">
      <c r="A11" s="2">
        <v>8</v>
      </c>
      <c r="B11" s="2" t="s">
        <v>12</v>
      </c>
      <c r="C11" s="2">
        <v>-0.31850000000000001</v>
      </c>
      <c r="D11" s="2">
        <v>-0.40845999999999999</v>
      </c>
      <c r="E11" s="2">
        <v>-0.12590000000000001</v>
      </c>
      <c r="F11" s="2">
        <v>-0.37075999999999998</v>
      </c>
      <c r="G11" s="2">
        <v>-0.40290999999999999</v>
      </c>
      <c r="H11" s="2">
        <v>-0.47264</v>
      </c>
      <c r="I11" s="2">
        <v>-0.48172999999999999</v>
      </c>
      <c r="J11" s="2">
        <v>-0.43561</v>
      </c>
      <c r="K11" s="2">
        <v>1.1679999999999999</v>
      </c>
      <c r="L11" s="2">
        <v>-0.39129000000000003</v>
      </c>
      <c r="M11" s="2">
        <v>-0.36663000000000001</v>
      </c>
      <c r="N11" s="2">
        <v>-0.57164000000000004</v>
      </c>
      <c r="O11" s="2">
        <v>-0.43618000000000001</v>
      </c>
      <c r="P11" s="2">
        <v>-0.46616999999999997</v>
      </c>
      <c r="Q11" s="2">
        <v>-0.17080999999999999</v>
      </c>
      <c r="R11" s="2">
        <v>-0.35244999999999999</v>
      </c>
      <c r="S11" s="2">
        <v>-0.51585999999999999</v>
      </c>
      <c r="T11" s="2">
        <v>-0.56666000000000005</v>
      </c>
      <c r="U11" s="2">
        <v>-0.57291000000000003</v>
      </c>
      <c r="V11" s="2">
        <v>-0.50948000000000004</v>
      </c>
      <c r="W11" s="2">
        <v>1.2642</v>
      </c>
      <c r="X11" s="2">
        <v>-0.44229000000000002</v>
      </c>
      <c r="Y11" s="2">
        <v>-0.37423000000000001</v>
      </c>
      <c r="Z11" s="2">
        <v>-0.53635999999999995</v>
      </c>
      <c r="AA11" s="31">
        <f t="shared" si="0"/>
        <v>-0.37734000000000001</v>
      </c>
      <c r="AB11" s="31">
        <f t="shared" si="1"/>
        <v>-0.43731500000000001</v>
      </c>
      <c r="AC11" s="31">
        <f t="shared" si="2"/>
        <v>-0.14835500000000001</v>
      </c>
      <c r="AD11" s="31">
        <f t="shared" si="3"/>
        <v>-0.36160499999999995</v>
      </c>
      <c r="AE11" s="32">
        <f t="shared" si="4"/>
        <v>-0.45938499999999999</v>
      </c>
      <c r="AF11" s="32">
        <f t="shared" si="5"/>
        <v>-0.51965000000000006</v>
      </c>
      <c r="AG11" s="32">
        <f t="shared" si="6"/>
        <v>-0.52732000000000001</v>
      </c>
      <c r="AH11" s="32">
        <f t="shared" si="7"/>
        <v>-0.47254499999999999</v>
      </c>
      <c r="AI11" s="33">
        <f t="shared" si="8"/>
        <v>1.2161</v>
      </c>
      <c r="AJ11" s="33">
        <f t="shared" si="9"/>
        <v>-0.41678999999999999</v>
      </c>
      <c r="AK11" s="33">
        <f t="shared" si="10"/>
        <v>-0.37043000000000004</v>
      </c>
      <c r="AL11" s="33">
        <f t="shared" si="11"/>
        <v>-0.55400000000000005</v>
      </c>
    </row>
    <row r="12" spans="1:38" ht="20" customHeight="1">
      <c r="A12" s="2">
        <v>9</v>
      </c>
      <c r="B12" s="2" t="s">
        <v>13</v>
      </c>
      <c r="C12" s="2">
        <v>1.9398</v>
      </c>
      <c r="D12" s="2">
        <v>-0.14871000000000001</v>
      </c>
      <c r="E12" s="2">
        <v>-0.20504</v>
      </c>
      <c r="F12" s="2">
        <v>0.83338999999999996</v>
      </c>
      <c r="G12" s="2">
        <v>0.40559000000000001</v>
      </c>
      <c r="H12" s="3">
        <v>-7.3066999999999996E-7</v>
      </c>
      <c r="I12" s="2">
        <v>-0.40476000000000001</v>
      </c>
      <c r="J12" s="2">
        <v>1.1262000000000001</v>
      </c>
      <c r="K12" s="2">
        <v>-1.4787999999999999</v>
      </c>
      <c r="L12" s="2">
        <v>0.49208000000000002</v>
      </c>
      <c r="M12" s="2">
        <v>4.6278E-2</v>
      </c>
      <c r="N12" s="2">
        <v>-0.87834999999999996</v>
      </c>
      <c r="O12" s="2">
        <v>1.9690000000000001</v>
      </c>
      <c r="P12" s="2">
        <v>-0.15559000000000001</v>
      </c>
      <c r="Q12" s="2">
        <v>-0.20956</v>
      </c>
      <c r="R12" s="2">
        <v>0.82486000000000004</v>
      </c>
      <c r="S12" s="2">
        <v>0.32732</v>
      </c>
      <c r="T12" s="2">
        <v>-4.091E-3</v>
      </c>
      <c r="U12" s="2">
        <v>-0.40819</v>
      </c>
      <c r="V12" s="2">
        <v>1.1256999999999999</v>
      </c>
      <c r="W12" s="2">
        <v>-1.4359999999999999</v>
      </c>
      <c r="X12" s="2">
        <v>0.53486999999999996</v>
      </c>
      <c r="Y12" s="2">
        <v>-3.4186000000000001E-2</v>
      </c>
      <c r="Z12" s="2">
        <v>-0.66278999999999999</v>
      </c>
      <c r="AA12" s="31">
        <f t="shared" si="0"/>
        <v>1.9544000000000001</v>
      </c>
      <c r="AB12" s="31">
        <f t="shared" si="1"/>
        <v>-0.15215000000000001</v>
      </c>
      <c r="AC12" s="31">
        <f t="shared" si="2"/>
        <v>-0.20729999999999998</v>
      </c>
      <c r="AD12" s="31">
        <f t="shared" si="3"/>
        <v>0.829125</v>
      </c>
      <c r="AE12" s="32">
        <f t="shared" si="4"/>
        <v>0.36645499999999998</v>
      </c>
      <c r="AF12" s="32">
        <f t="shared" si="5"/>
        <v>-2.045865335E-3</v>
      </c>
      <c r="AG12" s="32">
        <f t="shared" si="6"/>
        <v>-0.40647500000000003</v>
      </c>
      <c r="AH12" s="32">
        <f t="shared" si="7"/>
        <v>1.12595</v>
      </c>
      <c r="AI12" s="33">
        <f t="shared" si="8"/>
        <v>-1.4573999999999998</v>
      </c>
      <c r="AJ12" s="33">
        <f t="shared" si="9"/>
        <v>0.51347500000000001</v>
      </c>
      <c r="AK12" s="33">
        <f t="shared" si="10"/>
        <v>6.0459999999999993E-3</v>
      </c>
      <c r="AL12" s="33">
        <f t="shared" si="11"/>
        <v>-0.77056999999999998</v>
      </c>
    </row>
    <row r="13" spans="1:38" ht="20" customHeight="1">
      <c r="A13" s="2">
        <v>10</v>
      </c>
      <c r="B13" s="2" t="s">
        <v>14</v>
      </c>
      <c r="C13" s="2">
        <v>-0.68223</v>
      </c>
      <c r="D13" s="2">
        <v>-0.79683999999999999</v>
      </c>
      <c r="E13" s="2">
        <v>0.29765999999999998</v>
      </c>
      <c r="F13" s="2">
        <v>-0.87988</v>
      </c>
      <c r="G13" s="2">
        <v>-0.76205000000000001</v>
      </c>
      <c r="H13" s="2">
        <v>-0.57113999999999998</v>
      </c>
      <c r="I13" s="2">
        <v>-1.0727</v>
      </c>
      <c r="J13" s="2">
        <v>-1.1788000000000001</v>
      </c>
      <c r="K13" s="2">
        <v>-8.3354999999999999E-2</v>
      </c>
      <c r="L13" s="2">
        <v>-0.86529999999999996</v>
      </c>
      <c r="M13" s="2">
        <v>-0.31425999999999998</v>
      </c>
      <c r="N13" s="2">
        <v>-0.36087000000000002</v>
      </c>
      <c r="O13" s="2">
        <v>-0.69654000000000005</v>
      </c>
      <c r="P13" s="2">
        <v>-0.84738000000000002</v>
      </c>
      <c r="Q13" s="2">
        <v>0.13597999999999999</v>
      </c>
      <c r="R13" s="2">
        <v>-0.88507000000000002</v>
      </c>
      <c r="S13" s="2">
        <v>-0.83311000000000002</v>
      </c>
      <c r="T13" s="2">
        <v>-0.57493000000000005</v>
      </c>
      <c r="U13" s="2">
        <v>-1.1206</v>
      </c>
      <c r="V13" s="2">
        <v>-1.232</v>
      </c>
      <c r="W13" s="2">
        <v>8.5599999999999996E-2</v>
      </c>
      <c r="X13" s="2">
        <v>-0.89988999999999997</v>
      </c>
      <c r="Y13" s="2">
        <v>-0.96270999999999995</v>
      </c>
      <c r="Z13" s="2">
        <v>-0.27034000000000002</v>
      </c>
      <c r="AA13" s="31">
        <f t="shared" si="0"/>
        <v>-0.68938500000000003</v>
      </c>
      <c r="AB13" s="31">
        <f t="shared" si="1"/>
        <v>-0.82211000000000001</v>
      </c>
      <c r="AC13" s="31">
        <f t="shared" si="2"/>
        <v>0.21681999999999998</v>
      </c>
      <c r="AD13" s="31">
        <f t="shared" si="3"/>
        <v>-0.88247500000000001</v>
      </c>
      <c r="AE13" s="32">
        <f t="shared" si="4"/>
        <v>-0.79757999999999996</v>
      </c>
      <c r="AF13" s="32">
        <f t="shared" si="5"/>
        <v>-0.57303499999999996</v>
      </c>
      <c r="AG13" s="32">
        <f t="shared" si="6"/>
        <v>-1.0966499999999999</v>
      </c>
      <c r="AH13" s="32">
        <f t="shared" si="7"/>
        <v>-1.2054</v>
      </c>
      <c r="AI13" s="33">
        <f t="shared" si="8"/>
        <v>1.1224999999999985E-3</v>
      </c>
      <c r="AJ13" s="33">
        <f t="shared" si="9"/>
        <v>-0.88259500000000002</v>
      </c>
      <c r="AK13" s="33">
        <f t="shared" si="10"/>
        <v>-0.63848499999999997</v>
      </c>
      <c r="AL13" s="33">
        <f t="shared" si="11"/>
        <v>-0.31560500000000002</v>
      </c>
    </row>
    <row r="14" spans="1:38" ht="20" customHeight="1">
      <c r="A14" s="2">
        <v>11</v>
      </c>
      <c r="B14" s="2" t="s">
        <v>15</v>
      </c>
      <c r="C14" s="2">
        <v>-1.0831999999999999</v>
      </c>
      <c r="D14" s="2">
        <v>-0.91110000000000002</v>
      </c>
      <c r="E14" s="2">
        <v>-0.91346000000000005</v>
      </c>
      <c r="F14" s="2">
        <v>-0.81477999999999995</v>
      </c>
      <c r="G14" s="2">
        <v>-0.90122000000000002</v>
      </c>
      <c r="H14" s="2">
        <v>-0.72896000000000005</v>
      </c>
      <c r="I14" s="2">
        <v>-0.79969000000000001</v>
      </c>
      <c r="J14" s="2">
        <v>-0.91142000000000001</v>
      </c>
      <c r="K14" s="2">
        <v>-1.0168999999999999</v>
      </c>
      <c r="L14" s="2">
        <v>-0.80894999999999995</v>
      </c>
      <c r="M14" s="2">
        <v>-0.95916999999999997</v>
      </c>
      <c r="N14" s="2">
        <v>-0.87017</v>
      </c>
      <c r="O14" s="2">
        <v>-1.0022</v>
      </c>
      <c r="P14" s="2">
        <v>-0.84894000000000003</v>
      </c>
      <c r="Q14" s="2">
        <v>-0.88109999999999999</v>
      </c>
      <c r="R14" s="2">
        <v>-0.77531000000000005</v>
      </c>
      <c r="S14" s="2">
        <v>-0.91874999999999996</v>
      </c>
      <c r="T14" s="2">
        <v>-0.66818</v>
      </c>
      <c r="U14" s="2">
        <v>-0.76129999999999998</v>
      </c>
      <c r="V14" s="2">
        <v>-0.84035000000000004</v>
      </c>
      <c r="W14" s="2">
        <v>-0.98977999999999999</v>
      </c>
      <c r="X14" s="2">
        <v>-0.75566</v>
      </c>
      <c r="Y14" s="2">
        <v>-0.90388999999999997</v>
      </c>
      <c r="Z14" s="2">
        <v>-0.79962</v>
      </c>
      <c r="AA14" s="31">
        <f t="shared" si="0"/>
        <v>-1.0427</v>
      </c>
      <c r="AB14" s="31">
        <f t="shared" si="1"/>
        <v>-0.88002000000000002</v>
      </c>
      <c r="AC14" s="31">
        <f t="shared" si="2"/>
        <v>-0.89728000000000008</v>
      </c>
      <c r="AD14" s="31">
        <f t="shared" si="3"/>
        <v>-0.795045</v>
      </c>
      <c r="AE14" s="32">
        <f t="shared" si="4"/>
        <v>-0.90998500000000004</v>
      </c>
      <c r="AF14" s="32">
        <f t="shared" si="5"/>
        <v>-0.69857000000000002</v>
      </c>
      <c r="AG14" s="32">
        <f t="shared" si="6"/>
        <v>-0.78049499999999994</v>
      </c>
      <c r="AH14" s="32">
        <f t="shared" si="7"/>
        <v>-0.87588500000000002</v>
      </c>
      <c r="AI14" s="33">
        <f t="shared" si="8"/>
        <v>-1.0033399999999999</v>
      </c>
      <c r="AJ14" s="33">
        <f t="shared" si="9"/>
        <v>-0.78230500000000003</v>
      </c>
      <c r="AK14" s="33">
        <f t="shared" si="10"/>
        <v>-0.93152999999999997</v>
      </c>
      <c r="AL14" s="33">
        <f t="shared" si="11"/>
        <v>-0.83489499999999994</v>
      </c>
    </row>
    <row r="15" spans="1:38" ht="20" customHeight="1">
      <c r="A15" s="2">
        <v>12</v>
      </c>
      <c r="B15" s="2" t="s">
        <v>16</v>
      </c>
      <c r="C15" s="2">
        <v>-0.84907999999999995</v>
      </c>
      <c r="D15" s="2">
        <v>-0.876</v>
      </c>
      <c r="E15" s="2">
        <v>-0.79115000000000002</v>
      </c>
      <c r="F15" s="2">
        <v>-0.83475999999999995</v>
      </c>
      <c r="G15" s="2">
        <v>1.0789</v>
      </c>
      <c r="H15" s="2">
        <v>-0.83459000000000005</v>
      </c>
      <c r="I15" s="2">
        <v>-0.92296</v>
      </c>
      <c r="J15" s="2">
        <v>-0.83750000000000002</v>
      </c>
      <c r="K15" s="2">
        <v>-0.72484999999999999</v>
      </c>
      <c r="L15" s="2">
        <v>-0.87539999999999996</v>
      </c>
      <c r="M15" s="2">
        <v>-0.82879000000000003</v>
      </c>
      <c r="N15" s="2">
        <v>-0.80667999999999995</v>
      </c>
      <c r="O15" s="2">
        <v>-0.80300000000000005</v>
      </c>
      <c r="P15" s="2">
        <v>-0.84414999999999996</v>
      </c>
      <c r="Q15" s="2">
        <v>-0.79713000000000001</v>
      </c>
      <c r="R15" s="2">
        <v>-0.82469000000000003</v>
      </c>
      <c r="S15" s="2">
        <v>1.0880000000000001</v>
      </c>
      <c r="T15" s="2">
        <v>-0.80718999999999996</v>
      </c>
      <c r="U15" s="2">
        <v>-0.92361000000000004</v>
      </c>
      <c r="V15" s="2">
        <v>-0.82379000000000002</v>
      </c>
      <c r="W15" s="2">
        <v>-0.68659999999999999</v>
      </c>
      <c r="X15" s="2">
        <v>-0.8337</v>
      </c>
      <c r="Y15" s="2">
        <v>-0.79412000000000005</v>
      </c>
      <c r="Z15" s="2">
        <v>-0.77510999999999997</v>
      </c>
      <c r="AA15" s="31">
        <f t="shared" si="0"/>
        <v>-0.82604</v>
      </c>
      <c r="AB15" s="31">
        <f t="shared" si="1"/>
        <v>-0.86007499999999992</v>
      </c>
      <c r="AC15" s="31">
        <f t="shared" si="2"/>
        <v>-0.79414000000000007</v>
      </c>
      <c r="AD15" s="31">
        <f t="shared" si="3"/>
        <v>-0.82972500000000005</v>
      </c>
      <c r="AE15" s="32">
        <f t="shared" si="4"/>
        <v>1.08345</v>
      </c>
      <c r="AF15" s="32">
        <f t="shared" si="5"/>
        <v>-0.82089000000000001</v>
      </c>
      <c r="AG15" s="32">
        <f t="shared" si="6"/>
        <v>-0.92328500000000002</v>
      </c>
      <c r="AH15" s="32">
        <f t="shared" si="7"/>
        <v>-0.83064500000000008</v>
      </c>
      <c r="AI15" s="33">
        <f t="shared" si="8"/>
        <v>-0.70572499999999994</v>
      </c>
      <c r="AJ15" s="33">
        <f t="shared" si="9"/>
        <v>-0.85454999999999992</v>
      </c>
      <c r="AK15" s="33">
        <f t="shared" si="10"/>
        <v>-0.81145500000000004</v>
      </c>
      <c r="AL15" s="33">
        <f t="shared" si="11"/>
        <v>-0.7908949999999999</v>
      </c>
    </row>
    <row r="16" spans="1:38" ht="20" customHeight="1">
      <c r="A16" s="2">
        <v>13</v>
      </c>
      <c r="B16" s="2" t="s">
        <v>17</v>
      </c>
      <c r="C16" s="2">
        <v>-0.96147000000000005</v>
      </c>
      <c r="D16" s="2">
        <v>-0.85514000000000001</v>
      </c>
      <c r="E16" s="2">
        <v>-0.77254999999999996</v>
      </c>
      <c r="F16" s="2">
        <v>-0.96326999999999996</v>
      </c>
      <c r="G16" s="2">
        <v>-0.93901000000000001</v>
      </c>
      <c r="H16" s="2">
        <v>-0.81694999999999995</v>
      </c>
      <c r="I16" s="2">
        <v>-0.91481999999999997</v>
      </c>
      <c r="J16" s="2">
        <v>-0.78624000000000005</v>
      </c>
      <c r="K16" s="2">
        <v>-0.89734999999999998</v>
      </c>
      <c r="L16" s="2">
        <v>-0.85363999999999995</v>
      </c>
      <c r="M16" s="2">
        <v>-0.82757000000000003</v>
      </c>
      <c r="N16" s="2">
        <v>-0.8599</v>
      </c>
      <c r="O16" s="2">
        <v>-0.93828</v>
      </c>
      <c r="P16" s="2">
        <v>-0.86192000000000002</v>
      </c>
      <c r="Q16" s="2">
        <v>-0.82647999999999999</v>
      </c>
      <c r="R16" s="2">
        <v>-0.93710000000000004</v>
      </c>
      <c r="S16" s="2">
        <v>-0.94225999999999999</v>
      </c>
      <c r="T16" s="2">
        <v>-0.83789000000000002</v>
      </c>
      <c r="U16" s="2">
        <v>-0.90678000000000003</v>
      </c>
      <c r="V16" s="2">
        <v>-0.84331</v>
      </c>
      <c r="W16" s="2">
        <v>-0.89378000000000002</v>
      </c>
      <c r="X16" s="2">
        <v>-0.90493000000000001</v>
      </c>
      <c r="Y16" s="2">
        <v>-0.84716999999999998</v>
      </c>
      <c r="Z16" s="2">
        <v>-0.90400999999999998</v>
      </c>
      <c r="AA16" s="31">
        <f t="shared" si="0"/>
        <v>-0.94987500000000002</v>
      </c>
      <c r="AB16" s="31">
        <f t="shared" si="1"/>
        <v>-0.85853000000000002</v>
      </c>
      <c r="AC16" s="31">
        <f t="shared" si="2"/>
        <v>-0.79951499999999998</v>
      </c>
      <c r="AD16" s="31">
        <f t="shared" si="3"/>
        <v>-0.95018500000000006</v>
      </c>
      <c r="AE16" s="32">
        <f t="shared" si="4"/>
        <v>-0.940635</v>
      </c>
      <c r="AF16" s="32">
        <f t="shared" si="5"/>
        <v>-0.82742000000000004</v>
      </c>
      <c r="AG16" s="32">
        <f t="shared" si="6"/>
        <v>-0.91080000000000005</v>
      </c>
      <c r="AH16" s="32">
        <f t="shared" si="7"/>
        <v>-0.81477500000000003</v>
      </c>
      <c r="AI16" s="33">
        <f t="shared" si="8"/>
        <v>-0.89556499999999994</v>
      </c>
      <c r="AJ16" s="33">
        <f t="shared" si="9"/>
        <v>-0.87928499999999998</v>
      </c>
      <c r="AK16" s="33">
        <f t="shared" si="10"/>
        <v>-0.83736999999999995</v>
      </c>
      <c r="AL16" s="33">
        <f t="shared" si="11"/>
        <v>-0.88195500000000004</v>
      </c>
    </row>
    <row r="17" spans="1:38" ht="20" customHeight="1">
      <c r="A17" s="2">
        <v>14</v>
      </c>
      <c r="B17" s="2" t="s">
        <v>18</v>
      </c>
      <c r="C17" s="2">
        <v>-0.83499000000000001</v>
      </c>
      <c r="D17" s="2">
        <v>-0.78935</v>
      </c>
      <c r="E17" s="2">
        <v>-0.78424000000000005</v>
      </c>
      <c r="F17" s="2">
        <v>-0.83340000000000003</v>
      </c>
      <c r="G17" s="2">
        <v>-0.83653999999999995</v>
      </c>
      <c r="H17" s="2">
        <v>-0.57308999999999999</v>
      </c>
      <c r="I17" s="2">
        <v>-0.62573000000000001</v>
      </c>
      <c r="J17" s="2">
        <v>-0.70476000000000005</v>
      </c>
      <c r="K17" s="2">
        <v>-0.86556</v>
      </c>
      <c r="L17" s="2">
        <v>-0.63788</v>
      </c>
      <c r="M17" s="2">
        <v>-0.58757000000000004</v>
      </c>
      <c r="N17" s="2">
        <v>-0.73907</v>
      </c>
      <c r="O17" s="2">
        <v>-0.64683999999999997</v>
      </c>
      <c r="P17" s="2">
        <v>-0.65541000000000005</v>
      </c>
      <c r="Q17" s="2">
        <v>-0.55739000000000005</v>
      </c>
      <c r="R17" s="2">
        <v>-0.66066999999999998</v>
      </c>
      <c r="S17" s="2">
        <v>-0.66918</v>
      </c>
      <c r="T17" s="2">
        <v>-0.38485000000000003</v>
      </c>
      <c r="U17" s="2">
        <v>-0.42026999999999998</v>
      </c>
      <c r="V17" s="2">
        <v>-0.51710999999999996</v>
      </c>
      <c r="W17" s="2">
        <v>-0.5625</v>
      </c>
      <c r="X17" s="2">
        <v>-0.41425000000000001</v>
      </c>
      <c r="Y17" s="2">
        <v>-0.36642000000000002</v>
      </c>
      <c r="Z17" s="2">
        <v>-0.47271999999999997</v>
      </c>
      <c r="AA17" s="31">
        <f t="shared" si="0"/>
        <v>-0.74091499999999999</v>
      </c>
      <c r="AB17" s="31">
        <f t="shared" si="1"/>
        <v>-0.72238000000000002</v>
      </c>
      <c r="AC17" s="31">
        <f t="shared" si="2"/>
        <v>-0.67081500000000005</v>
      </c>
      <c r="AD17" s="31">
        <f t="shared" si="3"/>
        <v>-0.747035</v>
      </c>
      <c r="AE17" s="32">
        <f t="shared" si="4"/>
        <v>-0.75285999999999997</v>
      </c>
      <c r="AF17" s="32">
        <f t="shared" si="5"/>
        <v>-0.47897000000000001</v>
      </c>
      <c r="AG17" s="32">
        <f t="shared" si="6"/>
        <v>-0.52300000000000002</v>
      </c>
      <c r="AH17" s="32">
        <f t="shared" si="7"/>
        <v>-0.61093500000000001</v>
      </c>
      <c r="AI17" s="33">
        <f t="shared" si="8"/>
        <v>-0.71402999999999994</v>
      </c>
      <c r="AJ17" s="33">
        <f t="shared" si="9"/>
        <v>-0.526065</v>
      </c>
      <c r="AK17" s="33">
        <f t="shared" si="10"/>
        <v>-0.47699500000000006</v>
      </c>
      <c r="AL17" s="33">
        <f t="shared" si="11"/>
        <v>-0.60589499999999996</v>
      </c>
    </row>
    <row r="18" spans="1:38" ht="20" customHeight="1">
      <c r="A18" s="2">
        <v>15</v>
      </c>
      <c r="B18" s="2" t="s">
        <v>19</v>
      </c>
      <c r="C18" s="2">
        <v>-0.17701</v>
      </c>
      <c r="D18" s="2">
        <v>-0.78261000000000003</v>
      </c>
      <c r="E18" s="2">
        <v>-0.65503999999999996</v>
      </c>
      <c r="F18" s="2">
        <v>-0.82481000000000004</v>
      </c>
      <c r="G18" s="2">
        <v>-0.58198000000000005</v>
      </c>
      <c r="H18" s="2">
        <v>0.26191999999999999</v>
      </c>
      <c r="I18" s="2">
        <v>-0.78908999999999996</v>
      </c>
      <c r="J18" s="2">
        <v>0.43886999999999998</v>
      </c>
      <c r="K18" s="2">
        <v>-0.59723999999999999</v>
      </c>
      <c r="L18" s="2">
        <v>-0.65286999999999995</v>
      </c>
      <c r="M18" s="2">
        <v>-0.86184000000000005</v>
      </c>
      <c r="N18" s="2">
        <v>-0.65264</v>
      </c>
      <c r="O18" s="2">
        <v>-0.17380000000000001</v>
      </c>
      <c r="P18" s="2">
        <v>-0.77810000000000001</v>
      </c>
      <c r="Q18" s="2">
        <v>-0.64015</v>
      </c>
      <c r="R18" s="2">
        <v>-0.80759999999999998</v>
      </c>
      <c r="S18" s="2">
        <v>-0.54695000000000005</v>
      </c>
      <c r="T18" s="2">
        <v>-0.78918999999999995</v>
      </c>
      <c r="U18" s="2">
        <v>-0.75954999999999995</v>
      </c>
      <c r="V18" s="2">
        <v>-0.25161</v>
      </c>
      <c r="W18" s="2">
        <v>-0.61446999999999996</v>
      </c>
      <c r="X18" s="2">
        <v>-0.6401</v>
      </c>
      <c r="Y18" s="2">
        <v>-0.85199000000000003</v>
      </c>
      <c r="Z18" s="2">
        <v>-0.61209000000000002</v>
      </c>
      <c r="AA18" s="31">
        <f t="shared" si="0"/>
        <v>-0.17540500000000001</v>
      </c>
      <c r="AB18" s="31">
        <f t="shared" si="1"/>
        <v>-0.78035500000000002</v>
      </c>
      <c r="AC18" s="31">
        <f t="shared" si="2"/>
        <v>-0.64759499999999992</v>
      </c>
      <c r="AD18" s="31">
        <f t="shared" si="3"/>
        <v>-0.81620500000000007</v>
      </c>
      <c r="AE18" s="32">
        <f t="shared" si="4"/>
        <v>-0.56446499999999999</v>
      </c>
      <c r="AF18" s="32">
        <f t="shared" si="5"/>
        <v>-0.26363499999999995</v>
      </c>
      <c r="AG18" s="32">
        <f t="shared" si="6"/>
        <v>-0.7743199999999999</v>
      </c>
      <c r="AH18" s="32">
        <f t="shared" si="7"/>
        <v>9.3629999999999991E-2</v>
      </c>
      <c r="AI18" s="33">
        <f t="shared" si="8"/>
        <v>-0.60585500000000003</v>
      </c>
      <c r="AJ18" s="33">
        <f t="shared" si="9"/>
        <v>-0.64648499999999998</v>
      </c>
      <c r="AK18" s="33">
        <f t="shared" si="10"/>
        <v>-0.85691500000000009</v>
      </c>
      <c r="AL18" s="33">
        <f t="shared" si="11"/>
        <v>-0.63236500000000007</v>
      </c>
    </row>
    <row r="19" spans="1:38" ht="20" customHeight="1">
      <c r="A19" s="2">
        <v>16</v>
      </c>
      <c r="B19" s="2" t="s">
        <v>20</v>
      </c>
      <c r="C19" s="2">
        <v>-0.66959000000000002</v>
      </c>
      <c r="D19" s="2">
        <v>-0.62588999999999995</v>
      </c>
      <c r="E19" s="2">
        <v>-0.53537999999999997</v>
      </c>
      <c r="F19" s="2">
        <v>-0.39600999999999997</v>
      </c>
      <c r="G19" s="2">
        <v>-1.6238999999999999</v>
      </c>
      <c r="H19" s="2">
        <v>-0.37558000000000002</v>
      </c>
      <c r="I19" s="2">
        <v>-1.5064</v>
      </c>
      <c r="J19" s="2">
        <v>-0.58176000000000005</v>
      </c>
      <c r="K19" s="2">
        <v>-0.67337000000000002</v>
      </c>
      <c r="L19" s="2">
        <v>-0.39787</v>
      </c>
      <c r="M19" s="2">
        <v>-0.51441000000000003</v>
      </c>
      <c r="N19" s="2">
        <v>-0.43543999999999999</v>
      </c>
      <c r="O19" s="2">
        <v>-0.48909000000000002</v>
      </c>
      <c r="P19" s="2">
        <v>-0.36795</v>
      </c>
      <c r="Q19" s="2">
        <v>-0.39628000000000002</v>
      </c>
      <c r="R19" s="2">
        <v>-0.21149999999999999</v>
      </c>
      <c r="S19" s="2">
        <v>-1.4359999999999999</v>
      </c>
      <c r="T19" s="2">
        <v>-0.24554000000000001</v>
      </c>
      <c r="U19" s="2">
        <v>-1.3443000000000001</v>
      </c>
      <c r="V19" s="2">
        <v>-0.35737000000000002</v>
      </c>
      <c r="W19" s="2">
        <v>-0.46488000000000002</v>
      </c>
      <c r="X19" s="2">
        <v>-0.22206999999999999</v>
      </c>
      <c r="Y19" s="2">
        <v>-0.35798999999999997</v>
      </c>
      <c r="Z19" s="2">
        <v>-0.24127000000000001</v>
      </c>
      <c r="AA19" s="31">
        <f t="shared" si="0"/>
        <v>-0.57933999999999997</v>
      </c>
      <c r="AB19" s="31">
        <f t="shared" si="1"/>
        <v>-0.49691999999999997</v>
      </c>
      <c r="AC19" s="31">
        <f t="shared" si="2"/>
        <v>-0.46582999999999997</v>
      </c>
      <c r="AD19" s="31">
        <f t="shared" si="3"/>
        <v>-0.303755</v>
      </c>
      <c r="AE19" s="32">
        <f t="shared" si="4"/>
        <v>-1.5299499999999999</v>
      </c>
      <c r="AF19" s="32">
        <f t="shared" si="5"/>
        <v>-0.31056</v>
      </c>
      <c r="AG19" s="32">
        <f t="shared" si="6"/>
        <v>-1.4253499999999999</v>
      </c>
      <c r="AH19" s="32">
        <f t="shared" si="7"/>
        <v>-0.46956500000000001</v>
      </c>
      <c r="AI19" s="33">
        <f t="shared" si="8"/>
        <v>-0.56912499999999999</v>
      </c>
      <c r="AJ19" s="33">
        <f t="shared" si="9"/>
        <v>-0.30996999999999997</v>
      </c>
      <c r="AK19" s="33">
        <f t="shared" si="10"/>
        <v>-0.43620000000000003</v>
      </c>
      <c r="AL19" s="33">
        <f t="shared" si="11"/>
        <v>-0.33835500000000002</v>
      </c>
    </row>
    <row r="20" spans="1:38" ht="20" customHeight="1">
      <c r="A20" s="2">
        <v>17</v>
      </c>
      <c r="B20" s="2" t="s">
        <v>21</v>
      </c>
      <c r="C20" s="2">
        <v>-2.0648</v>
      </c>
      <c r="D20" s="2">
        <v>-1.9532</v>
      </c>
      <c r="E20" s="2">
        <v>-1.9853000000000001</v>
      </c>
      <c r="F20" s="2">
        <v>-1.974</v>
      </c>
      <c r="G20" s="2">
        <v>-0.42710999999999999</v>
      </c>
      <c r="H20" s="2">
        <v>-1.9736</v>
      </c>
      <c r="I20" s="2">
        <v>-1.9885999999999999</v>
      </c>
      <c r="J20" s="2">
        <v>-1.3345</v>
      </c>
      <c r="K20" s="2">
        <v>-1.8588</v>
      </c>
      <c r="L20" s="2">
        <v>-1.9017999999999999</v>
      </c>
      <c r="M20" s="2">
        <v>-1.8280000000000001</v>
      </c>
      <c r="N20" s="2">
        <v>-1.8522000000000001</v>
      </c>
      <c r="O20" s="2">
        <v>-1.9325000000000001</v>
      </c>
      <c r="P20" s="2">
        <v>-1.7841</v>
      </c>
      <c r="Q20" s="2">
        <v>-1.9049</v>
      </c>
      <c r="R20" s="2">
        <v>-1.8098000000000001</v>
      </c>
      <c r="S20" s="2">
        <v>-0.99134</v>
      </c>
      <c r="T20" s="2">
        <v>-1.7131000000000001</v>
      </c>
      <c r="U20" s="2">
        <v>-1.8348</v>
      </c>
      <c r="V20" s="2">
        <v>-1.6193</v>
      </c>
      <c r="W20" s="2">
        <v>-1.6955</v>
      </c>
      <c r="X20" s="2">
        <v>-1.9258</v>
      </c>
      <c r="Y20" s="2">
        <v>-1.7175</v>
      </c>
      <c r="Z20" s="2">
        <v>-1.7844</v>
      </c>
      <c r="AA20" s="31">
        <f t="shared" si="0"/>
        <v>-1.99865</v>
      </c>
      <c r="AB20" s="31">
        <f t="shared" si="1"/>
        <v>-1.8686500000000001</v>
      </c>
      <c r="AC20" s="31">
        <f t="shared" si="2"/>
        <v>-1.9451000000000001</v>
      </c>
      <c r="AD20" s="31">
        <f t="shared" si="3"/>
        <v>-1.8919000000000001</v>
      </c>
      <c r="AE20" s="32">
        <f t="shared" si="4"/>
        <v>-0.70922499999999999</v>
      </c>
      <c r="AF20" s="32">
        <f t="shared" si="5"/>
        <v>-1.84335</v>
      </c>
      <c r="AG20" s="32">
        <f t="shared" si="6"/>
        <v>-1.9117</v>
      </c>
      <c r="AH20" s="32">
        <f t="shared" si="7"/>
        <v>-1.4769000000000001</v>
      </c>
      <c r="AI20" s="33">
        <f t="shared" si="8"/>
        <v>-1.77715</v>
      </c>
      <c r="AJ20" s="33">
        <f t="shared" si="9"/>
        <v>-1.9137999999999999</v>
      </c>
      <c r="AK20" s="33">
        <f t="shared" si="10"/>
        <v>-1.77275</v>
      </c>
      <c r="AL20" s="33">
        <f t="shared" si="11"/>
        <v>-1.8183</v>
      </c>
    </row>
    <row r="21" spans="1:38" ht="20" customHeight="1">
      <c r="A21" s="2">
        <v>18</v>
      </c>
      <c r="B21" s="2" t="s">
        <v>22</v>
      </c>
      <c r="C21" s="2">
        <v>-1.2017</v>
      </c>
      <c r="D21" s="2">
        <v>-0.19405</v>
      </c>
      <c r="E21" s="2">
        <v>-1.0712999999999999</v>
      </c>
      <c r="F21" s="2">
        <v>-0.83245000000000002</v>
      </c>
      <c r="G21" s="2">
        <v>0.41133999999999998</v>
      </c>
      <c r="H21" s="2">
        <v>-0.55976999999999999</v>
      </c>
      <c r="I21" s="2">
        <v>-0.27372999999999997</v>
      </c>
      <c r="J21" s="2">
        <v>-0.26960000000000001</v>
      </c>
      <c r="K21" s="2">
        <v>-1.7483</v>
      </c>
      <c r="L21" s="2">
        <v>-0.42681999999999998</v>
      </c>
      <c r="M21" s="2">
        <v>0.91683999999999999</v>
      </c>
      <c r="N21" s="2">
        <v>-1.1769000000000001</v>
      </c>
      <c r="O21" s="2">
        <v>-1.2683</v>
      </c>
      <c r="P21" s="2">
        <v>-0.23541000000000001</v>
      </c>
      <c r="Q21" s="2">
        <v>-1.1288</v>
      </c>
      <c r="R21" s="2">
        <v>-0.89968999999999999</v>
      </c>
      <c r="S21" s="2">
        <v>-0.71431999999999995</v>
      </c>
      <c r="T21" s="2">
        <v>-0.50656999999999996</v>
      </c>
      <c r="U21" s="2">
        <v>-0.70740000000000003</v>
      </c>
      <c r="V21" s="2">
        <v>-0.39317000000000002</v>
      </c>
      <c r="W21" s="2">
        <v>-1.7719</v>
      </c>
      <c r="X21" s="2">
        <v>-0.42318</v>
      </c>
      <c r="Y21" s="2">
        <v>-1.0430999999999999</v>
      </c>
      <c r="Z21" s="2">
        <v>-1.2002999999999999</v>
      </c>
      <c r="AA21" s="31">
        <f t="shared" si="0"/>
        <v>-1.2349999999999999</v>
      </c>
      <c r="AB21" s="31">
        <f t="shared" si="1"/>
        <v>-0.21473</v>
      </c>
      <c r="AC21" s="31">
        <f t="shared" si="2"/>
        <v>-1.10005</v>
      </c>
      <c r="AD21" s="31">
        <f t="shared" si="3"/>
        <v>-0.86607000000000001</v>
      </c>
      <c r="AE21" s="32">
        <f t="shared" si="4"/>
        <v>-0.15148999999999999</v>
      </c>
      <c r="AF21" s="32">
        <f t="shared" si="5"/>
        <v>-0.53316999999999992</v>
      </c>
      <c r="AG21" s="32">
        <f t="shared" si="6"/>
        <v>-0.49056500000000003</v>
      </c>
      <c r="AH21" s="32">
        <f t="shared" si="7"/>
        <v>-0.33138500000000004</v>
      </c>
      <c r="AI21" s="33">
        <f t="shared" si="8"/>
        <v>-1.7601</v>
      </c>
      <c r="AJ21" s="33">
        <f t="shared" si="9"/>
        <v>-0.42499999999999999</v>
      </c>
      <c r="AK21" s="33">
        <f t="shared" si="10"/>
        <v>-6.3129999999999964E-2</v>
      </c>
      <c r="AL21" s="33">
        <f t="shared" si="11"/>
        <v>-1.1886000000000001</v>
      </c>
    </row>
    <row r="22" spans="1:38" ht="20" customHeight="1">
      <c r="A22" s="2">
        <v>19</v>
      </c>
      <c r="B22" s="2" t="s">
        <v>23</v>
      </c>
      <c r="C22" s="2">
        <v>-0.81054000000000004</v>
      </c>
      <c r="D22" s="2">
        <v>-0.79727000000000003</v>
      </c>
      <c r="E22" s="2">
        <v>-0.80420000000000003</v>
      </c>
      <c r="F22" s="2">
        <v>-0.88534000000000002</v>
      </c>
      <c r="G22" s="2">
        <v>-0.54464000000000001</v>
      </c>
      <c r="H22" s="2">
        <v>-0.77239999999999998</v>
      </c>
      <c r="I22" s="2">
        <v>-0.60089999999999999</v>
      </c>
      <c r="J22" s="2">
        <v>-0.62439999999999996</v>
      </c>
      <c r="K22" s="2">
        <v>-1.1548</v>
      </c>
      <c r="L22" s="2">
        <v>-1.6938</v>
      </c>
      <c r="M22" s="2">
        <v>-1.3110999999999999</v>
      </c>
      <c r="N22" s="2">
        <v>-1.5951</v>
      </c>
      <c r="O22" s="2">
        <v>-0.91581999999999997</v>
      </c>
      <c r="P22" s="2">
        <v>-0.93661000000000005</v>
      </c>
      <c r="Q22" s="2">
        <v>-0.82047000000000003</v>
      </c>
      <c r="R22" s="2">
        <v>-0.94140000000000001</v>
      </c>
      <c r="S22" s="2">
        <v>-0.70442000000000005</v>
      </c>
      <c r="T22" s="2">
        <v>-0.93791000000000002</v>
      </c>
      <c r="U22" s="2">
        <v>-0.78996</v>
      </c>
      <c r="V22" s="2">
        <v>-0.80179999999999996</v>
      </c>
      <c r="W22" s="2">
        <v>-1.2016</v>
      </c>
      <c r="X22" s="2">
        <v>-1.7927</v>
      </c>
      <c r="Y22" s="2">
        <v>-1.4019999999999999</v>
      </c>
      <c r="Z22" s="2">
        <v>-1.7091000000000001</v>
      </c>
      <c r="AA22" s="31">
        <f t="shared" si="0"/>
        <v>-0.86318000000000006</v>
      </c>
      <c r="AB22" s="31">
        <f t="shared" si="1"/>
        <v>-0.86694000000000004</v>
      </c>
      <c r="AC22" s="31">
        <f t="shared" si="2"/>
        <v>-0.81233500000000003</v>
      </c>
      <c r="AD22" s="31">
        <f t="shared" si="3"/>
        <v>-0.91337000000000002</v>
      </c>
      <c r="AE22" s="32">
        <f t="shared" si="4"/>
        <v>-0.62453000000000003</v>
      </c>
      <c r="AF22" s="32">
        <f t="shared" si="5"/>
        <v>-0.855155</v>
      </c>
      <c r="AG22" s="32">
        <f t="shared" si="6"/>
        <v>-0.69542999999999999</v>
      </c>
      <c r="AH22" s="32">
        <f t="shared" si="7"/>
        <v>-0.71309999999999996</v>
      </c>
      <c r="AI22" s="33">
        <f t="shared" si="8"/>
        <v>-1.1781999999999999</v>
      </c>
      <c r="AJ22" s="33">
        <f t="shared" si="9"/>
        <v>-1.74325</v>
      </c>
      <c r="AK22" s="33">
        <f t="shared" si="10"/>
        <v>-1.3565499999999999</v>
      </c>
      <c r="AL22" s="33">
        <f t="shared" si="11"/>
        <v>-1.6520999999999999</v>
      </c>
    </row>
    <row r="23" spans="1:38" ht="20" customHeight="1">
      <c r="A23" s="2">
        <v>20</v>
      </c>
      <c r="B23" s="2" t="s">
        <v>24</v>
      </c>
      <c r="C23" s="2">
        <v>-0.98377000000000003</v>
      </c>
      <c r="D23" s="2">
        <v>-0.84935000000000005</v>
      </c>
      <c r="E23" s="2">
        <v>-0.84938000000000002</v>
      </c>
      <c r="F23" s="2">
        <v>-0.70121</v>
      </c>
      <c r="G23" s="2">
        <v>-0.31536999999999998</v>
      </c>
      <c r="H23" s="2">
        <v>-0.15648000000000001</v>
      </c>
      <c r="I23" s="2">
        <v>-0.37755</v>
      </c>
      <c r="J23" s="2">
        <v>-0.80564999999999998</v>
      </c>
      <c r="K23" s="2">
        <v>-0.68349000000000004</v>
      </c>
      <c r="L23" s="2">
        <v>-0.54808000000000001</v>
      </c>
      <c r="M23" s="2">
        <v>-0.85106000000000004</v>
      </c>
      <c r="N23" s="2">
        <v>-0.42498000000000002</v>
      </c>
      <c r="O23" s="2">
        <v>-0.88283999999999996</v>
      </c>
      <c r="P23" s="2">
        <v>-0.79412000000000005</v>
      </c>
      <c r="Q23" s="2">
        <v>-0.76231000000000004</v>
      </c>
      <c r="R23" s="2">
        <v>-0.62131000000000003</v>
      </c>
      <c r="S23" s="2">
        <v>-0.31886999999999999</v>
      </c>
      <c r="T23" s="2">
        <v>-0.15062999999999999</v>
      </c>
      <c r="U23" s="2">
        <v>-0.37385000000000002</v>
      </c>
      <c r="V23" s="2">
        <v>-0.74556</v>
      </c>
      <c r="W23" s="2">
        <v>-0.68638999999999994</v>
      </c>
      <c r="X23" s="2">
        <v>-0.51883000000000001</v>
      </c>
      <c r="Y23" s="2">
        <v>-0.80247000000000002</v>
      </c>
      <c r="Z23" s="2">
        <v>-0.39422000000000001</v>
      </c>
      <c r="AA23" s="31">
        <f t="shared" si="0"/>
        <v>-0.93330500000000005</v>
      </c>
      <c r="AB23" s="31">
        <f t="shared" si="1"/>
        <v>-0.8217350000000001</v>
      </c>
      <c r="AC23" s="31">
        <f t="shared" si="2"/>
        <v>-0.80584500000000003</v>
      </c>
      <c r="AD23" s="31">
        <f t="shared" si="3"/>
        <v>-0.66125999999999996</v>
      </c>
      <c r="AE23" s="32">
        <f t="shared" si="4"/>
        <v>-0.31711999999999996</v>
      </c>
      <c r="AF23" s="32">
        <f t="shared" si="5"/>
        <v>-0.153555</v>
      </c>
      <c r="AG23" s="32">
        <f t="shared" si="6"/>
        <v>-0.37570000000000003</v>
      </c>
      <c r="AH23" s="32">
        <f t="shared" si="7"/>
        <v>-0.77560499999999999</v>
      </c>
      <c r="AI23" s="33">
        <f t="shared" si="8"/>
        <v>-0.68493999999999999</v>
      </c>
      <c r="AJ23" s="33">
        <f t="shared" si="9"/>
        <v>-0.53345500000000001</v>
      </c>
      <c r="AK23" s="33">
        <f t="shared" si="10"/>
        <v>-0.82676499999999997</v>
      </c>
      <c r="AL23" s="33">
        <f t="shared" si="11"/>
        <v>-0.40960000000000002</v>
      </c>
    </row>
    <row r="24" spans="1:38" ht="20" customHeight="1">
      <c r="A24" s="2">
        <v>21</v>
      </c>
      <c r="B24" s="2" t="s">
        <v>25</v>
      </c>
      <c r="C24" s="2">
        <v>-0.75427999999999995</v>
      </c>
      <c r="D24" s="2">
        <v>-0.99392999999999998</v>
      </c>
      <c r="E24" s="2">
        <v>-1.0022</v>
      </c>
      <c r="F24" s="2">
        <v>-0.74326999999999999</v>
      </c>
      <c r="G24" s="2">
        <v>-0.46527000000000002</v>
      </c>
      <c r="H24" s="2">
        <v>-0.74273999999999996</v>
      </c>
      <c r="I24" s="2">
        <v>-0.76383000000000001</v>
      </c>
      <c r="J24" s="2">
        <v>-0.25690000000000002</v>
      </c>
      <c r="K24" s="2">
        <v>-0.83636999999999995</v>
      </c>
      <c r="L24" s="2">
        <v>-0.78441000000000005</v>
      </c>
      <c r="M24" s="2">
        <v>-0.91652</v>
      </c>
      <c r="N24" s="2">
        <v>-0.85811999999999999</v>
      </c>
      <c r="O24" s="2">
        <v>-0.70677000000000001</v>
      </c>
      <c r="P24" s="2">
        <v>-0.83125000000000004</v>
      </c>
      <c r="Q24" s="2">
        <v>-0.87651000000000001</v>
      </c>
      <c r="R24" s="2">
        <v>-0.62722999999999995</v>
      </c>
      <c r="S24" s="2">
        <v>-0.42204999999999998</v>
      </c>
      <c r="T24" s="2">
        <v>-0.65627000000000002</v>
      </c>
      <c r="U24" s="2">
        <v>-0.60865999999999998</v>
      </c>
      <c r="V24" s="2">
        <v>-0.18948999999999999</v>
      </c>
      <c r="W24" s="2">
        <v>-0.82318000000000002</v>
      </c>
      <c r="X24" s="2">
        <v>-0.65332000000000001</v>
      </c>
      <c r="Y24" s="2">
        <v>-0.86260999999999999</v>
      </c>
      <c r="Z24" s="2">
        <v>-0.74495999999999996</v>
      </c>
      <c r="AA24" s="31">
        <f t="shared" si="0"/>
        <v>-0.73052499999999998</v>
      </c>
      <c r="AB24" s="31">
        <f t="shared" si="1"/>
        <v>-0.91259000000000001</v>
      </c>
      <c r="AC24" s="31">
        <f t="shared" si="2"/>
        <v>-0.93935499999999994</v>
      </c>
      <c r="AD24" s="31">
        <f t="shared" si="3"/>
        <v>-0.68524999999999991</v>
      </c>
      <c r="AE24" s="32">
        <f t="shared" si="4"/>
        <v>-0.44366</v>
      </c>
      <c r="AF24" s="32">
        <f t="shared" si="5"/>
        <v>-0.69950500000000004</v>
      </c>
      <c r="AG24" s="32">
        <f t="shared" si="6"/>
        <v>-0.68624499999999999</v>
      </c>
      <c r="AH24" s="32">
        <f t="shared" si="7"/>
        <v>-0.223195</v>
      </c>
      <c r="AI24" s="33">
        <f t="shared" si="8"/>
        <v>-0.82977499999999993</v>
      </c>
      <c r="AJ24" s="33">
        <f t="shared" si="9"/>
        <v>-0.71886500000000009</v>
      </c>
      <c r="AK24" s="33">
        <f t="shared" si="10"/>
        <v>-0.88956499999999994</v>
      </c>
      <c r="AL24" s="33">
        <f t="shared" si="11"/>
        <v>-0.80153999999999992</v>
      </c>
    </row>
    <row r="25" spans="1:38" ht="20" customHeight="1">
      <c r="A25" s="2">
        <v>22</v>
      </c>
      <c r="B25" s="2" t="s">
        <v>26</v>
      </c>
      <c r="C25" s="2">
        <v>0.90976000000000001</v>
      </c>
      <c r="D25" s="2">
        <v>2.3878E-2</v>
      </c>
      <c r="E25" s="2">
        <v>0.13808999999999999</v>
      </c>
      <c r="F25" s="2">
        <v>-3.9140000000000003E-4</v>
      </c>
      <c r="G25" s="2">
        <v>-0.18965000000000001</v>
      </c>
      <c r="H25" s="2">
        <v>-0.18406</v>
      </c>
      <c r="I25" s="2">
        <v>-0.14047999999999999</v>
      </c>
      <c r="J25" s="2">
        <v>-0.25056</v>
      </c>
      <c r="K25" s="2">
        <v>-7.9045000000000004E-2</v>
      </c>
      <c r="L25" s="2">
        <v>-0.13864000000000001</v>
      </c>
      <c r="M25" s="2">
        <v>-0.13383999999999999</v>
      </c>
      <c r="N25" s="2">
        <v>-2.8299999999999999E-4</v>
      </c>
      <c r="O25" s="2">
        <v>0.29329</v>
      </c>
      <c r="P25" s="2">
        <v>-0.30135000000000001</v>
      </c>
      <c r="Q25" s="2">
        <v>-0.26349</v>
      </c>
      <c r="R25" s="2">
        <v>-0.29515999999999998</v>
      </c>
      <c r="S25" s="2">
        <v>-0.64303999999999994</v>
      </c>
      <c r="T25" s="2">
        <v>-0.43580000000000002</v>
      </c>
      <c r="U25" s="2">
        <v>-0.53622000000000003</v>
      </c>
      <c r="V25" s="2">
        <v>-0.37145</v>
      </c>
      <c r="W25" s="2">
        <v>-0.49498999999999999</v>
      </c>
      <c r="X25" s="2">
        <v>-0.37444</v>
      </c>
      <c r="Y25" s="2">
        <v>-0.54727999999999999</v>
      </c>
      <c r="Z25" s="2">
        <v>-0.32918999999999998</v>
      </c>
      <c r="AA25" s="31">
        <f t="shared" si="0"/>
        <v>0.60152499999999998</v>
      </c>
      <c r="AB25" s="31">
        <f t="shared" si="1"/>
        <v>-0.138736</v>
      </c>
      <c r="AC25" s="31">
        <f t="shared" si="2"/>
        <v>-6.2700000000000006E-2</v>
      </c>
      <c r="AD25" s="31">
        <f t="shared" si="3"/>
        <v>-0.14777569999999998</v>
      </c>
      <c r="AE25" s="32">
        <f t="shared" si="4"/>
        <v>-0.41634499999999997</v>
      </c>
      <c r="AF25" s="32">
        <f t="shared" si="5"/>
        <v>-0.30993000000000004</v>
      </c>
      <c r="AG25" s="32">
        <f t="shared" si="6"/>
        <v>-0.33835000000000004</v>
      </c>
      <c r="AH25" s="32">
        <f t="shared" si="7"/>
        <v>-0.31100499999999998</v>
      </c>
      <c r="AI25" s="33">
        <f t="shared" si="8"/>
        <v>-0.28701749999999998</v>
      </c>
      <c r="AJ25" s="33">
        <f t="shared" si="9"/>
        <v>-0.25653999999999999</v>
      </c>
      <c r="AK25" s="33">
        <f t="shared" si="10"/>
        <v>-0.34055999999999997</v>
      </c>
      <c r="AL25" s="33">
        <f t="shared" si="11"/>
        <v>-0.16473649999999998</v>
      </c>
    </row>
    <row r="26" spans="1:38" ht="20" customHeight="1">
      <c r="A26" s="2">
        <v>23</v>
      </c>
      <c r="B26" s="2" t="s">
        <v>27</v>
      </c>
      <c r="C26" s="2">
        <v>-1.0346</v>
      </c>
      <c r="D26" s="2">
        <v>0.14283999999999999</v>
      </c>
      <c r="E26" s="2">
        <v>-5.7368000000000002E-2</v>
      </c>
      <c r="F26" s="2">
        <v>-2.1196000000000002</v>
      </c>
      <c r="G26" s="2">
        <v>-0.50507000000000002</v>
      </c>
      <c r="H26" s="2">
        <v>-0.51473000000000002</v>
      </c>
      <c r="I26" s="2">
        <v>-0.54890000000000005</v>
      </c>
      <c r="J26" s="2">
        <v>-0.50773999999999997</v>
      </c>
      <c r="K26" s="2">
        <v>-0.60948999999999998</v>
      </c>
      <c r="L26" s="2">
        <v>-1.0451999999999999</v>
      </c>
      <c r="M26" s="2">
        <v>-0.50122</v>
      </c>
      <c r="N26" s="2">
        <v>-1.3058000000000001</v>
      </c>
      <c r="O26" s="2">
        <v>-1.1227</v>
      </c>
      <c r="P26" s="2">
        <v>0.17954000000000001</v>
      </c>
      <c r="Q26" s="2">
        <v>4.3261000000000001E-2</v>
      </c>
      <c r="R26" s="2">
        <v>-2.1537999999999999</v>
      </c>
      <c r="S26" s="2">
        <v>-0.48659999999999998</v>
      </c>
      <c r="T26" s="2">
        <v>-0.51783999999999997</v>
      </c>
      <c r="U26" s="2">
        <v>-0.53934000000000004</v>
      </c>
      <c r="V26" s="2">
        <v>-0.52359999999999995</v>
      </c>
      <c r="W26" s="2">
        <v>-0.60887000000000002</v>
      </c>
      <c r="X26" s="2">
        <v>-1.0573999999999999</v>
      </c>
      <c r="Y26" s="2">
        <v>-0.51039000000000001</v>
      </c>
      <c r="Z26" s="2">
        <v>-1.3352999999999999</v>
      </c>
      <c r="AA26" s="31">
        <f t="shared" si="0"/>
        <v>-1.0786500000000001</v>
      </c>
      <c r="AB26" s="31">
        <f t="shared" si="1"/>
        <v>0.16119</v>
      </c>
      <c r="AC26" s="31">
        <f t="shared" si="2"/>
        <v>-7.0535000000000007E-3</v>
      </c>
      <c r="AD26" s="31">
        <f t="shared" si="3"/>
        <v>-2.1367000000000003</v>
      </c>
      <c r="AE26" s="32">
        <f t="shared" si="4"/>
        <v>-0.49583500000000003</v>
      </c>
      <c r="AF26" s="32">
        <f t="shared" si="5"/>
        <v>-0.51628499999999999</v>
      </c>
      <c r="AG26" s="32">
        <f t="shared" si="6"/>
        <v>-0.54412000000000005</v>
      </c>
      <c r="AH26" s="32">
        <f t="shared" si="7"/>
        <v>-0.51566999999999996</v>
      </c>
      <c r="AI26" s="33">
        <f t="shared" si="8"/>
        <v>-0.60918000000000005</v>
      </c>
      <c r="AJ26" s="33">
        <f t="shared" si="9"/>
        <v>-1.0512999999999999</v>
      </c>
      <c r="AK26" s="33">
        <f t="shared" si="10"/>
        <v>-0.50580500000000006</v>
      </c>
      <c r="AL26" s="33">
        <f t="shared" si="11"/>
        <v>-1.3205499999999999</v>
      </c>
    </row>
    <row r="27" spans="1:38" ht="20" customHeight="1">
      <c r="A27" s="2">
        <v>24</v>
      </c>
      <c r="B27" s="2" t="s">
        <v>28</v>
      </c>
      <c r="C27" s="2">
        <v>0.18867</v>
      </c>
      <c r="D27" s="2">
        <v>-1.1645000000000001</v>
      </c>
      <c r="E27" s="2">
        <v>-0.48860999999999999</v>
      </c>
      <c r="F27" s="2">
        <v>-1.3069999999999999</v>
      </c>
      <c r="G27" s="2">
        <v>-1.0719000000000001</v>
      </c>
      <c r="H27" s="2">
        <v>-1.1588000000000001</v>
      </c>
      <c r="I27" s="2">
        <v>-1.1917</v>
      </c>
      <c r="J27" s="2">
        <v>-0.68232999999999999</v>
      </c>
      <c r="K27" s="2">
        <v>-0.97297</v>
      </c>
      <c r="L27" s="2">
        <v>-1.2403</v>
      </c>
      <c r="M27" s="2">
        <v>-1.1191</v>
      </c>
      <c r="N27" s="2">
        <v>-1.1862999999999999</v>
      </c>
      <c r="O27" s="2">
        <v>7.3511999999999994E-2</v>
      </c>
      <c r="P27" s="2">
        <v>-1.2398</v>
      </c>
      <c r="Q27" s="2">
        <v>-0.60196000000000005</v>
      </c>
      <c r="R27" s="2">
        <v>-1.3977999999999999</v>
      </c>
      <c r="S27" s="2">
        <v>-1.3169</v>
      </c>
      <c r="T27" s="2">
        <v>-1.3306</v>
      </c>
      <c r="U27" s="2">
        <v>-1.3165</v>
      </c>
      <c r="V27" s="2">
        <v>-0.84013000000000004</v>
      </c>
      <c r="W27" s="2">
        <v>-1.1882999999999999</v>
      </c>
      <c r="X27" s="2">
        <v>-1.3886000000000001</v>
      </c>
      <c r="Y27" s="2">
        <v>-1.2662</v>
      </c>
      <c r="Z27" s="2">
        <v>-1.5548999999999999</v>
      </c>
      <c r="AA27" s="31">
        <f t="shared" si="0"/>
        <v>0.13109100000000001</v>
      </c>
      <c r="AB27" s="31">
        <f t="shared" si="1"/>
        <v>-1.2021500000000001</v>
      </c>
      <c r="AC27" s="31">
        <f t="shared" si="2"/>
        <v>-0.54528500000000002</v>
      </c>
      <c r="AD27" s="31">
        <f t="shared" si="3"/>
        <v>-1.3523999999999998</v>
      </c>
      <c r="AE27" s="32">
        <f t="shared" si="4"/>
        <v>-1.1943999999999999</v>
      </c>
      <c r="AF27" s="32">
        <f t="shared" si="5"/>
        <v>-1.2446999999999999</v>
      </c>
      <c r="AG27" s="32">
        <f t="shared" si="6"/>
        <v>-1.2541</v>
      </c>
      <c r="AH27" s="32">
        <f t="shared" si="7"/>
        <v>-0.76123000000000007</v>
      </c>
      <c r="AI27" s="33">
        <f t="shared" si="8"/>
        <v>-1.080635</v>
      </c>
      <c r="AJ27" s="33">
        <f t="shared" si="9"/>
        <v>-1.3144499999999999</v>
      </c>
      <c r="AK27" s="33">
        <f t="shared" si="10"/>
        <v>-1.19265</v>
      </c>
      <c r="AL27" s="33">
        <f t="shared" si="11"/>
        <v>-1.3706</v>
      </c>
    </row>
    <row r="28" spans="1:38" ht="20" customHeight="1">
      <c r="A28" s="2">
        <v>25</v>
      </c>
      <c r="B28" s="2" t="s">
        <v>29</v>
      </c>
      <c r="C28" s="2">
        <v>-0.17619000000000001</v>
      </c>
      <c r="D28" s="2">
        <v>0.72304999999999997</v>
      </c>
      <c r="E28" s="2">
        <v>-7.3897999999999998E-4</v>
      </c>
      <c r="F28" s="2">
        <v>4.4270999999999998E-3</v>
      </c>
      <c r="G28" s="2">
        <v>-0.75336000000000003</v>
      </c>
      <c r="H28" s="2">
        <v>-0.80242000000000002</v>
      </c>
      <c r="I28" s="2">
        <v>-0.94289999999999996</v>
      </c>
      <c r="J28" s="2">
        <v>-0.99709999999999999</v>
      </c>
      <c r="K28" s="2">
        <v>0.30386999999999997</v>
      </c>
      <c r="L28" s="2">
        <v>-0.22602</v>
      </c>
      <c r="M28" s="2">
        <v>-0.31997999999999999</v>
      </c>
      <c r="N28" s="2">
        <v>-0.21984000000000001</v>
      </c>
      <c r="O28" s="2">
        <v>-4.2195999999999997E-2</v>
      </c>
      <c r="P28" s="2">
        <v>0.81113000000000002</v>
      </c>
      <c r="Q28" s="2">
        <v>0.10252</v>
      </c>
      <c r="R28" s="2">
        <v>9.5840999999999996E-2</v>
      </c>
      <c r="S28" s="2">
        <v>-0.73565000000000003</v>
      </c>
      <c r="T28" s="2">
        <v>-0.70591000000000004</v>
      </c>
      <c r="U28" s="2">
        <v>-0.90491999999999995</v>
      </c>
      <c r="V28" s="2">
        <v>-0.96411000000000002</v>
      </c>
      <c r="W28" s="2">
        <v>4.6049E-2</v>
      </c>
      <c r="X28" s="2">
        <v>-0.27017000000000002</v>
      </c>
      <c r="Y28" s="2">
        <v>-0.24804000000000001</v>
      </c>
      <c r="Z28" s="2">
        <v>-0.15268999999999999</v>
      </c>
      <c r="AA28" s="31">
        <f t="shared" si="0"/>
        <v>-0.10919300000000001</v>
      </c>
      <c r="AB28" s="31">
        <f t="shared" si="1"/>
        <v>0.76709000000000005</v>
      </c>
      <c r="AC28" s="31">
        <f t="shared" si="2"/>
        <v>5.089051E-2</v>
      </c>
      <c r="AD28" s="31">
        <f t="shared" si="3"/>
        <v>5.0134049999999999E-2</v>
      </c>
      <c r="AE28" s="32">
        <f t="shared" si="4"/>
        <v>-0.74450499999999997</v>
      </c>
      <c r="AF28" s="32">
        <f t="shared" si="5"/>
        <v>-0.75416499999999997</v>
      </c>
      <c r="AG28" s="32">
        <f t="shared" si="6"/>
        <v>-0.92391000000000001</v>
      </c>
      <c r="AH28" s="32">
        <f t="shared" si="7"/>
        <v>-0.98060499999999995</v>
      </c>
      <c r="AI28" s="33">
        <f t="shared" si="8"/>
        <v>0.17495949999999999</v>
      </c>
      <c r="AJ28" s="33">
        <f t="shared" si="9"/>
        <v>-0.24809500000000001</v>
      </c>
      <c r="AK28" s="33">
        <f t="shared" si="10"/>
        <v>-0.28400999999999998</v>
      </c>
      <c r="AL28" s="33">
        <f t="shared" si="11"/>
        <v>-0.18626500000000001</v>
      </c>
    </row>
    <row r="29" spans="1:38" ht="20" customHeight="1">
      <c r="A29" s="2">
        <v>26</v>
      </c>
      <c r="B29" s="2" t="s">
        <v>30</v>
      </c>
      <c r="C29" s="2">
        <v>-0.96521000000000001</v>
      </c>
      <c r="D29" s="2">
        <v>-0.87500999999999995</v>
      </c>
      <c r="E29" s="2">
        <v>-0.93406</v>
      </c>
      <c r="F29" s="2">
        <v>-0.92296999999999996</v>
      </c>
      <c r="G29" s="2">
        <v>-0.9093</v>
      </c>
      <c r="H29" s="2">
        <v>-0.83579000000000003</v>
      </c>
      <c r="I29" s="2">
        <v>-0.79973000000000005</v>
      </c>
      <c r="J29" s="2">
        <v>-0.85994999999999999</v>
      </c>
      <c r="K29" s="2">
        <v>-1.1315</v>
      </c>
      <c r="L29" s="2">
        <v>-0.91281000000000001</v>
      </c>
      <c r="M29" s="2">
        <v>-0.89297000000000004</v>
      </c>
      <c r="N29" s="2">
        <v>-0.86365999999999998</v>
      </c>
      <c r="O29" s="2">
        <v>-0.89895999999999998</v>
      </c>
      <c r="P29" s="2">
        <v>-0.84830000000000005</v>
      </c>
      <c r="Q29" s="2">
        <v>-0.87007999999999996</v>
      </c>
      <c r="R29" s="2">
        <v>-0.87438000000000005</v>
      </c>
      <c r="S29" s="2">
        <v>-1.0006999999999999</v>
      </c>
      <c r="T29" s="2">
        <v>-0.79739000000000004</v>
      </c>
      <c r="U29" s="2">
        <v>-0.74624999999999997</v>
      </c>
      <c r="V29" s="2">
        <v>-0.82042999999999999</v>
      </c>
      <c r="W29" s="2">
        <v>-1.0588</v>
      </c>
      <c r="X29" s="2">
        <v>-0.87677000000000005</v>
      </c>
      <c r="Y29" s="2">
        <v>-0.83953999999999995</v>
      </c>
      <c r="Z29" s="2">
        <v>-0.81079000000000001</v>
      </c>
      <c r="AA29" s="31">
        <f t="shared" si="0"/>
        <v>-0.93208500000000005</v>
      </c>
      <c r="AB29" s="31">
        <f t="shared" si="1"/>
        <v>-0.86165500000000006</v>
      </c>
      <c r="AC29" s="31">
        <f t="shared" si="2"/>
        <v>-0.90206999999999993</v>
      </c>
      <c r="AD29" s="31">
        <f t="shared" si="3"/>
        <v>-0.898675</v>
      </c>
      <c r="AE29" s="32">
        <f t="shared" si="4"/>
        <v>-0.95499999999999996</v>
      </c>
      <c r="AF29" s="32">
        <f t="shared" si="5"/>
        <v>-0.81659000000000004</v>
      </c>
      <c r="AG29" s="32">
        <f t="shared" si="6"/>
        <v>-0.77299000000000007</v>
      </c>
      <c r="AH29" s="32">
        <f t="shared" si="7"/>
        <v>-0.84018999999999999</v>
      </c>
      <c r="AI29" s="33">
        <f t="shared" si="8"/>
        <v>-1.0951499999999998</v>
      </c>
      <c r="AJ29" s="33">
        <f t="shared" si="9"/>
        <v>-0.89478999999999997</v>
      </c>
      <c r="AK29" s="33">
        <f t="shared" si="10"/>
        <v>-0.866255</v>
      </c>
      <c r="AL29" s="33">
        <f t="shared" si="11"/>
        <v>-0.837225</v>
      </c>
    </row>
    <row r="30" spans="1:38" ht="20" customHeight="1">
      <c r="A30" s="2">
        <v>27</v>
      </c>
      <c r="B30" s="2" t="s">
        <v>31</v>
      </c>
      <c r="C30" s="2">
        <v>-0.47123999999999999</v>
      </c>
      <c r="D30" s="2">
        <v>-0.38674999999999998</v>
      </c>
      <c r="E30" s="2">
        <v>-0.26433000000000001</v>
      </c>
      <c r="F30" s="2">
        <v>-0.24615999999999999</v>
      </c>
      <c r="G30" s="2">
        <v>-0.45294000000000001</v>
      </c>
      <c r="H30" s="2">
        <v>-0.23874999999999999</v>
      </c>
      <c r="I30" s="2">
        <v>-0.22511999999999999</v>
      </c>
      <c r="J30" s="2">
        <v>-0.27709</v>
      </c>
      <c r="K30" s="2">
        <v>-0.67759000000000003</v>
      </c>
      <c r="L30" s="2">
        <v>-0.49613000000000002</v>
      </c>
      <c r="M30" s="2">
        <v>-0.46894000000000002</v>
      </c>
      <c r="N30" s="2">
        <v>-0.41944999999999999</v>
      </c>
      <c r="O30" s="2">
        <v>-0.56511</v>
      </c>
      <c r="P30" s="2">
        <v>-0.58709999999999996</v>
      </c>
      <c r="Q30" s="2">
        <v>-0.45960000000000001</v>
      </c>
      <c r="R30" s="2">
        <v>-0.46148</v>
      </c>
      <c r="S30" s="2">
        <v>-0.66978000000000004</v>
      </c>
      <c r="T30" s="2">
        <v>-0.56269999999999998</v>
      </c>
      <c r="U30" s="2">
        <v>-0.51485999999999998</v>
      </c>
      <c r="V30" s="2">
        <v>-0.64829999999999999</v>
      </c>
      <c r="W30" s="2">
        <v>-0.74911000000000005</v>
      </c>
      <c r="X30" s="2">
        <v>-0.63653999999999999</v>
      </c>
      <c r="Y30" s="2">
        <v>-0.65186999999999995</v>
      </c>
      <c r="Z30" s="2">
        <v>-0.65227999999999997</v>
      </c>
      <c r="AA30" s="31">
        <f t="shared" si="0"/>
        <v>-0.51817500000000005</v>
      </c>
      <c r="AB30" s="31">
        <f t="shared" si="1"/>
        <v>-0.48692499999999994</v>
      </c>
      <c r="AC30" s="31">
        <f t="shared" si="2"/>
        <v>-0.36196499999999998</v>
      </c>
      <c r="AD30" s="31">
        <f t="shared" si="3"/>
        <v>-0.35382000000000002</v>
      </c>
      <c r="AE30" s="32">
        <f t="shared" si="4"/>
        <v>-0.56136000000000008</v>
      </c>
      <c r="AF30" s="32">
        <f t="shared" si="5"/>
        <v>-0.400725</v>
      </c>
      <c r="AG30" s="32">
        <f t="shared" si="6"/>
        <v>-0.36998999999999999</v>
      </c>
      <c r="AH30" s="32">
        <f t="shared" si="7"/>
        <v>-0.46269499999999997</v>
      </c>
      <c r="AI30" s="33">
        <f t="shared" si="8"/>
        <v>-0.71335000000000004</v>
      </c>
      <c r="AJ30" s="33">
        <f t="shared" si="9"/>
        <v>-0.56633500000000003</v>
      </c>
      <c r="AK30" s="33">
        <f t="shared" si="10"/>
        <v>-0.56040500000000004</v>
      </c>
      <c r="AL30" s="33">
        <f t="shared" si="11"/>
        <v>-0.53586500000000004</v>
      </c>
    </row>
    <row r="31" spans="1:38" ht="20" customHeight="1">
      <c r="A31" s="2">
        <v>28</v>
      </c>
      <c r="B31" s="2" t="s">
        <v>32</v>
      </c>
      <c r="C31" s="2">
        <v>7.7424999999999994E-2</v>
      </c>
      <c r="D31" s="2">
        <v>-8.269E-2</v>
      </c>
      <c r="E31" s="2">
        <v>9.3460999999999995E-3</v>
      </c>
      <c r="F31" s="2">
        <v>0.17365</v>
      </c>
      <c r="G31" s="2">
        <v>-9.1323000000000001E-2</v>
      </c>
      <c r="H31" s="2">
        <v>-9.1909000000000005E-2</v>
      </c>
      <c r="I31" s="2">
        <v>-0.20263</v>
      </c>
      <c r="J31" s="2">
        <v>-0.21739</v>
      </c>
      <c r="K31" s="2">
        <v>-0.22813</v>
      </c>
      <c r="L31" s="2">
        <v>0.39723000000000003</v>
      </c>
      <c r="M31" s="2">
        <v>-9.8355999999999999E-2</v>
      </c>
      <c r="N31" s="2">
        <v>1.2454E-2</v>
      </c>
      <c r="O31" s="2">
        <v>0.79791999999999996</v>
      </c>
      <c r="P31" s="2">
        <v>5.4614000000000003E-2</v>
      </c>
      <c r="Q31" s="2">
        <v>0.16017000000000001</v>
      </c>
      <c r="R31" s="2">
        <v>0.18052000000000001</v>
      </c>
      <c r="S31" s="2">
        <v>-2.1732999999999999E-2</v>
      </c>
      <c r="T31" s="2">
        <v>-0.13131999999999999</v>
      </c>
      <c r="U31" s="2">
        <v>-0.19341</v>
      </c>
      <c r="V31" s="2">
        <v>-0.21435999999999999</v>
      </c>
      <c r="W31" s="2">
        <v>-6.9969000000000003E-2</v>
      </c>
      <c r="X31" s="2">
        <v>0.10120999999999999</v>
      </c>
      <c r="Y31" s="2">
        <v>-8.9212E-2</v>
      </c>
      <c r="Z31" s="2">
        <v>-2.1521999999999999E-2</v>
      </c>
      <c r="AA31" s="31">
        <f t="shared" si="0"/>
        <v>0.43767249999999996</v>
      </c>
      <c r="AB31" s="31">
        <f t="shared" si="1"/>
        <v>-1.4037999999999998E-2</v>
      </c>
      <c r="AC31" s="31">
        <f t="shared" si="2"/>
        <v>8.4758050000000001E-2</v>
      </c>
      <c r="AD31" s="31">
        <f t="shared" si="3"/>
        <v>0.17708499999999999</v>
      </c>
      <c r="AE31" s="32">
        <f t="shared" si="4"/>
        <v>-5.6528000000000002E-2</v>
      </c>
      <c r="AF31" s="32">
        <f t="shared" si="5"/>
        <v>-0.11161450000000001</v>
      </c>
      <c r="AG31" s="32">
        <f t="shared" si="6"/>
        <v>-0.19802</v>
      </c>
      <c r="AH31" s="32">
        <f t="shared" si="7"/>
        <v>-0.21587499999999998</v>
      </c>
      <c r="AI31" s="33">
        <f t="shared" si="8"/>
        <v>-0.1490495</v>
      </c>
      <c r="AJ31" s="33">
        <f t="shared" si="9"/>
        <v>0.24922</v>
      </c>
      <c r="AK31" s="33">
        <f t="shared" si="10"/>
        <v>-9.3784000000000006E-2</v>
      </c>
      <c r="AL31" s="33">
        <f t="shared" si="11"/>
        <v>-4.5339999999999998E-3</v>
      </c>
    </row>
    <row r="32" spans="1:38" ht="20" customHeight="1">
      <c r="A32" s="2">
        <v>29</v>
      </c>
      <c r="B32" s="2" t="s">
        <v>33</v>
      </c>
      <c r="C32" s="2">
        <v>-0.42745</v>
      </c>
      <c r="D32" s="2">
        <v>-0.70760000000000001</v>
      </c>
      <c r="E32" s="2">
        <v>-0.36504999999999999</v>
      </c>
      <c r="F32" s="2">
        <v>-0.46805000000000002</v>
      </c>
      <c r="G32" s="2">
        <v>-0.11867999999999999</v>
      </c>
      <c r="H32" s="2">
        <v>-0.67193999999999998</v>
      </c>
      <c r="I32" s="2">
        <v>-0.58643999999999996</v>
      </c>
      <c r="J32" s="2">
        <v>-0.47588000000000003</v>
      </c>
      <c r="K32" s="2">
        <v>-0.88488</v>
      </c>
      <c r="L32" s="2">
        <v>-1.1540999999999999</v>
      </c>
      <c r="M32" s="2">
        <v>-1.0778000000000001</v>
      </c>
      <c r="N32" s="2">
        <v>-1.2708999999999999</v>
      </c>
      <c r="O32" s="2">
        <v>-0.79318999999999995</v>
      </c>
      <c r="P32" s="2">
        <v>-0.87312999999999996</v>
      </c>
      <c r="Q32" s="2">
        <v>-0.41704000000000002</v>
      </c>
      <c r="R32" s="2">
        <v>-0.58433999999999997</v>
      </c>
      <c r="S32" s="2">
        <v>-0.36686000000000002</v>
      </c>
      <c r="T32" s="2">
        <v>-0.50216000000000005</v>
      </c>
      <c r="U32" s="2">
        <v>-0.59601000000000004</v>
      </c>
      <c r="V32" s="2">
        <v>-0.49773000000000001</v>
      </c>
      <c r="W32" s="2">
        <v>-1.0117</v>
      </c>
      <c r="X32" s="2">
        <v>-1.0837000000000001</v>
      </c>
      <c r="Y32" s="2">
        <v>-1.1327</v>
      </c>
      <c r="Z32" s="2">
        <v>-1.3148</v>
      </c>
      <c r="AA32" s="31">
        <f t="shared" si="0"/>
        <v>-0.61031999999999997</v>
      </c>
      <c r="AB32" s="31">
        <f t="shared" si="1"/>
        <v>-0.79036499999999998</v>
      </c>
      <c r="AC32" s="31">
        <f t="shared" si="2"/>
        <v>-0.39104499999999998</v>
      </c>
      <c r="AD32" s="31">
        <f t="shared" si="3"/>
        <v>-0.52619499999999997</v>
      </c>
      <c r="AE32" s="32">
        <f t="shared" si="4"/>
        <v>-0.24277000000000001</v>
      </c>
      <c r="AF32" s="32">
        <f t="shared" si="5"/>
        <v>-0.58705000000000007</v>
      </c>
      <c r="AG32" s="32">
        <f t="shared" si="6"/>
        <v>-0.591225</v>
      </c>
      <c r="AH32" s="32">
        <f t="shared" si="7"/>
        <v>-0.48680500000000004</v>
      </c>
      <c r="AI32" s="33">
        <f t="shared" si="8"/>
        <v>-0.94829000000000008</v>
      </c>
      <c r="AJ32" s="33">
        <f t="shared" si="9"/>
        <v>-1.1189</v>
      </c>
      <c r="AK32" s="33">
        <f t="shared" si="10"/>
        <v>-1.1052500000000001</v>
      </c>
      <c r="AL32" s="33">
        <f t="shared" si="11"/>
        <v>-1.2928500000000001</v>
      </c>
    </row>
    <row r="33" spans="1:38" ht="20" customHeight="1">
      <c r="A33" s="2">
        <v>30</v>
      </c>
      <c r="B33" s="2" t="s">
        <v>34</v>
      </c>
      <c r="C33" s="2">
        <v>-0.46981000000000001</v>
      </c>
      <c r="D33" s="2">
        <v>-0.62011000000000005</v>
      </c>
      <c r="E33" s="2">
        <v>-0.78981000000000001</v>
      </c>
      <c r="F33" s="2">
        <v>-0.45702999999999999</v>
      </c>
      <c r="G33" s="2">
        <v>-0.61872000000000005</v>
      </c>
      <c r="H33" s="2">
        <v>-0.66495000000000004</v>
      </c>
      <c r="I33" s="2">
        <v>-0.52446999999999999</v>
      </c>
      <c r="J33" s="2">
        <v>-0.47582000000000002</v>
      </c>
      <c r="K33" s="2">
        <v>-1.8069999999999999</v>
      </c>
      <c r="L33" s="2">
        <v>-1.0046999999999999</v>
      </c>
      <c r="M33" s="2">
        <v>-0.74717999999999996</v>
      </c>
      <c r="N33" s="2">
        <v>-0.46281</v>
      </c>
      <c r="O33" s="2">
        <v>-0.56667999999999996</v>
      </c>
      <c r="P33" s="2">
        <v>-0.68859999999999999</v>
      </c>
      <c r="Q33" s="2">
        <v>-0.90002000000000004</v>
      </c>
      <c r="R33" s="2">
        <v>-0.53651000000000004</v>
      </c>
      <c r="S33" s="2">
        <v>-0.73743000000000003</v>
      </c>
      <c r="T33" s="2">
        <v>-0.83082</v>
      </c>
      <c r="U33" s="2">
        <v>-0.65988000000000002</v>
      </c>
      <c r="V33" s="2">
        <v>-0.68013999999999997</v>
      </c>
      <c r="W33" s="2">
        <v>-1.881</v>
      </c>
      <c r="X33" s="2">
        <v>-1.0488</v>
      </c>
      <c r="Y33" s="2">
        <v>-0.86348000000000003</v>
      </c>
      <c r="Z33" s="2">
        <v>-0.53478999999999999</v>
      </c>
      <c r="AA33" s="31">
        <f t="shared" si="0"/>
        <v>-0.51824499999999996</v>
      </c>
      <c r="AB33" s="31">
        <f t="shared" si="1"/>
        <v>-0.65435500000000002</v>
      </c>
      <c r="AC33" s="31">
        <f t="shared" si="2"/>
        <v>-0.84491500000000008</v>
      </c>
      <c r="AD33" s="31">
        <f t="shared" si="3"/>
        <v>-0.49677000000000004</v>
      </c>
      <c r="AE33" s="32">
        <f t="shared" si="4"/>
        <v>-0.67807499999999998</v>
      </c>
      <c r="AF33" s="32">
        <f t="shared" si="5"/>
        <v>-0.74788500000000002</v>
      </c>
      <c r="AG33" s="32">
        <f t="shared" si="6"/>
        <v>-0.59217500000000001</v>
      </c>
      <c r="AH33" s="32">
        <f t="shared" si="7"/>
        <v>-0.57797999999999994</v>
      </c>
      <c r="AI33" s="33">
        <f t="shared" si="8"/>
        <v>-1.8439999999999999</v>
      </c>
      <c r="AJ33" s="33">
        <f t="shared" si="9"/>
        <v>-1.0267499999999998</v>
      </c>
      <c r="AK33" s="33">
        <f t="shared" si="10"/>
        <v>-0.80532999999999999</v>
      </c>
      <c r="AL33" s="33">
        <f t="shared" si="11"/>
        <v>-0.49880000000000002</v>
      </c>
    </row>
    <row r="34" spans="1:38" ht="20" customHeight="1">
      <c r="A34" s="2">
        <v>31</v>
      </c>
      <c r="B34" s="2" t="s">
        <v>35</v>
      </c>
      <c r="C34" s="2">
        <v>0.17238999999999999</v>
      </c>
      <c r="D34" s="2">
        <v>-0.29404999999999998</v>
      </c>
      <c r="E34" s="2">
        <v>-2.879E-2</v>
      </c>
      <c r="F34" s="2">
        <v>-0.20918</v>
      </c>
      <c r="G34" s="2">
        <v>-0.52127000000000001</v>
      </c>
      <c r="H34" s="2">
        <v>-0.70130999999999999</v>
      </c>
      <c r="I34" s="2">
        <v>3.2712999999999999E-2</v>
      </c>
      <c r="J34" s="2">
        <v>-0.52844999999999998</v>
      </c>
      <c r="K34" s="2">
        <v>-1.0699000000000001</v>
      </c>
      <c r="L34" s="2">
        <v>-0.59731000000000001</v>
      </c>
      <c r="M34" s="2">
        <v>-0.16446</v>
      </c>
      <c r="N34" s="2">
        <v>-0.19592000000000001</v>
      </c>
      <c r="O34" s="2">
        <v>7.8107999999999997E-2</v>
      </c>
      <c r="P34" s="2">
        <v>-0.46083000000000002</v>
      </c>
      <c r="Q34" s="2">
        <v>-0.10389</v>
      </c>
      <c r="R34" s="2">
        <v>-0.3276</v>
      </c>
      <c r="S34" s="2">
        <v>-0.56598999999999999</v>
      </c>
      <c r="T34" s="2">
        <v>-0.70604999999999996</v>
      </c>
      <c r="U34" s="2">
        <v>-0.12174</v>
      </c>
      <c r="V34" s="2">
        <v>-0.52310000000000001</v>
      </c>
      <c r="W34" s="2">
        <v>-0.98253000000000001</v>
      </c>
      <c r="X34" s="2">
        <v>-0.55988000000000004</v>
      </c>
      <c r="Y34" s="2">
        <v>-0.26011000000000001</v>
      </c>
      <c r="Z34" s="2">
        <v>-0.21037</v>
      </c>
      <c r="AA34" s="31">
        <f t="shared" si="0"/>
        <v>0.125249</v>
      </c>
      <c r="AB34" s="31">
        <f t="shared" si="1"/>
        <v>-0.37744</v>
      </c>
      <c r="AC34" s="31">
        <f t="shared" si="2"/>
        <v>-6.6339999999999996E-2</v>
      </c>
      <c r="AD34" s="31">
        <f t="shared" si="3"/>
        <v>-0.26839000000000002</v>
      </c>
      <c r="AE34" s="32">
        <f t="shared" si="4"/>
        <v>-0.54363000000000006</v>
      </c>
      <c r="AF34" s="32">
        <f t="shared" si="5"/>
        <v>-0.70367999999999997</v>
      </c>
      <c r="AG34" s="32">
        <f t="shared" si="6"/>
        <v>-4.4513499999999998E-2</v>
      </c>
      <c r="AH34" s="32">
        <f t="shared" si="7"/>
        <v>-0.52577499999999999</v>
      </c>
      <c r="AI34" s="33">
        <f t="shared" si="8"/>
        <v>-1.0262150000000001</v>
      </c>
      <c r="AJ34" s="33">
        <f t="shared" si="9"/>
        <v>-0.57859499999999997</v>
      </c>
      <c r="AK34" s="33">
        <f t="shared" si="10"/>
        <v>-0.212285</v>
      </c>
      <c r="AL34" s="33">
        <f t="shared" si="11"/>
        <v>-0.20314500000000002</v>
      </c>
    </row>
    <row r="35" spans="1:38" ht="20" customHeight="1">
      <c r="A35" s="2">
        <v>32</v>
      </c>
      <c r="B35" s="2" t="s">
        <v>36</v>
      </c>
      <c r="C35" s="2">
        <v>-0.25827</v>
      </c>
      <c r="D35" s="2">
        <v>-0.28717999999999999</v>
      </c>
      <c r="E35" s="2">
        <v>-0.20780000000000001</v>
      </c>
      <c r="F35" s="2">
        <v>-0.17161999999999999</v>
      </c>
      <c r="G35" s="2">
        <v>-0.28178999999999998</v>
      </c>
      <c r="H35" s="2">
        <v>-0.36337999999999998</v>
      </c>
      <c r="I35" s="2">
        <v>-0.28764000000000001</v>
      </c>
      <c r="J35" s="2">
        <v>-0.25273000000000001</v>
      </c>
      <c r="K35" s="2">
        <v>-0.86834999999999996</v>
      </c>
      <c r="L35" s="2">
        <v>-0.39717000000000002</v>
      </c>
      <c r="M35" s="2">
        <v>-0.2059</v>
      </c>
      <c r="N35" s="2">
        <v>-0.22772999999999999</v>
      </c>
      <c r="O35" s="2">
        <v>-0.23971999999999999</v>
      </c>
      <c r="P35" s="2">
        <v>-0.31403999999999999</v>
      </c>
      <c r="Q35" s="2">
        <v>-0.26555000000000001</v>
      </c>
      <c r="R35" s="2">
        <v>-0.20707</v>
      </c>
      <c r="S35" s="2">
        <v>-0.27556000000000003</v>
      </c>
      <c r="T35" s="2">
        <v>-0.31585999999999997</v>
      </c>
      <c r="U35" s="2">
        <v>-0.27461999999999998</v>
      </c>
      <c r="V35" s="2">
        <v>-0.26523999999999998</v>
      </c>
      <c r="W35" s="2">
        <v>-0.85614000000000001</v>
      </c>
      <c r="X35" s="2">
        <v>-0.33853</v>
      </c>
      <c r="Y35" s="2">
        <v>-0.23341000000000001</v>
      </c>
      <c r="Z35" s="2">
        <v>-0.22477</v>
      </c>
      <c r="AA35" s="31">
        <f t="shared" si="0"/>
        <v>-0.24899499999999999</v>
      </c>
      <c r="AB35" s="31">
        <f t="shared" si="1"/>
        <v>-0.30060999999999999</v>
      </c>
      <c r="AC35" s="31">
        <f t="shared" si="2"/>
        <v>-0.23667500000000002</v>
      </c>
      <c r="AD35" s="31">
        <f t="shared" si="3"/>
        <v>-0.18934499999999999</v>
      </c>
      <c r="AE35" s="32">
        <f t="shared" si="4"/>
        <v>-0.27867500000000001</v>
      </c>
      <c r="AF35" s="32">
        <f t="shared" si="5"/>
        <v>-0.33961999999999998</v>
      </c>
      <c r="AG35" s="32">
        <f t="shared" si="6"/>
        <v>-0.28112999999999999</v>
      </c>
      <c r="AH35" s="32">
        <f t="shared" si="7"/>
        <v>-0.25898500000000002</v>
      </c>
      <c r="AI35" s="33">
        <f t="shared" si="8"/>
        <v>-0.86224499999999993</v>
      </c>
      <c r="AJ35" s="33">
        <f t="shared" si="9"/>
        <v>-0.36785000000000001</v>
      </c>
      <c r="AK35" s="33">
        <f t="shared" si="10"/>
        <v>-0.21965499999999999</v>
      </c>
      <c r="AL35" s="33">
        <f t="shared" si="11"/>
        <v>-0.22625000000000001</v>
      </c>
    </row>
    <row r="36" spans="1:38" ht="20" customHeight="1">
      <c r="A36" s="2">
        <v>33</v>
      </c>
      <c r="B36" s="2" t="s">
        <v>37</v>
      </c>
      <c r="C36" s="2">
        <v>-1.0943000000000001</v>
      </c>
      <c r="D36" s="2">
        <v>-0.59133999999999998</v>
      </c>
      <c r="E36" s="2">
        <v>-0.95047999999999999</v>
      </c>
      <c r="F36" s="2">
        <v>-0.64551000000000003</v>
      </c>
      <c r="G36" s="2">
        <v>-0.70874000000000004</v>
      </c>
      <c r="H36" s="2">
        <v>-0.84392999999999996</v>
      </c>
      <c r="I36" s="2">
        <v>-0.96375</v>
      </c>
      <c r="J36" s="2">
        <v>-0.82413000000000003</v>
      </c>
      <c r="K36" s="2">
        <v>-1.1944999999999999</v>
      </c>
      <c r="L36" s="2">
        <v>-1.0450999999999999</v>
      </c>
      <c r="M36" s="2">
        <v>-1.2001999999999999</v>
      </c>
      <c r="N36" s="2">
        <v>-1.1342000000000001</v>
      </c>
      <c r="O36" s="2">
        <v>-1.0684</v>
      </c>
      <c r="P36" s="2">
        <v>-0.81981999999999999</v>
      </c>
      <c r="Q36" s="2">
        <v>-0.88295000000000001</v>
      </c>
      <c r="R36" s="2">
        <v>-0.63878999999999997</v>
      </c>
      <c r="S36" s="2">
        <v>-0.65502000000000005</v>
      </c>
      <c r="T36" s="2">
        <v>-0.81216999999999995</v>
      </c>
      <c r="U36" s="2">
        <v>-1.0682</v>
      </c>
      <c r="V36" s="2">
        <v>-0.88883999999999996</v>
      </c>
      <c r="W36" s="2">
        <v>-1.0298</v>
      </c>
      <c r="X36" s="2">
        <v>-0.82313000000000003</v>
      </c>
      <c r="Y36" s="2">
        <v>-0.88714999999999999</v>
      </c>
      <c r="Z36" s="2">
        <v>-0.88410999999999995</v>
      </c>
      <c r="AA36" s="31">
        <f t="shared" si="0"/>
        <v>-1.08135</v>
      </c>
      <c r="AB36" s="31">
        <f t="shared" si="1"/>
        <v>-0.70557999999999998</v>
      </c>
      <c r="AC36" s="31">
        <f t="shared" si="2"/>
        <v>-0.91671499999999995</v>
      </c>
      <c r="AD36" s="31">
        <f t="shared" si="3"/>
        <v>-0.64215</v>
      </c>
      <c r="AE36" s="32">
        <f t="shared" si="4"/>
        <v>-0.68188000000000004</v>
      </c>
      <c r="AF36" s="32">
        <f t="shared" si="5"/>
        <v>-0.82804999999999995</v>
      </c>
      <c r="AG36" s="32">
        <f t="shared" si="6"/>
        <v>-1.0159750000000001</v>
      </c>
      <c r="AH36" s="32">
        <f t="shared" si="7"/>
        <v>-0.85648499999999994</v>
      </c>
      <c r="AI36" s="33">
        <f t="shared" si="8"/>
        <v>-1.11215</v>
      </c>
      <c r="AJ36" s="33">
        <f t="shared" si="9"/>
        <v>-0.93411500000000003</v>
      </c>
      <c r="AK36" s="33">
        <f t="shared" si="10"/>
        <v>-1.0436749999999999</v>
      </c>
      <c r="AL36" s="33">
        <f t="shared" si="11"/>
        <v>-1.009155</v>
      </c>
    </row>
    <row r="37" spans="1:38" ht="20" customHeight="1">
      <c r="A37" s="2">
        <v>34</v>
      </c>
      <c r="B37" s="2" t="s">
        <v>38</v>
      </c>
      <c r="C37" s="2">
        <v>-0.86450000000000005</v>
      </c>
      <c r="D37" s="2">
        <v>-0.74468999999999996</v>
      </c>
      <c r="E37" s="2">
        <v>-0.69711000000000001</v>
      </c>
      <c r="F37" s="2">
        <v>-0.71348999999999996</v>
      </c>
      <c r="G37" s="2">
        <v>0.33589999999999998</v>
      </c>
      <c r="H37" s="2">
        <v>-0.67488999999999999</v>
      </c>
      <c r="I37" s="2">
        <v>-0.64097999999999999</v>
      </c>
      <c r="J37" s="2">
        <v>-0.65527000000000002</v>
      </c>
      <c r="K37" s="2">
        <v>-0.69301999999999997</v>
      </c>
      <c r="L37" s="2">
        <v>-0.66598999999999997</v>
      </c>
      <c r="M37" s="2">
        <v>-0.63549999999999995</v>
      </c>
      <c r="N37" s="2">
        <v>-0.66088000000000002</v>
      </c>
      <c r="O37" s="2">
        <v>-0.84323000000000004</v>
      </c>
      <c r="P37" s="2">
        <v>-0.76898</v>
      </c>
      <c r="Q37" s="2">
        <v>-0.70867000000000002</v>
      </c>
      <c r="R37" s="2">
        <v>-0.78442999999999996</v>
      </c>
      <c r="S37" s="2">
        <v>1.0682</v>
      </c>
      <c r="T37" s="2">
        <v>-0.69199999999999995</v>
      </c>
      <c r="U37" s="2">
        <v>-0.66581999999999997</v>
      </c>
      <c r="V37" s="2">
        <v>-0.65242</v>
      </c>
      <c r="W37" s="2">
        <v>-0.73836999999999997</v>
      </c>
      <c r="X37" s="2">
        <v>-0.68962999999999997</v>
      </c>
      <c r="Y37" s="2">
        <v>-0.67835000000000001</v>
      </c>
      <c r="Z37" s="2">
        <v>-0.63993999999999995</v>
      </c>
      <c r="AA37" s="31">
        <f t="shared" si="0"/>
        <v>-0.8538650000000001</v>
      </c>
      <c r="AB37" s="31">
        <f t="shared" si="1"/>
        <v>-0.75683499999999992</v>
      </c>
      <c r="AC37" s="31">
        <f t="shared" si="2"/>
        <v>-0.70289000000000001</v>
      </c>
      <c r="AD37" s="31">
        <f t="shared" si="3"/>
        <v>-0.74895999999999996</v>
      </c>
      <c r="AE37" s="32">
        <f t="shared" si="4"/>
        <v>0.70205000000000006</v>
      </c>
      <c r="AF37" s="32">
        <f t="shared" si="5"/>
        <v>-0.68344499999999997</v>
      </c>
      <c r="AG37" s="32">
        <f t="shared" si="6"/>
        <v>-0.65339999999999998</v>
      </c>
      <c r="AH37" s="32">
        <f t="shared" si="7"/>
        <v>-0.65384500000000001</v>
      </c>
      <c r="AI37" s="33">
        <f t="shared" si="8"/>
        <v>-0.71569499999999997</v>
      </c>
      <c r="AJ37" s="33">
        <f t="shared" si="9"/>
        <v>-0.67781000000000002</v>
      </c>
      <c r="AK37" s="33">
        <f t="shared" si="10"/>
        <v>-0.65692499999999998</v>
      </c>
      <c r="AL37" s="33">
        <f t="shared" si="11"/>
        <v>-0.65040999999999993</v>
      </c>
    </row>
    <row r="38" spans="1:38" ht="20" customHeight="1">
      <c r="A38" s="2">
        <v>35</v>
      </c>
      <c r="B38" s="2" t="s">
        <v>39</v>
      </c>
      <c r="C38" s="2">
        <v>-0.83687999999999996</v>
      </c>
      <c r="D38" s="2">
        <v>-0.33298</v>
      </c>
      <c r="E38" s="2">
        <v>-0.93230999999999997</v>
      </c>
      <c r="F38" s="2">
        <v>-0.90302000000000004</v>
      </c>
      <c r="G38" s="2">
        <v>-0.67556000000000005</v>
      </c>
      <c r="H38" s="2">
        <v>-0.97833999999999999</v>
      </c>
      <c r="I38" s="2">
        <v>-0.63277000000000005</v>
      </c>
      <c r="J38" s="2">
        <v>-0.85699999999999998</v>
      </c>
      <c r="K38" s="2">
        <v>-0.46828999999999998</v>
      </c>
      <c r="L38" s="2">
        <v>-0.84145000000000003</v>
      </c>
      <c r="M38" s="2">
        <v>-0.73484000000000005</v>
      </c>
      <c r="N38" s="2">
        <v>-0.78181999999999996</v>
      </c>
      <c r="O38" s="2">
        <v>-0.96433000000000002</v>
      </c>
      <c r="P38" s="2">
        <v>-0.35466999999999999</v>
      </c>
      <c r="Q38" s="2">
        <v>-1.0111000000000001</v>
      </c>
      <c r="R38" s="2">
        <v>-0.98089000000000004</v>
      </c>
      <c r="S38" s="2">
        <v>-0.70264000000000004</v>
      </c>
      <c r="T38" s="2">
        <v>-0.97146999999999994</v>
      </c>
      <c r="U38" s="2">
        <v>-0.67859999999999998</v>
      </c>
      <c r="V38" s="2">
        <v>-0.82021999999999995</v>
      </c>
      <c r="W38" s="2">
        <v>-0.53308</v>
      </c>
      <c r="X38" s="2">
        <v>-0.91962999999999995</v>
      </c>
      <c r="Y38" s="2">
        <v>-0.78847999999999996</v>
      </c>
      <c r="Z38" s="2">
        <v>-0.86307999999999996</v>
      </c>
      <c r="AA38" s="31">
        <f t="shared" si="0"/>
        <v>-0.90060499999999999</v>
      </c>
      <c r="AB38" s="31">
        <f t="shared" si="1"/>
        <v>-0.34382499999999999</v>
      </c>
      <c r="AC38" s="31">
        <f t="shared" si="2"/>
        <v>-0.97170500000000004</v>
      </c>
      <c r="AD38" s="31">
        <f t="shared" si="3"/>
        <v>-0.9419550000000001</v>
      </c>
      <c r="AE38" s="32">
        <f t="shared" si="4"/>
        <v>-0.68910000000000005</v>
      </c>
      <c r="AF38" s="32">
        <f t="shared" si="5"/>
        <v>-0.97490499999999991</v>
      </c>
      <c r="AG38" s="32">
        <f t="shared" si="6"/>
        <v>-0.65568500000000007</v>
      </c>
      <c r="AH38" s="32">
        <f t="shared" si="7"/>
        <v>-0.83860999999999997</v>
      </c>
      <c r="AI38" s="33">
        <f t="shared" si="8"/>
        <v>-0.50068500000000005</v>
      </c>
      <c r="AJ38" s="33">
        <f t="shared" si="9"/>
        <v>-0.88053999999999999</v>
      </c>
      <c r="AK38" s="33">
        <f t="shared" si="10"/>
        <v>-0.76166</v>
      </c>
      <c r="AL38" s="33">
        <f t="shared" si="11"/>
        <v>-0.8224499999999999</v>
      </c>
    </row>
    <row r="39" spans="1:38" ht="20" customHeight="1">
      <c r="A39" s="2">
        <v>36</v>
      </c>
      <c r="B39" s="2" t="s">
        <v>40</v>
      </c>
      <c r="C39" s="2">
        <v>1.5748</v>
      </c>
      <c r="D39" s="2">
        <v>-1.0708</v>
      </c>
      <c r="E39" s="2">
        <v>-1.0687</v>
      </c>
      <c r="F39" s="2">
        <v>-0.83899000000000001</v>
      </c>
      <c r="G39" s="2">
        <v>0.57003000000000004</v>
      </c>
      <c r="H39" s="2">
        <v>-0.97819</v>
      </c>
      <c r="I39" s="2">
        <v>-1.101</v>
      </c>
      <c r="J39" s="2">
        <v>-0.91890000000000005</v>
      </c>
      <c r="K39" s="2">
        <v>1.879</v>
      </c>
      <c r="L39" s="2">
        <v>-0.92310000000000003</v>
      </c>
      <c r="M39" s="2">
        <v>-1.0438000000000001</v>
      </c>
      <c r="N39" s="2">
        <v>-0.99206000000000005</v>
      </c>
      <c r="O39" s="2">
        <v>1.6006</v>
      </c>
      <c r="P39" s="2">
        <v>-0.99892000000000003</v>
      </c>
      <c r="Q39" s="2">
        <v>-1.0124</v>
      </c>
      <c r="R39" s="2">
        <v>-0.82394000000000001</v>
      </c>
      <c r="S39" s="2">
        <v>0.59687000000000001</v>
      </c>
      <c r="T39" s="2">
        <v>-0.93533999999999995</v>
      </c>
      <c r="U39" s="2">
        <v>-1.0516000000000001</v>
      </c>
      <c r="V39" s="2">
        <v>-0.87148999999999999</v>
      </c>
      <c r="W39" s="2">
        <v>1.8808</v>
      </c>
      <c r="X39" s="2">
        <v>-0.87748999999999999</v>
      </c>
      <c r="Y39" s="2">
        <v>-0.97960000000000003</v>
      </c>
      <c r="Z39" s="2">
        <v>-0.96257999999999999</v>
      </c>
      <c r="AA39" s="31">
        <f t="shared" si="0"/>
        <v>1.5876999999999999</v>
      </c>
      <c r="AB39" s="31">
        <f t="shared" si="1"/>
        <v>-1.0348600000000001</v>
      </c>
      <c r="AC39" s="31">
        <f t="shared" si="2"/>
        <v>-1.0405500000000001</v>
      </c>
      <c r="AD39" s="31">
        <f t="shared" si="3"/>
        <v>-0.83146500000000001</v>
      </c>
      <c r="AE39" s="32">
        <f t="shared" si="4"/>
        <v>0.58345000000000002</v>
      </c>
      <c r="AF39" s="32">
        <f t="shared" si="5"/>
        <v>-0.95676499999999998</v>
      </c>
      <c r="AG39" s="32">
        <f t="shared" si="6"/>
        <v>-1.0763</v>
      </c>
      <c r="AH39" s="32">
        <f t="shared" si="7"/>
        <v>-0.89519499999999996</v>
      </c>
      <c r="AI39" s="33">
        <f t="shared" si="8"/>
        <v>1.8799000000000001</v>
      </c>
      <c r="AJ39" s="33">
        <f t="shared" si="9"/>
        <v>-0.90029500000000007</v>
      </c>
      <c r="AK39" s="33">
        <f t="shared" si="10"/>
        <v>-1.0117</v>
      </c>
      <c r="AL39" s="33">
        <f t="shared" si="11"/>
        <v>-0.97731999999999997</v>
      </c>
    </row>
    <row r="40" spans="1:38" ht="20" customHeight="1">
      <c r="A40" s="2">
        <v>37</v>
      </c>
      <c r="B40" s="2" t="s">
        <v>41</v>
      </c>
      <c r="C40" s="2">
        <v>-0.43236000000000002</v>
      </c>
      <c r="D40" s="2">
        <v>-0.21375</v>
      </c>
      <c r="E40" s="2">
        <v>-0.35665999999999998</v>
      </c>
      <c r="F40" s="2">
        <v>-0.23214000000000001</v>
      </c>
      <c r="G40" s="2">
        <v>1.7239</v>
      </c>
      <c r="H40" s="2">
        <v>-0.34111000000000002</v>
      </c>
      <c r="I40" s="2">
        <v>-2.7414000000000001E-2</v>
      </c>
      <c r="J40" s="2">
        <v>-0.24931</v>
      </c>
      <c r="K40" s="2">
        <v>-0.49628</v>
      </c>
      <c r="L40" s="2">
        <v>-0.25335000000000002</v>
      </c>
      <c r="M40" s="2">
        <v>-0.37204999999999999</v>
      </c>
      <c r="N40" s="2">
        <v>-0.27793000000000001</v>
      </c>
      <c r="O40" s="2">
        <v>-0.60677000000000003</v>
      </c>
      <c r="P40" s="2">
        <v>-0.55789</v>
      </c>
      <c r="Q40" s="2">
        <v>-0.61280999999999997</v>
      </c>
      <c r="R40" s="2">
        <v>-0.50139999999999996</v>
      </c>
      <c r="S40" s="2">
        <v>1.4865999999999999</v>
      </c>
      <c r="T40" s="2">
        <v>-0.52724000000000004</v>
      </c>
      <c r="U40" s="2">
        <v>-0.13167999999999999</v>
      </c>
      <c r="V40" s="2">
        <v>-0.37452999999999997</v>
      </c>
      <c r="W40" s="2">
        <v>-0.58084999999999998</v>
      </c>
      <c r="X40" s="2">
        <v>-0.41337000000000002</v>
      </c>
      <c r="Y40" s="2">
        <v>-0.53844000000000003</v>
      </c>
      <c r="Z40" s="2">
        <v>-0.47438000000000002</v>
      </c>
      <c r="AA40" s="31">
        <f t="shared" si="0"/>
        <v>-0.51956500000000005</v>
      </c>
      <c r="AB40" s="31">
        <f t="shared" si="1"/>
        <v>-0.38582</v>
      </c>
      <c r="AC40" s="31">
        <f t="shared" si="2"/>
        <v>-0.48473499999999997</v>
      </c>
      <c r="AD40" s="31">
        <f t="shared" si="3"/>
        <v>-0.36676999999999998</v>
      </c>
      <c r="AE40" s="32">
        <f t="shared" si="4"/>
        <v>1.6052499999999998</v>
      </c>
      <c r="AF40" s="32">
        <f t="shared" si="5"/>
        <v>-0.43417500000000003</v>
      </c>
      <c r="AG40" s="32">
        <f t="shared" si="6"/>
        <v>-7.9546999999999993E-2</v>
      </c>
      <c r="AH40" s="32">
        <f t="shared" si="7"/>
        <v>-0.31191999999999998</v>
      </c>
      <c r="AI40" s="33">
        <f t="shared" si="8"/>
        <v>-0.53856499999999996</v>
      </c>
      <c r="AJ40" s="33">
        <f t="shared" si="9"/>
        <v>-0.33335999999999999</v>
      </c>
      <c r="AK40" s="33">
        <f t="shared" si="10"/>
        <v>-0.45524500000000001</v>
      </c>
      <c r="AL40" s="33">
        <f t="shared" si="11"/>
        <v>-0.37615500000000002</v>
      </c>
    </row>
    <row r="41" spans="1:38" ht="20" customHeight="1">
      <c r="A41" s="2">
        <v>38</v>
      </c>
      <c r="B41" s="2" t="s">
        <v>42</v>
      </c>
      <c r="C41" s="2">
        <v>-0.74285999999999996</v>
      </c>
      <c r="D41" s="2">
        <v>-0.79335</v>
      </c>
      <c r="E41" s="2">
        <v>-0.73133999999999999</v>
      </c>
      <c r="F41" s="2">
        <v>-0.81711999999999996</v>
      </c>
      <c r="G41" s="2">
        <v>-0.6946</v>
      </c>
      <c r="H41" s="2">
        <v>-0.27617999999999998</v>
      </c>
      <c r="I41" s="2">
        <v>-0.66776000000000002</v>
      </c>
      <c r="J41" s="2">
        <v>-0.76002999999999998</v>
      </c>
      <c r="K41" s="2">
        <v>-0.76041999999999998</v>
      </c>
      <c r="L41" s="2">
        <v>-0.55442999999999998</v>
      </c>
      <c r="M41" s="2">
        <v>-0.73412999999999995</v>
      </c>
      <c r="N41" s="2">
        <v>-0.79813999999999996</v>
      </c>
      <c r="O41" s="2">
        <v>-0.60118000000000005</v>
      </c>
      <c r="P41" s="2">
        <v>-0.52997000000000005</v>
      </c>
      <c r="Q41" s="2">
        <v>-0.43064999999999998</v>
      </c>
      <c r="R41" s="2">
        <v>-0.64512999999999998</v>
      </c>
      <c r="S41" s="2">
        <v>-0.41870000000000002</v>
      </c>
      <c r="T41" s="2">
        <v>-0.22145000000000001</v>
      </c>
      <c r="U41" s="2">
        <v>-0.37479000000000001</v>
      </c>
      <c r="V41" s="2">
        <v>-0.59994999999999998</v>
      </c>
      <c r="W41" s="2">
        <v>-0.48827999999999999</v>
      </c>
      <c r="X41" s="2">
        <v>-0.37263000000000002</v>
      </c>
      <c r="Y41" s="2">
        <v>-0.54776999999999998</v>
      </c>
      <c r="Z41" s="2">
        <v>-0.63344999999999996</v>
      </c>
      <c r="AA41" s="31">
        <f t="shared" si="0"/>
        <v>-0.67202000000000006</v>
      </c>
      <c r="AB41" s="31">
        <f t="shared" si="1"/>
        <v>-0.66166000000000003</v>
      </c>
      <c r="AC41" s="31">
        <f t="shared" si="2"/>
        <v>-0.58099499999999993</v>
      </c>
      <c r="AD41" s="31">
        <f t="shared" si="3"/>
        <v>-0.73112500000000002</v>
      </c>
      <c r="AE41" s="32">
        <f t="shared" si="4"/>
        <v>-0.55664999999999998</v>
      </c>
      <c r="AF41" s="32">
        <f t="shared" si="5"/>
        <v>-0.24881500000000001</v>
      </c>
      <c r="AG41" s="32">
        <f t="shared" si="6"/>
        <v>-0.52127500000000004</v>
      </c>
      <c r="AH41" s="32">
        <f t="shared" si="7"/>
        <v>-0.67998999999999998</v>
      </c>
      <c r="AI41" s="33">
        <f t="shared" si="8"/>
        <v>-0.62434999999999996</v>
      </c>
      <c r="AJ41" s="33">
        <f t="shared" si="9"/>
        <v>-0.46353</v>
      </c>
      <c r="AK41" s="33">
        <f t="shared" si="10"/>
        <v>-0.64094999999999991</v>
      </c>
      <c r="AL41" s="33">
        <f t="shared" si="11"/>
        <v>-0.71579499999999996</v>
      </c>
    </row>
    <row r="42" spans="1:38" ht="20" customHeight="1">
      <c r="A42" s="2">
        <v>39</v>
      </c>
      <c r="B42" s="2" t="s">
        <v>8</v>
      </c>
      <c r="C42" s="2">
        <v>0.33457999999999999</v>
      </c>
      <c r="D42" s="2">
        <v>0.66791999999999996</v>
      </c>
      <c r="E42" s="2">
        <v>1.0535000000000001</v>
      </c>
      <c r="F42" s="2">
        <v>0.96633999999999998</v>
      </c>
      <c r="G42" s="2">
        <v>1.0056</v>
      </c>
      <c r="H42" s="2">
        <v>-1.6776</v>
      </c>
      <c r="I42" s="2">
        <v>0.80130000000000001</v>
      </c>
      <c r="J42" s="2">
        <v>-1.8255999999999999</v>
      </c>
      <c r="K42" s="2">
        <v>-1.8021</v>
      </c>
      <c r="L42" s="2">
        <v>-0.59894000000000003</v>
      </c>
      <c r="M42" s="2">
        <v>5.5786000000000002E-2</v>
      </c>
      <c r="N42" s="2">
        <v>-0.45656999999999998</v>
      </c>
      <c r="O42" s="2">
        <v>-0.38062000000000001</v>
      </c>
      <c r="P42" s="2">
        <v>-0.23774999999999999</v>
      </c>
      <c r="Q42" s="2">
        <v>0.26244000000000001</v>
      </c>
      <c r="R42" s="2">
        <v>-0.20927999999999999</v>
      </c>
      <c r="S42" s="2">
        <v>-0.16483999999999999</v>
      </c>
      <c r="T42" s="2">
        <v>-1.6677999999999999</v>
      </c>
      <c r="U42" s="2">
        <v>-0.21873999999999999</v>
      </c>
      <c r="V42" s="2">
        <v>-1.831</v>
      </c>
      <c r="W42" s="2">
        <v>-1.8138000000000001</v>
      </c>
      <c r="X42" s="2">
        <v>-0.58560999999999996</v>
      </c>
      <c r="Y42" s="2">
        <v>0.21371999999999999</v>
      </c>
      <c r="Z42" s="2">
        <v>-0.42821999999999999</v>
      </c>
      <c r="AA42" s="31">
        <f t="shared" si="0"/>
        <v>-2.3020000000000013E-2</v>
      </c>
      <c r="AB42" s="31">
        <f t="shared" si="1"/>
        <v>0.21508499999999997</v>
      </c>
      <c r="AC42" s="31">
        <f t="shared" si="2"/>
        <v>0.65797000000000005</v>
      </c>
      <c r="AD42" s="31">
        <f t="shared" si="3"/>
        <v>0.37852999999999998</v>
      </c>
      <c r="AE42" s="32">
        <f t="shared" si="4"/>
        <v>0.42038000000000003</v>
      </c>
      <c r="AF42" s="32">
        <f t="shared" si="5"/>
        <v>-1.6726999999999999</v>
      </c>
      <c r="AG42" s="32">
        <f t="shared" si="6"/>
        <v>0.29127999999999998</v>
      </c>
      <c r="AH42" s="32">
        <f t="shared" si="7"/>
        <v>-1.8283</v>
      </c>
      <c r="AI42" s="33">
        <f t="shared" si="8"/>
        <v>-1.8079499999999999</v>
      </c>
      <c r="AJ42" s="33">
        <f t="shared" si="9"/>
        <v>-0.592275</v>
      </c>
      <c r="AK42" s="33">
        <f t="shared" si="10"/>
        <v>0.13475300000000001</v>
      </c>
      <c r="AL42" s="33">
        <f t="shared" si="11"/>
        <v>-0.44239499999999998</v>
      </c>
    </row>
    <row r="43" spans="1:38" ht="20" customHeight="1">
      <c r="A43" s="2">
        <v>40</v>
      </c>
      <c r="B43" s="2" t="s">
        <v>85</v>
      </c>
      <c r="C43" s="2">
        <v>-2.0125999999999999</v>
      </c>
      <c r="D43" s="2">
        <v>-1.7428999999999999</v>
      </c>
      <c r="E43" s="2">
        <v>-1.2135</v>
      </c>
      <c r="F43" s="2">
        <v>-1.0919000000000001</v>
      </c>
      <c r="G43" s="2">
        <v>-1.6583000000000001</v>
      </c>
      <c r="H43" s="2">
        <v>-1.8315999999999999</v>
      </c>
      <c r="I43" s="2">
        <v>-1.7592000000000001</v>
      </c>
      <c r="J43" s="2">
        <v>-1.1535</v>
      </c>
      <c r="K43" s="2">
        <v>-1.4990000000000001</v>
      </c>
      <c r="L43" s="2">
        <v>-1.6362000000000001</v>
      </c>
      <c r="M43" s="2">
        <v>-1.1882999999999999</v>
      </c>
      <c r="N43" s="2">
        <v>-1.6149</v>
      </c>
      <c r="O43" s="2">
        <v>-1.9621999999999999</v>
      </c>
      <c r="P43" s="2">
        <v>-1.4947999999999999</v>
      </c>
      <c r="Q43" s="2">
        <v>-1.1697</v>
      </c>
      <c r="R43" s="2">
        <v>-1.1043000000000001</v>
      </c>
      <c r="S43" s="2">
        <v>-1.6665000000000001</v>
      </c>
      <c r="T43" s="2">
        <v>-1.8028999999999999</v>
      </c>
      <c r="U43" s="2">
        <v>-1.7346999999999999</v>
      </c>
      <c r="V43" s="2">
        <v>-1.3070999999999999</v>
      </c>
      <c r="W43" s="2">
        <v>-1.4807999999999999</v>
      </c>
      <c r="X43" s="2">
        <v>-1.5925</v>
      </c>
      <c r="Y43" s="2">
        <v>-1.1516999999999999</v>
      </c>
      <c r="Z43" s="2">
        <v>-1.6443000000000001</v>
      </c>
      <c r="AA43" s="31">
        <f t="shared" ref="AA43" si="12">AVERAGE(C43,O43)</f>
        <v>-1.9874000000000001</v>
      </c>
      <c r="AB43" s="31">
        <f t="shared" ref="AB43" si="13">AVERAGE(D43,P43)</f>
        <v>-1.6188499999999999</v>
      </c>
      <c r="AC43" s="31">
        <f t="shared" ref="AC43" si="14">AVERAGE(E43,Q43)</f>
        <v>-1.1916</v>
      </c>
      <c r="AD43" s="31">
        <f t="shared" ref="AD43" si="15">AVERAGE(F43,R43)</f>
        <v>-1.0981000000000001</v>
      </c>
      <c r="AE43" s="32">
        <f t="shared" ref="AE43" si="16">AVERAGE(G43,S43)</f>
        <v>-1.6624000000000001</v>
      </c>
      <c r="AF43" s="32">
        <f t="shared" ref="AF43" si="17">AVERAGE(H43,T43)</f>
        <v>-1.81725</v>
      </c>
      <c r="AG43" s="32">
        <f t="shared" ref="AG43" si="18">AVERAGE(I43,U43)</f>
        <v>-1.74695</v>
      </c>
      <c r="AH43" s="32">
        <f t="shared" ref="AH43" si="19">AVERAGE(J43,V43)</f>
        <v>-1.2302999999999999</v>
      </c>
      <c r="AI43" s="33">
        <f t="shared" ref="AI43" si="20">AVERAGE(K43,W43)</f>
        <v>-1.4899</v>
      </c>
      <c r="AJ43" s="33">
        <f t="shared" ref="AJ43" si="21">AVERAGE(L43,X43)</f>
        <v>-1.61435</v>
      </c>
      <c r="AK43" s="33">
        <f t="shared" ref="AK43" si="22">AVERAGE(M43,Y43)</f>
        <v>-1.17</v>
      </c>
      <c r="AL43" s="33">
        <f t="shared" ref="AL43" si="23">AVERAGE(N43,Z43)</f>
        <v>-1.6295999999999999</v>
      </c>
    </row>
    <row r="44" spans="1:38" ht="14.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</sheetData>
  <mergeCells count="14">
    <mergeCell ref="AA1:AL1"/>
    <mergeCell ref="AA2:AD2"/>
    <mergeCell ref="AE2:AH2"/>
    <mergeCell ref="AI2:AL2"/>
    <mergeCell ref="A1:A3"/>
    <mergeCell ref="B1:B3"/>
    <mergeCell ref="C1:N1"/>
    <mergeCell ref="O1:Z1"/>
    <mergeCell ref="C2:F2"/>
    <mergeCell ref="G2:J2"/>
    <mergeCell ref="K2:N2"/>
    <mergeCell ref="O2:R2"/>
    <mergeCell ref="S2:V2"/>
    <mergeCell ref="W2:Z2"/>
  </mergeCells>
  <phoneticPr fontId="4" type="noConversion"/>
  <pageMargins left="0.75" right="0.75" top="1" bottom="1" header="0.5" footer="0.5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49"/>
  <sheetViews>
    <sheetView zoomScale="80" zoomScaleNormal="80" workbookViewId="0">
      <pane xSplit="1" ySplit="3" topLeftCell="B4" activePane="bottomRight" state="frozen"/>
      <selection pane="topRight" activeCell="C1" sqref="C1"/>
      <selection pane="bottomLeft" activeCell="A4" sqref="A4"/>
      <selection pane="bottomRight" activeCell="B1" sqref="A1:XFD1"/>
    </sheetView>
  </sheetViews>
  <sheetFormatPr defaultColWidth="9" defaultRowHeight="14"/>
  <cols>
    <col min="1" max="1" width="8.6328125" customWidth="1"/>
    <col min="2" max="25" width="15.6328125" customWidth="1"/>
    <col min="26" max="26" width="10.54296875" bestFit="1" customWidth="1"/>
    <col min="27" max="29" width="17.08984375" bestFit="1" customWidth="1"/>
    <col min="30" max="30" width="12.90625" bestFit="1" customWidth="1"/>
    <col min="31" max="31" width="12.26953125" bestFit="1" customWidth="1"/>
    <col min="32" max="33" width="17.08984375" bestFit="1" customWidth="1"/>
    <col min="34" max="34" width="13.90625" bestFit="1" customWidth="1"/>
    <col min="35" max="37" width="12.26953125" bestFit="1" customWidth="1"/>
  </cols>
  <sheetData>
    <row r="1" spans="1:37" s="70" customFormat="1" ht="22.5" customHeight="1">
      <c r="A1" s="41" t="s">
        <v>0</v>
      </c>
      <c r="B1" s="40" t="s">
        <v>62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 t="s">
        <v>63</v>
      </c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 t="s">
        <v>82</v>
      </c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</row>
    <row r="2" spans="1:37" ht="22.5" customHeight="1">
      <c r="A2" s="41"/>
      <c r="B2" s="41" t="s">
        <v>2</v>
      </c>
      <c r="C2" s="41"/>
      <c r="D2" s="41"/>
      <c r="E2" s="41"/>
      <c r="F2" s="41" t="s">
        <v>3</v>
      </c>
      <c r="G2" s="41"/>
      <c r="H2" s="41"/>
      <c r="I2" s="41"/>
      <c r="J2" s="41" t="s">
        <v>4</v>
      </c>
      <c r="K2" s="41"/>
      <c r="L2" s="41"/>
      <c r="M2" s="41"/>
      <c r="N2" s="41" t="s">
        <v>2</v>
      </c>
      <c r="O2" s="41"/>
      <c r="P2" s="41"/>
      <c r="Q2" s="41"/>
      <c r="R2" s="41" t="s">
        <v>3</v>
      </c>
      <c r="S2" s="41"/>
      <c r="T2" s="41"/>
      <c r="U2" s="41"/>
      <c r="V2" s="41" t="s">
        <v>4</v>
      </c>
      <c r="W2" s="41"/>
      <c r="X2" s="41"/>
      <c r="Y2" s="41"/>
      <c r="Z2" s="56" t="s">
        <v>2</v>
      </c>
      <c r="AA2" s="56"/>
      <c r="AB2" s="56"/>
      <c r="AC2" s="56"/>
      <c r="AD2" s="54" t="s">
        <v>3</v>
      </c>
      <c r="AE2" s="54"/>
      <c r="AF2" s="54"/>
      <c r="AG2" s="54"/>
      <c r="AH2" s="39" t="s">
        <v>4</v>
      </c>
      <c r="AI2" s="39"/>
      <c r="AJ2" s="39"/>
      <c r="AK2" s="39"/>
    </row>
    <row r="3" spans="1:37" ht="22.5" customHeight="1">
      <c r="A3" s="41"/>
      <c r="B3" s="1" t="s">
        <v>48</v>
      </c>
      <c r="C3" s="1" t="s">
        <v>49</v>
      </c>
      <c r="D3" s="1" t="s">
        <v>50</v>
      </c>
      <c r="E3" s="1" t="s">
        <v>51</v>
      </c>
      <c r="F3" s="1" t="s">
        <v>48</v>
      </c>
      <c r="G3" s="1" t="s">
        <v>52</v>
      </c>
      <c r="H3" s="1" t="s">
        <v>53</v>
      </c>
      <c r="I3" s="1" t="s">
        <v>54</v>
      </c>
      <c r="J3" s="1" t="s">
        <v>48</v>
      </c>
      <c r="K3" s="1" t="s">
        <v>55</v>
      </c>
      <c r="L3" s="1" t="s">
        <v>56</v>
      </c>
      <c r="M3" s="1" t="s">
        <v>57</v>
      </c>
      <c r="N3" s="1" t="s">
        <v>48</v>
      </c>
      <c r="O3" s="1" t="s">
        <v>49</v>
      </c>
      <c r="P3" s="1" t="s">
        <v>50</v>
      </c>
      <c r="Q3" s="1" t="s">
        <v>51</v>
      </c>
      <c r="R3" s="1" t="s">
        <v>48</v>
      </c>
      <c r="S3" s="1" t="s">
        <v>52</v>
      </c>
      <c r="T3" s="1" t="s">
        <v>53</v>
      </c>
      <c r="U3" s="1" t="s">
        <v>54</v>
      </c>
      <c r="V3" s="1" t="s">
        <v>48</v>
      </c>
      <c r="W3" s="1" t="s">
        <v>55</v>
      </c>
      <c r="X3" s="1" t="s">
        <v>56</v>
      </c>
      <c r="Y3" s="1" t="s">
        <v>57</v>
      </c>
      <c r="Z3" s="17" t="s">
        <v>48</v>
      </c>
      <c r="AA3" s="17" t="s">
        <v>49</v>
      </c>
      <c r="AB3" s="17" t="s">
        <v>50</v>
      </c>
      <c r="AC3" s="17" t="s">
        <v>51</v>
      </c>
      <c r="AD3" s="25" t="s">
        <v>48</v>
      </c>
      <c r="AE3" s="25" t="s">
        <v>52</v>
      </c>
      <c r="AF3" s="25" t="s">
        <v>53</v>
      </c>
      <c r="AG3" s="25" t="s">
        <v>54</v>
      </c>
      <c r="AH3" s="6" t="s">
        <v>48</v>
      </c>
      <c r="AI3" s="6" t="s">
        <v>55</v>
      </c>
      <c r="AJ3" s="6" t="s">
        <v>56</v>
      </c>
      <c r="AK3" s="6" t="s">
        <v>57</v>
      </c>
    </row>
    <row r="4" spans="1:37" ht="20" customHeight="1">
      <c r="A4" s="2">
        <v>1</v>
      </c>
      <c r="B4" s="2">
        <v>-0.22663</v>
      </c>
      <c r="C4" s="2">
        <v>-0.11292000000000001</v>
      </c>
      <c r="D4" s="2">
        <v>-0.24576000000000001</v>
      </c>
      <c r="E4" s="2">
        <v>0.74307999999999996</v>
      </c>
      <c r="F4" s="2">
        <v>0.42465255409287</v>
      </c>
      <c r="G4" s="2">
        <v>-0.69621</v>
      </c>
      <c r="H4" s="2">
        <v>-0.55667</v>
      </c>
      <c r="I4" s="2">
        <v>-0.54981000000000002</v>
      </c>
      <c r="J4" s="2">
        <v>-0.41804000000000002</v>
      </c>
      <c r="K4" s="2">
        <v>-0.38406000000000001</v>
      </c>
      <c r="L4" s="2">
        <v>7.1620000000000003E-2</v>
      </c>
      <c r="M4" s="2">
        <v>-0.10852000000000001</v>
      </c>
      <c r="N4" s="2">
        <v>-0.31131999999999999</v>
      </c>
      <c r="O4" s="2">
        <v>-0.20916999999999999</v>
      </c>
      <c r="P4" s="2">
        <v>-0.32596999999999998</v>
      </c>
      <c r="Q4" s="2">
        <v>0.19566</v>
      </c>
      <c r="R4" s="2">
        <v>-0.71781152459999997</v>
      </c>
      <c r="S4" s="2">
        <v>-0.73770999999999998</v>
      </c>
      <c r="T4" s="2">
        <v>-0.57579000000000002</v>
      </c>
      <c r="U4" s="2">
        <v>-0.57413999999999998</v>
      </c>
      <c r="V4" s="2">
        <v>-0.54081999999999997</v>
      </c>
      <c r="W4" s="2">
        <v>-0.49707000000000001</v>
      </c>
      <c r="X4" s="2">
        <v>1.9449999999999999E-2</v>
      </c>
      <c r="Y4" s="2">
        <v>-0.33883000000000002</v>
      </c>
      <c r="Z4" s="31">
        <f t="shared" ref="Z4:Z41" si="0">AVERAGE(B4,N4)</f>
        <v>-0.26897499999999996</v>
      </c>
      <c r="AA4" s="31">
        <f t="shared" ref="AA4:AA42" si="1">AVERAGE(C4,O4)</f>
        <v>-0.16104499999999999</v>
      </c>
      <c r="AB4" s="31">
        <f t="shared" ref="AB4:AB42" si="2">AVERAGE(D4,P4)</f>
        <v>-0.28586499999999998</v>
      </c>
      <c r="AC4" s="31">
        <f t="shared" ref="AC4:AC42" si="3">AVERAGE(E4,Q4)</f>
        <v>0.46936999999999995</v>
      </c>
      <c r="AD4" s="32">
        <f t="shared" ref="AD4:AD42" si="4">AVERAGE(F4,R4)</f>
        <v>-0.14657948525356498</v>
      </c>
      <c r="AE4" s="32">
        <f t="shared" ref="AE4:AE42" si="5">AVERAGE(G4,S4)</f>
        <v>-0.71696000000000004</v>
      </c>
      <c r="AF4" s="32">
        <f t="shared" ref="AF4:AF42" si="6">AVERAGE(H4,T4)</f>
        <v>-0.56623000000000001</v>
      </c>
      <c r="AG4" s="32">
        <f t="shared" ref="AG4:AG42" si="7">AVERAGE(I4,U4)</f>
        <v>-0.561975</v>
      </c>
      <c r="AH4" s="33">
        <f t="shared" ref="AH4:AH42" si="8">AVERAGE(J4,V4)</f>
        <v>-0.47943000000000002</v>
      </c>
      <c r="AI4" s="33">
        <f t="shared" ref="AI4:AI42" si="9">AVERAGE(K4,W4)</f>
        <v>-0.44056499999999998</v>
      </c>
      <c r="AJ4" s="33">
        <f t="shared" ref="AJ4:AJ42" si="10">AVERAGE(L4,X4)</f>
        <v>4.5534999999999999E-2</v>
      </c>
      <c r="AK4" s="33">
        <f t="shared" ref="AK4:AK42" si="11">AVERAGE(M4,Y4)</f>
        <v>-0.22367500000000001</v>
      </c>
    </row>
    <row r="5" spans="1:37" ht="20" customHeight="1">
      <c r="A5" s="2">
        <v>2</v>
      </c>
      <c r="B5" s="2">
        <v>-0.24468000000000001</v>
      </c>
      <c r="C5" s="2">
        <v>0.19924</v>
      </c>
      <c r="D5" s="2">
        <v>-0.34266000000000002</v>
      </c>
      <c r="E5" s="2">
        <v>-0.48236000000000001</v>
      </c>
      <c r="F5" s="2">
        <v>-0.40437000000000001</v>
      </c>
      <c r="G5" s="2">
        <v>-0.33199000000000001</v>
      </c>
      <c r="H5" s="2">
        <v>-0.54374</v>
      </c>
      <c r="I5" s="2">
        <v>-0.18225</v>
      </c>
      <c r="J5" s="2">
        <v>-0.26993</v>
      </c>
      <c r="K5" s="2">
        <v>-0.35791000000000001</v>
      </c>
      <c r="L5" s="2">
        <v>-0.17151</v>
      </c>
      <c r="M5" s="2">
        <v>-0.20848</v>
      </c>
      <c r="N5" s="2">
        <v>-0.24967</v>
      </c>
      <c r="O5" s="2">
        <v>0.16453999999999999</v>
      </c>
      <c r="P5" s="2">
        <v>-0.31403999999999999</v>
      </c>
      <c r="Q5" s="2">
        <v>-0.42148999999999998</v>
      </c>
      <c r="R5" s="2">
        <v>-0.28349000000000002</v>
      </c>
      <c r="S5" s="2">
        <v>-0.25083</v>
      </c>
      <c r="T5" s="2">
        <v>-0.48751</v>
      </c>
      <c r="U5" s="2">
        <v>-7.9784999999999995E-2</v>
      </c>
      <c r="V5" s="2">
        <v>-0.21964</v>
      </c>
      <c r="W5" s="2">
        <v>-0.25616</v>
      </c>
      <c r="X5" s="2">
        <v>-9.2037999999999995E-2</v>
      </c>
      <c r="Y5" s="2">
        <v>-0.1101</v>
      </c>
      <c r="Z5" s="31">
        <f t="shared" si="0"/>
        <v>-0.24717500000000001</v>
      </c>
      <c r="AA5" s="31">
        <f t="shared" si="1"/>
        <v>0.18189</v>
      </c>
      <c r="AB5" s="31">
        <f t="shared" si="2"/>
        <v>-0.32835000000000003</v>
      </c>
      <c r="AC5" s="31">
        <f t="shared" si="3"/>
        <v>-0.45192500000000002</v>
      </c>
      <c r="AD5" s="32">
        <f t="shared" si="4"/>
        <v>-0.34393000000000001</v>
      </c>
      <c r="AE5" s="32">
        <f t="shared" si="5"/>
        <v>-0.29141</v>
      </c>
      <c r="AF5" s="32">
        <f t="shared" si="6"/>
        <v>-0.515625</v>
      </c>
      <c r="AG5" s="32">
        <f t="shared" si="7"/>
        <v>-0.13101750000000001</v>
      </c>
      <c r="AH5" s="33">
        <f t="shared" si="8"/>
        <v>-0.244785</v>
      </c>
      <c r="AI5" s="33">
        <f t="shared" si="9"/>
        <v>-0.307035</v>
      </c>
      <c r="AJ5" s="33">
        <f t="shared" si="10"/>
        <v>-0.131774</v>
      </c>
      <c r="AK5" s="33">
        <f t="shared" si="11"/>
        <v>-0.15928999999999999</v>
      </c>
    </row>
    <row r="6" spans="1:37" ht="20" customHeight="1">
      <c r="A6" s="2">
        <v>3</v>
      </c>
      <c r="B6" s="2">
        <v>-1.7759</v>
      </c>
      <c r="C6" s="2">
        <v>-0.83243</v>
      </c>
      <c r="D6" s="2">
        <v>-0.71882999999999997</v>
      </c>
      <c r="E6" s="2">
        <v>-0.54703000000000002</v>
      </c>
      <c r="F6" s="2">
        <v>1.1036999999999999</v>
      </c>
      <c r="G6" s="2">
        <v>-0.69801999999999997</v>
      </c>
      <c r="H6" s="2">
        <v>6.1018999999999997E-2</v>
      </c>
      <c r="I6" s="2">
        <v>-0.92098999999999998</v>
      </c>
      <c r="J6" s="2">
        <v>-1.0647</v>
      </c>
      <c r="K6" s="2">
        <v>-0.54354000000000002</v>
      </c>
      <c r="L6" s="2">
        <v>-0.40510000000000002</v>
      </c>
      <c r="M6" s="2">
        <v>-1.1245000000000001</v>
      </c>
      <c r="N6" s="2">
        <v>-1.7628999999999999</v>
      </c>
      <c r="O6" s="2">
        <v>-0.51227999999999996</v>
      </c>
      <c r="P6" s="2">
        <v>-0.67352999999999996</v>
      </c>
      <c r="Q6" s="2">
        <v>-0.42951</v>
      </c>
      <c r="R6" s="2">
        <v>1.4621999999999999</v>
      </c>
      <c r="S6" s="2">
        <v>-0.51609000000000005</v>
      </c>
      <c r="T6" s="2">
        <v>9.0760999999999994E-2</v>
      </c>
      <c r="U6" s="2">
        <v>-0.77678999999999998</v>
      </c>
      <c r="V6" s="2">
        <v>0.29411999999999999</v>
      </c>
      <c r="W6" s="2">
        <v>-0.85104000000000002</v>
      </c>
      <c r="X6" s="2">
        <v>-0.78351000000000004</v>
      </c>
      <c r="Y6" s="2">
        <v>-1.8214999999999999</v>
      </c>
      <c r="Z6" s="31">
        <f t="shared" si="0"/>
        <v>-1.7694000000000001</v>
      </c>
      <c r="AA6" s="31">
        <f t="shared" si="1"/>
        <v>-0.67235500000000004</v>
      </c>
      <c r="AB6" s="31">
        <f t="shared" si="2"/>
        <v>-0.69618000000000002</v>
      </c>
      <c r="AC6" s="31">
        <f t="shared" si="3"/>
        <v>-0.48826999999999998</v>
      </c>
      <c r="AD6" s="32">
        <f t="shared" si="4"/>
        <v>1.28295</v>
      </c>
      <c r="AE6" s="32">
        <f t="shared" si="5"/>
        <v>-0.60705500000000001</v>
      </c>
      <c r="AF6" s="32">
        <f t="shared" si="6"/>
        <v>7.5889999999999999E-2</v>
      </c>
      <c r="AG6" s="32">
        <f t="shared" si="7"/>
        <v>-0.84888999999999992</v>
      </c>
      <c r="AH6" s="33">
        <f t="shared" si="8"/>
        <v>-0.38529000000000002</v>
      </c>
      <c r="AI6" s="33">
        <f t="shared" si="9"/>
        <v>-0.69728999999999997</v>
      </c>
      <c r="AJ6" s="33">
        <f t="shared" si="10"/>
        <v>-0.59430500000000008</v>
      </c>
      <c r="AK6" s="33">
        <f t="shared" si="11"/>
        <v>-1.4729999999999999</v>
      </c>
    </row>
    <row r="7" spans="1:37" ht="20" customHeight="1">
      <c r="A7" s="2">
        <v>4</v>
      </c>
      <c r="B7" s="2">
        <v>-0.20780000000000001</v>
      </c>
      <c r="C7" s="2">
        <v>-0.30801000000000001</v>
      </c>
      <c r="D7" s="2">
        <v>-0.34440999999999999</v>
      </c>
      <c r="E7" s="2">
        <v>3.2648000000000003E-2</v>
      </c>
      <c r="F7" s="2">
        <v>-0.39611000000000002</v>
      </c>
      <c r="G7" s="2">
        <v>-0.82584999999999997</v>
      </c>
      <c r="H7" s="2">
        <v>-0.72841</v>
      </c>
      <c r="I7" s="2">
        <v>-0.56813999999999998</v>
      </c>
      <c r="J7" s="2">
        <v>-1.0946</v>
      </c>
      <c r="K7" s="2">
        <v>-0.54393999999999998</v>
      </c>
      <c r="L7" s="2">
        <v>-0.38622000000000001</v>
      </c>
      <c r="M7" s="2">
        <v>-1.1337999999999999</v>
      </c>
      <c r="N7" s="2">
        <v>-0.21743000000000001</v>
      </c>
      <c r="O7" s="2">
        <v>-0.29502</v>
      </c>
      <c r="P7" s="2">
        <v>-0.32933000000000001</v>
      </c>
      <c r="Q7" s="2">
        <v>3.5442000000000001E-2</v>
      </c>
      <c r="R7" s="2">
        <v>0.20794000000000001</v>
      </c>
      <c r="S7" s="2">
        <v>-1.4527000000000001</v>
      </c>
      <c r="T7" s="2">
        <v>-1.5427</v>
      </c>
      <c r="U7" s="2">
        <v>-1.3362000000000001</v>
      </c>
      <c r="V7" s="2">
        <v>0.2044</v>
      </c>
      <c r="W7" s="2">
        <v>-0.80881999999999998</v>
      </c>
      <c r="X7" s="2">
        <v>-0.76290999999999998</v>
      </c>
      <c r="Y7" s="2">
        <v>-1.8421000000000001</v>
      </c>
      <c r="Z7" s="31">
        <f t="shared" si="0"/>
        <v>-0.212615</v>
      </c>
      <c r="AA7" s="31">
        <f t="shared" si="1"/>
        <v>-0.30151499999999998</v>
      </c>
      <c r="AB7" s="31">
        <f t="shared" si="2"/>
        <v>-0.33687</v>
      </c>
      <c r="AC7" s="31">
        <f t="shared" si="3"/>
        <v>3.4045000000000006E-2</v>
      </c>
      <c r="AD7" s="32">
        <f t="shared" si="4"/>
        <v>-9.4085000000000002E-2</v>
      </c>
      <c r="AE7" s="32">
        <f t="shared" si="5"/>
        <v>-1.139275</v>
      </c>
      <c r="AF7" s="32">
        <f t="shared" si="6"/>
        <v>-1.1355550000000001</v>
      </c>
      <c r="AG7" s="32">
        <f t="shared" si="7"/>
        <v>-0.95216999999999996</v>
      </c>
      <c r="AH7" s="33">
        <f t="shared" si="8"/>
        <v>-0.4451</v>
      </c>
      <c r="AI7" s="33">
        <f t="shared" si="9"/>
        <v>-0.67637999999999998</v>
      </c>
      <c r="AJ7" s="33">
        <f t="shared" si="10"/>
        <v>-0.57456499999999999</v>
      </c>
      <c r="AK7" s="33">
        <f t="shared" si="11"/>
        <v>-1.4879500000000001</v>
      </c>
    </row>
    <row r="8" spans="1:37" ht="20" customHeight="1">
      <c r="A8" s="2">
        <v>5</v>
      </c>
      <c r="B8" s="2">
        <v>-0.64861999999999997</v>
      </c>
      <c r="C8" s="2">
        <v>-5.8638000000000003E-2</v>
      </c>
      <c r="D8" s="2">
        <v>-0.51604000000000005</v>
      </c>
      <c r="E8" s="2">
        <v>-0.72116000000000002</v>
      </c>
      <c r="F8" s="2">
        <v>-1.5969</v>
      </c>
      <c r="G8" s="2">
        <v>-1.5518000000000001</v>
      </c>
      <c r="H8" s="2">
        <v>-1.4936</v>
      </c>
      <c r="I8" s="2">
        <v>-1.4025000000000001</v>
      </c>
      <c r="J8" s="2">
        <v>-1.2385999999999999</v>
      </c>
      <c r="K8" s="2">
        <v>-1.1532</v>
      </c>
      <c r="L8" s="2">
        <v>-0.87938000000000005</v>
      </c>
      <c r="M8" s="2">
        <v>-0.90925999999999996</v>
      </c>
      <c r="N8" s="2">
        <v>-0.83069999999999999</v>
      </c>
      <c r="O8" s="2">
        <v>-0.74334</v>
      </c>
      <c r="P8" s="2">
        <v>-0.33867999999999998</v>
      </c>
      <c r="Q8" s="2">
        <v>-0.57396000000000003</v>
      </c>
      <c r="R8" s="2">
        <v>-1.5190999999999999</v>
      </c>
      <c r="S8" s="2">
        <v>-1.4066000000000001</v>
      </c>
      <c r="T8" s="2">
        <v>-1.2649999999999999</v>
      </c>
      <c r="U8" s="2">
        <v>-1.2612000000000001</v>
      </c>
      <c r="V8" s="2">
        <v>-1.1264000000000001</v>
      </c>
      <c r="W8" s="2">
        <v>-0.95176000000000005</v>
      </c>
      <c r="X8" s="2">
        <v>-0.74245000000000005</v>
      </c>
      <c r="Y8" s="2">
        <v>-0.79344000000000003</v>
      </c>
      <c r="Z8" s="31">
        <f t="shared" si="0"/>
        <v>-0.73965999999999998</v>
      </c>
      <c r="AA8" s="31">
        <f t="shared" si="1"/>
        <v>-0.40098899999999998</v>
      </c>
      <c r="AB8" s="31">
        <f t="shared" si="2"/>
        <v>-0.42736000000000002</v>
      </c>
      <c r="AC8" s="31">
        <f t="shared" si="3"/>
        <v>-0.64756000000000002</v>
      </c>
      <c r="AD8" s="32">
        <f t="shared" si="4"/>
        <v>-1.5579999999999998</v>
      </c>
      <c r="AE8" s="32">
        <f t="shared" si="5"/>
        <v>-1.4792000000000001</v>
      </c>
      <c r="AF8" s="32">
        <f t="shared" si="6"/>
        <v>-1.3793</v>
      </c>
      <c r="AG8" s="32">
        <f t="shared" si="7"/>
        <v>-1.3318500000000002</v>
      </c>
      <c r="AH8" s="33">
        <f t="shared" si="8"/>
        <v>-1.1825000000000001</v>
      </c>
      <c r="AI8" s="33">
        <f t="shared" si="9"/>
        <v>-1.0524800000000001</v>
      </c>
      <c r="AJ8" s="33">
        <f t="shared" si="10"/>
        <v>-0.81091500000000005</v>
      </c>
      <c r="AK8" s="33">
        <f t="shared" si="11"/>
        <v>-0.85135000000000005</v>
      </c>
    </row>
    <row r="9" spans="1:37" ht="20" customHeight="1">
      <c r="A9" s="2">
        <v>6</v>
      </c>
      <c r="B9" s="2">
        <v>0.48381999999999997</v>
      </c>
      <c r="C9" s="2">
        <v>-9.3906000000000003E-2</v>
      </c>
      <c r="D9" s="2">
        <v>-0.7379</v>
      </c>
      <c r="E9" s="2">
        <v>-0.43831999999999999</v>
      </c>
      <c r="F9" s="2">
        <v>-1.0954999999999999</v>
      </c>
      <c r="G9" s="2">
        <v>0.15429999999999999</v>
      </c>
      <c r="H9" s="2">
        <v>-0.96384999999999998</v>
      </c>
      <c r="I9" s="2">
        <v>-0.27910000000000001</v>
      </c>
      <c r="J9" s="2">
        <v>-0.94491999999999998</v>
      </c>
      <c r="K9" s="2">
        <v>-0.77651000000000003</v>
      </c>
      <c r="L9" s="2">
        <v>-0.78659000000000001</v>
      </c>
      <c r="M9" s="2">
        <v>-1.0790999999999999</v>
      </c>
      <c r="N9" s="2">
        <v>0.48298999999999997</v>
      </c>
      <c r="O9" s="2">
        <v>0.1023</v>
      </c>
      <c r="P9" s="2">
        <v>-0.73568999999999996</v>
      </c>
      <c r="Q9" s="2">
        <v>-0.28362999999999999</v>
      </c>
      <c r="R9" s="2">
        <v>-1.1646000000000001</v>
      </c>
      <c r="S9" s="2">
        <v>0.38585999999999998</v>
      </c>
      <c r="T9" s="2">
        <v>-1.0057</v>
      </c>
      <c r="U9" s="2">
        <v>-6.0533999999999998E-2</v>
      </c>
      <c r="V9" s="2">
        <v>-0.97092999999999996</v>
      </c>
      <c r="W9" s="2">
        <v>-0.61301000000000005</v>
      </c>
      <c r="X9" s="2">
        <v>-0.84035000000000004</v>
      </c>
      <c r="Y9" s="2">
        <v>-1.1395</v>
      </c>
      <c r="Z9" s="31">
        <f t="shared" si="0"/>
        <v>0.48340499999999997</v>
      </c>
      <c r="AA9" s="31">
        <f t="shared" si="1"/>
        <v>4.1969999999999993E-3</v>
      </c>
      <c r="AB9" s="31">
        <f t="shared" si="2"/>
        <v>-0.73679499999999998</v>
      </c>
      <c r="AC9" s="31">
        <f t="shared" si="3"/>
        <v>-0.36097499999999999</v>
      </c>
      <c r="AD9" s="32">
        <f t="shared" si="4"/>
        <v>-1.13005</v>
      </c>
      <c r="AE9" s="32">
        <f t="shared" si="5"/>
        <v>0.27007999999999999</v>
      </c>
      <c r="AF9" s="32">
        <f t="shared" si="6"/>
        <v>-0.98477499999999996</v>
      </c>
      <c r="AG9" s="32">
        <f t="shared" si="7"/>
        <v>-0.169817</v>
      </c>
      <c r="AH9" s="33">
        <f t="shared" si="8"/>
        <v>-0.95792499999999992</v>
      </c>
      <c r="AI9" s="33">
        <f t="shared" si="9"/>
        <v>-0.69476000000000004</v>
      </c>
      <c r="AJ9" s="33">
        <f t="shared" si="10"/>
        <v>-0.81347000000000003</v>
      </c>
      <c r="AK9" s="33">
        <f t="shared" si="11"/>
        <v>-1.1093</v>
      </c>
    </row>
    <row r="10" spans="1:37" ht="20" customHeight="1">
      <c r="A10" s="2">
        <v>7</v>
      </c>
      <c r="B10" s="2">
        <v>-1.1646000000000001</v>
      </c>
      <c r="C10" s="2">
        <v>-0.76456999999999997</v>
      </c>
      <c r="D10" s="2">
        <v>-0.69291999999999998</v>
      </c>
      <c r="E10" s="2">
        <v>-0.72892000000000001</v>
      </c>
      <c r="F10" s="2">
        <v>-1.2564</v>
      </c>
      <c r="G10" s="2">
        <v>-1.6842999999999999</v>
      </c>
      <c r="H10" s="2">
        <v>-1.2531000000000001</v>
      </c>
      <c r="I10" s="2">
        <v>-1.2807999999999999</v>
      </c>
      <c r="J10" s="2">
        <v>-1.4854000000000001</v>
      </c>
      <c r="K10" s="2">
        <v>-1.0742</v>
      </c>
      <c r="L10" s="2">
        <v>-0.98248000000000002</v>
      </c>
      <c r="M10" s="2">
        <v>-0.97258</v>
      </c>
      <c r="N10" s="2">
        <v>-1.1133</v>
      </c>
      <c r="O10" s="2">
        <v>-0.68733</v>
      </c>
      <c r="P10" s="2">
        <v>-0.61934999999999996</v>
      </c>
      <c r="Q10" s="2">
        <v>-0.58740999999999999</v>
      </c>
      <c r="R10" s="2">
        <v>-1.2801</v>
      </c>
      <c r="S10" s="2">
        <v>-1.6234</v>
      </c>
      <c r="T10" s="2">
        <v>-1.2031000000000001</v>
      </c>
      <c r="U10" s="2">
        <v>-1.1953</v>
      </c>
      <c r="V10" s="2">
        <v>-1.3587</v>
      </c>
      <c r="W10" s="2">
        <v>-0.99324000000000001</v>
      </c>
      <c r="X10" s="2">
        <v>-0.88749999999999996</v>
      </c>
      <c r="Y10" s="2">
        <v>-0.86448999999999998</v>
      </c>
      <c r="Z10" s="31">
        <f t="shared" si="0"/>
        <v>-1.1389499999999999</v>
      </c>
      <c r="AA10" s="31">
        <f t="shared" si="1"/>
        <v>-0.72594999999999998</v>
      </c>
      <c r="AB10" s="31">
        <f t="shared" si="2"/>
        <v>-0.65613499999999991</v>
      </c>
      <c r="AC10" s="31">
        <f t="shared" si="3"/>
        <v>-0.658165</v>
      </c>
      <c r="AD10" s="32">
        <f t="shared" si="4"/>
        <v>-1.2682500000000001</v>
      </c>
      <c r="AE10" s="32">
        <f t="shared" si="5"/>
        <v>-1.6538499999999998</v>
      </c>
      <c r="AF10" s="32">
        <f t="shared" si="6"/>
        <v>-1.2281</v>
      </c>
      <c r="AG10" s="32">
        <f t="shared" si="7"/>
        <v>-1.2380499999999999</v>
      </c>
      <c r="AH10" s="33">
        <f t="shared" si="8"/>
        <v>-1.42205</v>
      </c>
      <c r="AI10" s="33">
        <f t="shared" si="9"/>
        <v>-1.03372</v>
      </c>
      <c r="AJ10" s="33">
        <f t="shared" si="10"/>
        <v>-0.93498999999999999</v>
      </c>
      <c r="AK10" s="33">
        <f t="shared" si="11"/>
        <v>-0.91853499999999999</v>
      </c>
    </row>
    <row r="11" spans="1:37" ht="20" customHeight="1">
      <c r="A11" s="2">
        <v>8</v>
      </c>
      <c r="B11" s="2">
        <v>-0.49856</v>
      </c>
      <c r="C11" s="2">
        <v>-0.49386000000000002</v>
      </c>
      <c r="D11" s="2">
        <v>-0.19197</v>
      </c>
      <c r="E11" s="2">
        <v>-0.41663</v>
      </c>
      <c r="F11" s="2">
        <v>-0.37186000000000002</v>
      </c>
      <c r="G11" s="2">
        <v>-0.51224999999999998</v>
      </c>
      <c r="H11" s="2">
        <v>-0.41787000000000002</v>
      </c>
      <c r="I11" s="2">
        <v>-0.33761000000000002</v>
      </c>
      <c r="J11" s="2">
        <v>8.1014000000000003E-2</v>
      </c>
      <c r="K11" s="2">
        <v>-0.52473999999999998</v>
      </c>
      <c r="L11" s="2">
        <v>-0.31807000000000002</v>
      </c>
      <c r="M11" s="2">
        <v>-0.49481000000000003</v>
      </c>
      <c r="N11" s="2">
        <v>-0.70345999999999997</v>
      </c>
      <c r="O11" s="2">
        <v>-0.54996999999999996</v>
      </c>
      <c r="P11" s="2">
        <v>-0.41843000000000002</v>
      </c>
      <c r="Q11" s="2">
        <v>-0.58709</v>
      </c>
      <c r="R11" s="2">
        <v>-0.61341000000000001</v>
      </c>
      <c r="S11" s="2">
        <v>-0.69645999999999997</v>
      </c>
      <c r="T11" s="2">
        <v>-0.65817000000000003</v>
      </c>
      <c r="U11" s="2">
        <v>-0.51741000000000004</v>
      </c>
      <c r="V11" s="2">
        <v>0.14288999999999999</v>
      </c>
      <c r="W11" s="2">
        <v>-0.65983999999999998</v>
      </c>
      <c r="X11" s="2">
        <v>-0.41965000000000002</v>
      </c>
      <c r="Y11" s="2">
        <v>-0.63614000000000004</v>
      </c>
      <c r="Z11" s="31">
        <f t="shared" si="0"/>
        <v>-0.60101000000000004</v>
      </c>
      <c r="AA11" s="31">
        <f t="shared" si="1"/>
        <v>-0.52191500000000002</v>
      </c>
      <c r="AB11" s="31">
        <f t="shared" si="2"/>
        <v>-0.30520000000000003</v>
      </c>
      <c r="AC11" s="31">
        <f t="shared" si="3"/>
        <v>-0.50185999999999997</v>
      </c>
      <c r="AD11" s="32">
        <f t="shared" si="4"/>
        <v>-0.49263500000000005</v>
      </c>
      <c r="AE11" s="32">
        <f t="shared" si="5"/>
        <v>-0.60435499999999998</v>
      </c>
      <c r="AF11" s="32">
        <f t="shared" si="6"/>
        <v>-0.53802000000000005</v>
      </c>
      <c r="AG11" s="32">
        <f t="shared" si="7"/>
        <v>-0.42751000000000006</v>
      </c>
      <c r="AH11" s="33">
        <f t="shared" si="8"/>
        <v>0.111952</v>
      </c>
      <c r="AI11" s="33">
        <f t="shared" si="9"/>
        <v>-0.59228999999999998</v>
      </c>
      <c r="AJ11" s="33">
        <f t="shared" si="10"/>
        <v>-0.36886000000000002</v>
      </c>
      <c r="AK11" s="33">
        <f t="shared" si="11"/>
        <v>-0.56547500000000006</v>
      </c>
    </row>
    <row r="12" spans="1:37" ht="20" customHeight="1">
      <c r="A12" s="2">
        <v>9</v>
      </c>
      <c r="B12" s="2">
        <v>1.617</v>
      </c>
      <c r="C12" s="2">
        <v>-0.40773999999999999</v>
      </c>
      <c r="D12" s="2">
        <v>-0.40382000000000001</v>
      </c>
      <c r="E12" s="2">
        <v>0.65222999999999998</v>
      </c>
      <c r="F12" s="2">
        <v>0.21944</v>
      </c>
      <c r="G12" s="3">
        <v>-0.45199</v>
      </c>
      <c r="H12" s="2">
        <v>-0.75319999999999998</v>
      </c>
      <c r="I12" s="2">
        <v>0.93925000000000003</v>
      </c>
      <c r="J12" s="2">
        <v>-1.7934000000000001</v>
      </c>
      <c r="K12" s="2">
        <v>0.44302000000000002</v>
      </c>
      <c r="L12" s="2">
        <v>-8.9242000000000002E-2</v>
      </c>
      <c r="M12" s="2">
        <v>-0.97126999999999997</v>
      </c>
      <c r="N12" s="2">
        <v>1.6572</v>
      </c>
      <c r="O12" s="2">
        <v>-0.4032</v>
      </c>
      <c r="P12" s="2">
        <v>-0.41594999999999999</v>
      </c>
      <c r="Q12" s="2">
        <v>0.65790000000000004</v>
      </c>
      <c r="R12" s="2">
        <v>0.14426</v>
      </c>
      <c r="S12" s="2">
        <v>-0.44273000000000001</v>
      </c>
      <c r="T12" s="2">
        <v>-0.75187999999999999</v>
      </c>
      <c r="U12" s="2">
        <v>0.93342000000000003</v>
      </c>
      <c r="V12" s="2">
        <v>-1.6708000000000001</v>
      </c>
      <c r="W12" s="2">
        <v>0.48823</v>
      </c>
      <c r="X12" s="2">
        <v>-0.24887000000000001</v>
      </c>
      <c r="Y12" s="2">
        <v>-0.71697</v>
      </c>
      <c r="Z12" s="31">
        <f t="shared" si="0"/>
        <v>1.6371</v>
      </c>
      <c r="AA12" s="31">
        <f t="shared" si="1"/>
        <v>-0.40547</v>
      </c>
      <c r="AB12" s="31">
        <f t="shared" si="2"/>
        <v>-0.409885</v>
      </c>
      <c r="AC12" s="31">
        <f t="shared" si="3"/>
        <v>0.65506500000000001</v>
      </c>
      <c r="AD12" s="32">
        <f t="shared" si="4"/>
        <v>0.18185000000000001</v>
      </c>
      <c r="AE12" s="32">
        <f t="shared" si="5"/>
        <v>-0.44735999999999998</v>
      </c>
      <c r="AF12" s="32">
        <f t="shared" si="6"/>
        <v>-0.75253999999999999</v>
      </c>
      <c r="AG12" s="32">
        <f t="shared" si="7"/>
        <v>0.93633500000000003</v>
      </c>
      <c r="AH12" s="33">
        <f t="shared" si="8"/>
        <v>-1.7321</v>
      </c>
      <c r="AI12" s="33">
        <f t="shared" si="9"/>
        <v>0.46562500000000001</v>
      </c>
      <c r="AJ12" s="33">
        <f t="shared" si="10"/>
        <v>-0.16905600000000001</v>
      </c>
      <c r="AK12" s="33">
        <f t="shared" si="11"/>
        <v>-0.84411999999999998</v>
      </c>
    </row>
    <row r="13" spans="1:37" ht="20" customHeight="1">
      <c r="A13" s="2">
        <v>10</v>
      </c>
      <c r="B13" s="2">
        <v>-0.89683000000000002</v>
      </c>
      <c r="C13" s="2">
        <v>-0.84677000000000002</v>
      </c>
      <c r="D13" s="2">
        <v>-0.29557</v>
      </c>
      <c r="E13" s="2">
        <v>-0.92608000000000001</v>
      </c>
      <c r="F13" s="2">
        <v>-0.83081000000000005</v>
      </c>
      <c r="G13" s="2">
        <v>-0.85282000000000002</v>
      </c>
      <c r="H13" s="2">
        <v>-1.1906000000000001</v>
      </c>
      <c r="I13" s="2">
        <v>-1.1950000000000001</v>
      </c>
      <c r="J13" s="2">
        <v>-0.4249</v>
      </c>
      <c r="K13" s="2">
        <v>-0.91771999999999998</v>
      </c>
      <c r="L13" s="2">
        <v>-0.75287000000000004</v>
      </c>
      <c r="M13" s="2">
        <v>-0.67405000000000004</v>
      </c>
      <c r="N13" s="2">
        <v>-0.95248999999999995</v>
      </c>
      <c r="O13" s="2">
        <v>-0.93435999999999997</v>
      </c>
      <c r="P13" s="2">
        <v>-0.40694000000000002</v>
      </c>
      <c r="Q13" s="2">
        <v>-0.94913000000000003</v>
      </c>
      <c r="R13" s="2">
        <v>-0.96321000000000001</v>
      </c>
      <c r="S13" s="2">
        <v>-0.90637999999999996</v>
      </c>
      <c r="T13" s="2">
        <v>-1.3131999999999999</v>
      </c>
      <c r="U13" s="2">
        <v>-1.3261000000000001</v>
      </c>
      <c r="V13" s="2">
        <v>-0.24701999999999999</v>
      </c>
      <c r="W13" s="2">
        <v>-0.96423000000000003</v>
      </c>
      <c r="X13" s="2">
        <v>-1.0216000000000001</v>
      </c>
      <c r="Y13" s="2">
        <v>-0.58882000000000001</v>
      </c>
      <c r="Z13" s="31">
        <f t="shared" si="0"/>
        <v>-0.92466000000000004</v>
      </c>
      <c r="AA13" s="31">
        <f t="shared" si="1"/>
        <v>-0.89056500000000005</v>
      </c>
      <c r="AB13" s="31">
        <f t="shared" si="2"/>
        <v>-0.35125499999999998</v>
      </c>
      <c r="AC13" s="31">
        <f t="shared" si="3"/>
        <v>-0.93760500000000002</v>
      </c>
      <c r="AD13" s="32">
        <f t="shared" si="4"/>
        <v>-0.89701000000000009</v>
      </c>
      <c r="AE13" s="32">
        <f t="shared" si="5"/>
        <v>-0.87959999999999994</v>
      </c>
      <c r="AF13" s="32">
        <f t="shared" si="6"/>
        <v>-1.2519</v>
      </c>
      <c r="AG13" s="32">
        <f t="shared" si="7"/>
        <v>-1.2605500000000001</v>
      </c>
      <c r="AH13" s="33">
        <f t="shared" si="8"/>
        <v>-0.33595999999999998</v>
      </c>
      <c r="AI13" s="33">
        <f t="shared" si="9"/>
        <v>-0.94097500000000001</v>
      </c>
      <c r="AJ13" s="33">
        <f t="shared" si="10"/>
        <v>-0.887235</v>
      </c>
      <c r="AK13" s="33">
        <f t="shared" si="11"/>
        <v>-0.63143499999999997</v>
      </c>
    </row>
    <row r="14" spans="1:37" ht="20" customHeight="1">
      <c r="A14" s="2">
        <v>11</v>
      </c>
      <c r="B14" s="2">
        <v>-1.0576000000000001</v>
      </c>
      <c r="C14" s="2">
        <v>-0.97553999999999996</v>
      </c>
      <c r="D14" s="2">
        <v>-1.0571999999999999</v>
      </c>
      <c r="E14" s="2">
        <v>-0.95935000000000004</v>
      </c>
      <c r="F14" s="2">
        <v>-0.98862000000000005</v>
      </c>
      <c r="G14" s="2">
        <v>-0.81710000000000005</v>
      </c>
      <c r="H14" s="2">
        <v>-0.87744</v>
      </c>
      <c r="I14" s="2">
        <v>-0.92857000000000001</v>
      </c>
      <c r="J14" s="2">
        <v>-1.0605</v>
      </c>
      <c r="K14" s="2">
        <v>-0.96281000000000005</v>
      </c>
      <c r="L14" s="2">
        <v>-1.0394000000000001</v>
      </c>
      <c r="M14" s="2">
        <v>-1.0263</v>
      </c>
      <c r="N14" s="2">
        <v>-0.99733000000000005</v>
      </c>
      <c r="O14" s="2">
        <v>-0.97565000000000002</v>
      </c>
      <c r="P14" s="2">
        <v>-1.0556000000000001</v>
      </c>
      <c r="Q14" s="2">
        <v>-0.92706</v>
      </c>
      <c r="R14" s="2">
        <v>-1.0581</v>
      </c>
      <c r="S14" s="2">
        <v>-0.78335999999999995</v>
      </c>
      <c r="T14" s="2">
        <v>-0.89634999999999998</v>
      </c>
      <c r="U14" s="2">
        <v>-0.92925000000000002</v>
      </c>
      <c r="V14" s="2">
        <v>-1.0839000000000001</v>
      </c>
      <c r="W14" s="2">
        <v>-0.93259000000000003</v>
      </c>
      <c r="X14" s="2">
        <v>-1.0161</v>
      </c>
      <c r="Y14" s="2">
        <v>-0.92637000000000003</v>
      </c>
      <c r="Z14" s="31">
        <f t="shared" si="0"/>
        <v>-1.0274650000000001</v>
      </c>
      <c r="AA14" s="31">
        <f t="shared" si="1"/>
        <v>-0.97559499999999999</v>
      </c>
      <c r="AB14" s="31">
        <f t="shared" si="2"/>
        <v>-1.0564</v>
      </c>
      <c r="AC14" s="31">
        <f t="shared" si="3"/>
        <v>-0.94320500000000007</v>
      </c>
      <c r="AD14" s="32">
        <f t="shared" si="4"/>
        <v>-1.02336</v>
      </c>
      <c r="AE14" s="32">
        <f t="shared" si="5"/>
        <v>-0.80023</v>
      </c>
      <c r="AF14" s="32">
        <f t="shared" si="6"/>
        <v>-0.88689499999999999</v>
      </c>
      <c r="AG14" s="32">
        <f t="shared" si="7"/>
        <v>-0.92891000000000001</v>
      </c>
      <c r="AH14" s="33">
        <f t="shared" si="8"/>
        <v>-1.0722</v>
      </c>
      <c r="AI14" s="33">
        <f t="shared" si="9"/>
        <v>-0.94769999999999999</v>
      </c>
      <c r="AJ14" s="33">
        <f t="shared" si="10"/>
        <v>-1.0277500000000002</v>
      </c>
      <c r="AK14" s="33">
        <f t="shared" si="11"/>
        <v>-0.97633499999999995</v>
      </c>
    </row>
    <row r="15" spans="1:37" ht="20" customHeight="1">
      <c r="A15" s="2">
        <v>12</v>
      </c>
      <c r="B15" s="2">
        <v>-1.2029000000000001</v>
      </c>
      <c r="C15" s="2">
        <v>-1.357</v>
      </c>
      <c r="D15" s="2">
        <v>-1.2884</v>
      </c>
      <c r="E15" s="2">
        <v>-1.2917000000000001</v>
      </c>
      <c r="F15" s="2">
        <v>0.75666999999999995</v>
      </c>
      <c r="G15" s="2">
        <v>-1.2485999999999999</v>
      </c>
      <c r="H15" s="2">
        <v>-1.3431999999999999</v>
      </c>
      <c r="I15" s="2">
        <v>-1.2378</v>
      </c>
      <c r="J15" s="2">
        <v>-1.2561</v>
      </c>
      <c r="K15" s="2">
        <v>-1.2978000000000001</v>
      </c>
      <c r="L15" s="2">
        <v>-1.2677</v>
      </c>
      <c r="M15" s="2">
        <v>-1.2824</v>
      </c>
      <c r="N15" s="2">
        <v>-1.1974</v>
      </c>
      <c r="O15" s="2">
        <v>-1.3929</v>
      </c>
      <c r="P15" s="2">
        <v>-1.2716000000000001</v>
      </c>
      <c r="Q15" s="2">
        <v>-1.3320000000000001</v>
      </c>
      <c r="R15" s="2">
        <v>0.82423999999999997</v>
      </c>
      <c r="S15" s="2">
        <v>-1.2764</v>
      </c>
      <c r="T15" s="2">
        <v>-1.3927</v>
      </c>
      <c r="U15" s="2">
        <v>-1.2801</v>
      </c>
      <c r="V15" s="2">
        <v>-1.2702</v>
      </c>
      <c r="W15" s="2">
        <v>-1.2847</v>
      </c>
      <c r="X15" s="2">
        <v>-1.2650999999999999</v>
      </c>
      <c r="Y15" s="2">
        <v>-1.3031999999999999</v>
      </c>
      <c r="Z15" s="31">
        <f t="shared" si="0"/>
        <v>-1.2001500000000001</v>
      </c>
      <c r="AA15" s="31">
        <f t="shared" si="1"/>
        <v>-1.3749500000000001</v>
      </c>
      <c r="AB15" s="31">
        <f t="shared" si="2"/>
        <v>-1.28</v>
      </c>
      <c r="AC15" s="31">
        <f t="shared" si="3"/>
        <v>-1.3118500000000002</v>
      </c>
      <c r="AD15" s="32">
        <f t="shared" si="4"/>
        <v>0.79045499999999991</v>
      </c>
      <c r="AE15" s="32">
        <f t="shared" si="5"/>
        <v>-1.2625</v>
      </c>
      <c r="AF15" s="32">
        <f t="shared" si="6"/>
        <v>-1.36795</v>
      </c>
      <c r="AG15" s="32">
        <f t="shared" si="7"/>
        <v>-1.25895</v>
      </c>
      <c r="AH15" s="33">
        <f t="shared" si="8"/>
        <v>-1.26315</v>
      </c>
      <c r="AI15" s="33">
        <f t="shared" si="9"/>
        <v>-1.29125</v>
      </c>
      <c r="AJ15" s="33">
        <f t="shared" si="10"/>
        <v>-1.2664</v>
      </c>
      <c r="AK15" s="33">
        <f t="shared" si="11"/>
        <v>-1.2927999999999999</v>
      </c>
    </row>
    <row r="16" spans="1:37" ht="20" customHeight="1">
      <c r="A16" s="2">
        <v>13</v>
      </c>
      <c r="B16" s="2">
        <v>-1.1193</v>
      </c>
      <c r="C16" s="2">
        <v>-0.99370000000000003</v>
      </c>
      <c r="D16" s="2">
        <v>-0.91810000000000003</v>
      </c>
      <c r="E16" s="2">
        <v>-1.1978</v>
      </c>
      <c r="F16" s="2">
        <v>-1.0005999999999999</v>
      </c>
      <c r="G16" s="2">
        <v>-1.1456</v>
      </c>
      <c r="H16" s="2">
        <v>-1.2234</v>
      </c>
      <c r="I16" s="2">
        <v>-1.0638000000000001</v>
      </c>
      <c r="J16" s="2">
        <v>-1.1001000000000001</v>
      </c>
      <c r="K16" s="2">
        <v>-1.0992999999999999</v>
      </c>
      <c r="L16" s="2">
        <v>-1.0621</v>
      </c>
      <c r="M16" s="2">
        <v>-1.1285000000000001</v>
      </c>
      <c r="N16" s="2">
        <v>-1.1184000000000001</v>
      </c>
      <c r="O16" s="2">
        <v>-1.0468999999999999</v>
      </c>
      <c r="P16" s="2">
        <v>-0.97092000000000001</v>
      </c>
      <c r="Q16" s="2">
        <v>-1.1987000000000001</v>
      </c>
      <c r="R16" s="2">
        <v>-1.0844</v>
      </c>
      <c r="S16" s="2">
        <v>-1.1644000000000001</v>
      </c>
      <c r="T16" s="2">
        <v>-1.2313000000000001</v>
      </c>
      <c r="U16" s="2">
        <v>-1.1459999999999999</v>
      </c>
      <c r="V16" s="2">
        <v>-1.0387999999999999</v>
      </c>
      <c r="W16" s="2">
        <v>-1.1700999999999999</v>
      </c>
      <c r="X16" s="2">
        <v>-1.1216999999999999</v>
      </c>
      <c r="Y16" s="2">
        <v>-1.1735</v>
      </c>
      <c r="Z16" s="31">
        <f t="shared" si="0"/>
        <v>-1.1188500000000001</v>
      </c>
      <c r="AA16" s="31">
        <f t="shared" si="1"/>
        <v>-1.0203</v>
      </c>
      <c r="AB16" s="31">
        <f t="shared" si="2"/>
        <v>-0.94450999999999996</v>
      </c>
      <c r="AC16" s="31">
        <f t="shared" si="3"/>
        <v>-1.19825</v>
      </c>
      <c r="AD16" s="32">
        <f t="shared" si="4"/>
        <v>-1.0425</v>
      </c>
      <c r="AE16" s="32">
        <f t="shared" si="5"/>
        <v>-1.155</v>
      </c>
      <c r="AF16" s="32">
        <f t="shared" si="6"/>
        <v>-1.2273499999999999</v>
      </c>
      <c r="AG16" s="32">
        <f t="shared" si="7"/>
        <v>-1.1049</v>
      </c>
      <c r="AH16" s="33">
        <f t="shared" si="8"/>
        <v>-1.06945</v>
      </c>
      <c r="AI16" s="33">
        <f t="shared" si="9"/>
        <v>-1.1347</v>
      </c>
      <c r="AJ16" s="33">
        <f t="shared" si="10"/>
        <v>-1.0918999999999999</v>
      </c>
      <c r="AK16" s="33">
        <f t="shared" si="11"/>
        <v>-1.151</v>
      </c>
    </row>
    <row r="17" spans="1:37" ht="20" customHeight="1">
      <c r="A17" s="2">
        <v>14</v>
      </c>
      <c r="B17" s="2">
        <v>-0.92659999999999998</v>
      </c>
      <c r="C17" s="2">
        <v>-0.74865000000000004</v>
      </c>
      <c r="D17" s="2">
        <v>-0.65832999999999997</v>
      </c>
      <c r="E17" s="2">
        <v>-0.80350999999999995</v>
      </c>
      <c r="F17" s="2">
        <v>-0.80932000000000004</v>
      </c>
      <c r="G17" s="2">
        <v>-0.41166000000000003</v>
      </c>
      <c r="H17" s="2">
        <v>-0.48232999999999998</v>
      </c>
      <c r="I17" s="2">
        <v>-0.56535000000000002</v>
      </c>
      <c r="J17" s="2">
        <v>-0.76812000000000002</v>
      </c>
      <c r="K17" s="2">
        <v>-0.49847000000000002</v>
      </c>
      <c r="L17" s="2">
        <v>-0.40006000000000003</v>
      </c>
      <c r="M17" s="2">
        <v>-0.60199000000000003</v>
      </c>
      <c r="N17" s="2">
        <v>-0.55754000000000004</v>
      </c>
      <c r="O17" s="2">
        <v>-0.43536999999999998</v>
      </c>
      <c r="P17" s="2">
        <v>-0.32618999999999998</v>
      </c>
      <c r="Q17" s="2">
        <v>-0.43658999999999998</v>
      </c>
      <c r="R17" s="2">
        <v>-0.36173</v>
      </c>
      <c r="S17" s="2">
        <v>-7.4371000000000007E-2</v>
      </c>
      <c r="T17" s="2">
        <v>-0.23923</v>
      </c>
      <c r="U17" s="2">
        <v>-0.22686999999999999</v>
      </c>
      <c r="V17" s="2">
        <v>-0.34477999999999998</v>
      </c>
      <c r="W17" s="2">
        <v>-0.13682</v>
      </c>
      <c r="X17" s="2">
        <v>-9.5018000000000005E-2</v>
      </c>
      <c r="Y17" s="2">
        <v>-0.19472999999999999</v>
      </c>
      <c r="Z17" s="31">
        <f t="shared" si="0"/>
        <v>-0.74207000000000001</v>
      </c>
      <c r="AA17" s="31">
        <f t="shared" si="1"/>
        <v>-0.59201000000000004</v>
      </c>
      <c r="AB17" s="31">
        <f t="shared" si="2"/>
        <v>-0.49225999999999998</v>
      </c>
      <c r="AC17" s="31">
        <f t="shared" si="3"/>
        <v>-0.62004999999999999</v>
      </c>
      <c r="AD17" s="32">
        <f t="shared" si="4"/>
        <v>-0.58552500000000007</v>
      </c>
      <c r="AE17" s="32">
        <f t="shared" si="5"/>
        <v>-0.24301550000000002</v>
      </c>
      <c r="AF17" s="32">
        <f t="shared" si="6"/>
        <v>-0.36077999999999999</v>
      </c>
      <c r="AG17" s="32">
        <f t="shared" si="7"/>
        <v>-0.39611000000000002</v>
      </c>
      <c r="AH17" s="33">
        <f t="shared" si="8"/>
        <v>-0.55645</v>
      </c>
      <c r="AI17" s="33">
        <f t="shared" si="9"/>
        <v>-0.31764500000000001</v>
      </c>
      <c r="AJ17" s="33">
        <f t="shared" si="10"/>
        <v>-0.24753900000000001</v>
      </c>
      <c r="AK17" s="33">
        <f t="shared" si="11"/>
        <v>-0.39835999999999999</v>
      </c>
    </row>
    <row r="18" spans="1:37" ht="20" customHeight="1">
      <c r="A18" s="2">
        <v>15</v>
      </c>
      <c r="B18" s="2">
        <v>-0.14768000000000001</v>
      </c>
      <c r="C18" s="2">
        <v>-1.2019</v>
      </c>
      <c r="D18" s="2">
        <v>-1.1301000000000001</v>
      </c>
      <c r="E18" s="2">
        <v>-1.2388999999999999</v>
      </c>
      <c r="F18" s="2">
        <v>-0.62450000000000006</v>
      </c>
      <c r="G18" s="2">
        <v>0.20683000000000001</v>
      </c>
      <c r="H18" s="2">
        <v>-1.0586</v>
      </c>
      <c r="I18" s="2">
        <v>0.25024999999999997</v>
      </c>
      <c r="J18" s="2">
        <v>-1.0311999999999999</v>
      </c>
      <c r="K18" s="2">
        <v>-0.98138000000000003</v>
      </c>
      <c r="L18" s="2">
        <v>-1.2183999999999999</v>
      </c>
      <c r="M18" s="2">
        <v>-0.77363999999999999</v>
      </c>
      <c r="N18" s="2">
        <v>-0.14308000000000001</v>
      </c>
      <c r="O18" s="2">
        <v>-1.1574</v>
      </c>
      <c r="P18" s="2">
        <v>-1.1182000000000001</v>
      </c>
      <c r="Q18" s="2">
        <v>-1.2256</v>
      </c>
      <c r="R18" s="2">
        <v>-0.58967000000000003</v>
      </c>
      <c r="S18" s="2">
        <v>-1.1331</v>
      </c>
      <c r="T18" s="2">
        <v>-0.96203000000000005</v>
      </c>
      <c r="U18" s="2">
        <v>-0.41746</v>
      </c>
      <c r="V18" s="2">
        <v>-1.0206</v>
      </c>
      <c r="W18" s="2">
        <v>-0.89542999999999995</v>
      </c>
      <c r="X18" s="2">
        <v>-1.1920999999999999</v>
      </c>
      <c r="Y18" s="2">
        <v>-0.74904999999999999</v>
      </c>
      <c r="Z18" s="31">
        <f t="shared" si="0"/>
        <v>-0.14538000000000001</v>
      </c>
      <c r="AA18" s="31">
        <f t="shared" si="1"/>
        <v>-1.1796500000000001</v>
      </c>
      <c r="AB18" s="31">
        <f t="shared" si="2"/>
        <v>-1.1241500000000002</v>
      </c>
      <c r="AC18" s="31">
        <f t="shared" si="3"/>
        <v>-1.2322500000000001</v>
      </c>
      <c r="AD18" s="32">
        <f t="shared" si="4"/>
        <v>-0.6070850000000001</v>
      </c>
      <c r="AE18" s="32">
        <f t="shared" si="5"/>
        <v>-0.46313499999999996</v>
      </c>
      <c r="AF18" s="32">
        <f t="shared" si="6"/>
        <v>-1.0103150000000001</v>
      </c>
      <c r="AG18" s="32">
        <f t="shared" si="7"/>
        <v>-8.3605000000000013E-2</v>
      </c>
      <c r="AH18" s="33">
        <f t="shared" si="8"/>
        <v>-1.0259</v>
      </c>
      <c r="AI18" s="33">
        <f t="shared" si="9"/>
        <v>-0.93840499999999993</v>
      </c>
      <c r="AJ18" s="33">
        <f t="shared" si="10"/>
        <v>-1.2052499999999999</v>
      </c>
      <c r="AK18" s="33">
        <f t="shared" si="11"/>
        <v>-0.76134499999999994</v>
      </c>
    </row>
    <row r="19" spans="1:37" ht="20" customHeight="1">
      <c r="A19" s="2">
        <v>16</v>
      </c>
      <c r="B19" s="2">
        <v>-0.67266999999999999</v>
      </c>
      <c r="C19" s="2">
        <v>-0.71445999999999998</v>
      </c>
      <c r="D19" s="2">
        <v>-0.45379000000000003</v>
      </c>
      <c r="E19" s="2">
        <v>-0.47543000000000002</v>
      </c>
      <c r="F19" s="2">
        <v>-1.4951000000000001</v>
      </c>
      <c r="G19" s="2">
        <v>-0.27551999999999999</v>
      </c>
      <c r="H19" s="2">
        <v>-1.4164000000000001</v>
      </c>
      <c r="I19" s="2">
        <v>-0.43140000000000001</v>
      </c>
      <c r="J19" s="2">
        <v>-0.66510999999999998</v>
      </c>
      <c r="K19" s="2">
        <v>-0.35991000000000001</v>
      </c>
      <c r="L19" s="2">
        <v>-0.50407999999999997</v>
      </c>
      <c r="M19" s="2">
        <v>-0.42026999999999998</v>
      </c>
      <c r="N19" s="2">
        <v>-0.47978999999999999</v>
      </c>
      <c r="O19" s="2">
        <v>-0.48241000000000001</v>
      </c>
      <c r="P19" s="2">
        <v>-0.35877999999999999</v>
      </c>
      <c r="Q19" s="2">
        <v>-0.3175</v>
      </c>
      <c r="R19" s="2">
        <v>-1.2952999999999999</v>
      </c>
      <c r="S19" s="2">
        <v>-4.2842999999999999E-2</v>
      </c>
      <c r="T19" s="2">
        <v>-1.3009999999999999</v>
      </c>
      <c r="U19" s="2">
        <v>-0.27128999999999998</v>
      </c>
      <c r="V19" s="2">
        <v>-0.49138999999999999</v>
      </c>
      <c r="W19" s="2">
        <v>-0.13624</v>
      </c>
      <c r="X19" s="2">
        <v>-0.39401999999999998</v>
      </c>
      <c r="Y19" s="2">
        <v>-0.21206</v>
      </c>
      <c r="Z19" s="31">
        <f t="shared" si="0"/>
        <v>-0.57623000000000002</v>
      </c>
      <c r="AA19" s="31">
        <f t="shared" si="1"/>
        <v>-0.59843500000000005</v>
      </c>
      <c r="AB19" s="31">
        <f t="shared" si="2"/>
        <v>-0.40628500000000001</v>
      </c>
      <c r="AC19" s="31">
        <f t="shared" si="3"/>
        <v>-0.39646500000000001</v>
      </c>
      <c r="AD19" s="32">
        <f t="shared" si="4"/>
        <v>-1.3952</v>
      </c>
      <c r="AE19" s="32">
        <f t="shared" si="5"/>
        <v>-0.1591815</v>
      </c>
      <c r="AF19" s="32">
        <f t="shared" si="6"/>
        <v>-1.3587</v>
      </c>
      <c r="AG19" s="32">
        <f t="shared" si="7"/>
        <v>-0.35134500000000002</v>
      </c>
      <c r="AH19" s="33">
        <f t="shared" si="8"/>
        <v>-0.57824999999999993</v>
      </c>
      <c r="AI19" s="33">
        <f t="shared" si="9"/>
        <v>-0.24807499999999999</v>
      </c>
      <c r="AJ19" s="33">
        <f t="shared" si="10"/>
        <v>-0.44904999999999995</v>
      </c>
      <c r="AK19" s="33">
        <f t="shared" si="11"/>
        <v>-0.31616499999999997</v>
      </c>
    </row>
    <row r="20" spans="1:37" ht="20" customHeight="1">
      <c r="A20" s="2">
        <v>17</v>
      </c>
      <c r="B20" s="2">
        <v>-2.0051000000000001</v>
      </c>
      <c r="C20" s="2">
        <v>-2.0005999999999999</v>
      </c>
      <c r="D20" s="2">
        <v>-1.931</v>
      </c>
      <c r="E20" s="2">
        <v>-2.0055000000000001</v>
      </c>
      <c r="F20" s="2">
        <v>-0.89020999999999995</v>
      </c>
      <c r="G20" s="2">
        <v>-1.9339</v>
      </c>
      <c r="H20" s="2">
        <v>-1.9215</v>
      </c>
      <c r="I20" s="2">
        <v>-1.6182000000000001</v>
      </c>
      <c r="J20" s="2">
        <v>-1.9525999999999999</v>
      </c>
      <c r="K20" s="2">
        <v>-1.8893</v>
      </c>
      <c r="L20" s="2">
        <v>-1.9360999999999999</v>
      </c>
      <c r="M20" s="2">
        <v>-1.8753</v>
      </c>
      <c r="N20" s="2">
        <v>-2.1017999999999999</v>
      </c>
      <c r="O20" s="2">
        <v>-1.9735</v>
      </c>
      <c r="P20" s="2">
        <v>-2.0750000000000002</v>
      </c>
      <c r="Q20" s="2">
        <v>-1.9835</v>
      </c>
      <c r="R20" s="2">
        <v>-1.3702000000000001</v>
      </c>
      <c r="S20" s="2">
        <v>-1.9182999999999999</v>
      </c>
      <c r="T20" s="2">
        <v>-1.9487000000000001</v>
      </c>
      <c r="U20" s="2">
        <v>-1.8428</v>
      </c>
      <c r="V20" s="2">
        <v>-1.9056999999999999</v>
      </c>
      <c r="W20" s="2">
        <v>-1.9595</v>
      </c>
      <c r="X20" s="2">
        <v>-1.8889</v>
      </c>
      <c r="Y20" s="2">
        <v>-1.9254</v>
      </c>
      <c r="Z20" s="31">
        <f t="shared" si="0"/>
        <v>-2.0534499999999998</v>
      </c>
      <c r="AA20" s="31">
        <f t="shared" si="1"/>
        <v>-1.98705</v>
      </c>
      <c r="AB20" s="31">
        <f t="shared" si="2"/>
        <v>-2.0030000000000001</v>
      </c>
      <c r="AC20" s="31">
        <f t="shared" si="3"/>
        <v>-1.9944999999999999</v>
      </c>
      <c r="AD20" s="32">
        <f t="shared" si="4"/>
        <v>-1.1302050000000001</v>
      </c>
      <c r="AE20" s="32">
        <f t="shared" si="5"/>
        <v>-1.9260999999999999</v>
      </c>
      <c r="AF20" s="32">
        <f t="shared" si="6"/>
        <v>-1.9351</v>
      </c>
      <c r="AG20" s="32">
        <f t="shared" si="7"/>
        <v>-1.7305000000000001</v>
      </c>
      <c r="AH20" s="33">
        <f t="shared" si="8"/>
        <v>-1.9291499999999999</v>
      </c>
      <c r="AI20" s="33">
        <f t="shared" si="9"/>
        <v>-1.9243999999999999</v>
      </c>
      <c r="AJ20" s="33">
        <f t="shared" si="10"/>
        <v>-1.9125000000000001</v>
      </c>
      <c r="AK20" s="33">
        <f t="shared" si="11"/>
        <v>-1.90035</v>
      </c>
    </row>
    <row r="21" spans="1:37" ht="20" customHeight="1">
      <c r="A21" s="2">
        <v>18</v>
      </c>
      <c r="B21" s="2">
        <v>-0.93308999999999997</v>
      </c>
      <c r="C21" s="2">
        <v>-0.43397000000000002</v>
      </c>
      <c r="D21" s="2">
        <v>-0.88036999999999999</v>
      </c>
      <c r="E21" s="2">
        <v>-0.63595999999999997</v>
      </c>
      <c r="F21" s="2">
        <v>9.4745999999999997E-2</v>
      </c>
      <c r="G21" s="2">
        <v>-0.64159999999999995</v>
      </c>
      <c r="H21" s="2">
        <v>-0.48710999999999999</v>
      </c>
      <c r="I21" s="2">
        <v>-0.48036000000000001</v>
      </c>
      <c r="J21" s="2">
        <v>-2.1052</v>
      </c>
      <c r="K21" s="2">
        <v>-0.47315000000000002</v>
      </c>
      <c r="L21" s="2">
        <v>0.73180999999999996</v>
      </c>
      <c r="M21" s="2">
        <v>-1.0327</v>
      </c>
      <c r="N21" s="2">
        <v>-0.93938999999999995</v>
      </c>
      <c r="O21" s="2">
        <v>-0.48265000000000002</v>
      </c>
      <c r="P21" s="2">
        <v>-0.93618000000000001</v>
      </c>
      <c r="Q21" s="2">
        <v>-0.72063999999999995</v>
      </c>
      <c r="R21" s="2">
        <v>-0.87722999999999995</v>
      </c>
      <c r="S21" s="2">
        <v>-0.64898</v>
      </c>
      <c r="T21" s="2">
        <v>-0.9839</v>
      </c>
      <c r="U21" s="2">
        <v>-0.51642999999999994</v>
      </c>
      <c r="V21" s="2">
        <v>-2.1025999999999998</v>
      </c>
      <c r="W21" s="2">
        <v>-0.37282999999999999</v>
      </c>
      <c r="X21" s="2">
        <v>-1.1797</v>
      </c>
      <c r="Y21" s="2">
        <v>-1.1531</v>
      </c>
      <c r="Z21" s="31">
        <f t="shared" si="0"/>
        <v>-0.93623999999999996</v>
      </c>
      <c r="AA21" s="31">
        <f t="shared" si="1"/>
        <v>-0.45831</v>
      </c>
      <c r="AB21" s="31">
        <f t="shared" si="2"/>
        <v>-0.90827499999999994</v>
      </c>
      <c r="AC21" s="31">
        <f t="shared" si="3"/>
        <v>-0.6782999999999999</v>
      </c>
      <c r="AD21" s="32">
        <f t="shared" si="4"/>
        <v>-0.39124199999999998</v>
      </c>
      <c r="AE21" s="32">
        <f t="shared" si="5"/>
        <v>-0.64528999999999992</v>
      </c>
      <c r="AF21" s="32">
        <f t="shared" si="6"/>
        <v>-0.73550499999999996</v>
      </c>
      <c r="AG21" s="32">
        <f t="shared" si="7"/>
        <v>-0.49839499999999998</v>
      </c>
      <c r="AH21" s="33">
        <f t="shared" si="8"/>
        <v>-2.1038999999999999</v>
      </c>
      <c r="AI21" s="33">
        <f t="shared" si="9"/>
        <v>-0.42298999999999998</v>
      </c>
      <c r="AJ21" s="33">
        <f t="shared" si="10"/>
        <v>-0.22394500000000001</v>
      </c>
      <c r="AK21" s="33">
        <f t="shared" si="11"/>
        <v>-1.0929</v>
      </c>
    </row>
    <row r="22" spans="1:37" ht="20" customHeight="1">
      <c r="A22" s="2">
        <v>19</v>
      </c>
      <c r="B22" s="2">
        <v>-1.0847</v>
      </c>
      <c r="C22" s="2">
        <v>-0.80959000000000003</v>
      </c>
      <c r="D22" s="2">
        <v>-0.93264000000000002</v>
      </c>
      <c r="E22" s="2">
        <v>-1.0028999999999999</v>
      </c>
      <c r="F22" s="2">
        <v>-0.33122000000000001</v>
      </c>
      <c r="G22" s="2">
        <v>-0.79024000000000005</v>
      </c>
      <c r="H22" s="2">
        <v>-0.48762</v>
      </c>
      <c r="I22" s="2">
        <v>-0.47687000000000002</v>
      </c>
      <c r="J22" s="2">
        <v>-1.431</v>
      </c>
      <c r="K22" s="2">
        <v>-1.6371</v>
      </c>
      <c r="L22" s="2">
        <v>-1.4140999999999999</v>
      </c>
      <c r="M22" s="2">
        <v>-1.5009999999999999</v>
      </c>
      <c r="N22" s="2">
        <v>-1.1082000000000001</v>
      </c>
      <c r="O22" s="2">
        <v>-1.0951</v>
      </c>
      <c r="P22" s="2">
        <v>-0.97319999999999995</v>
      </c>
      <c r="Q22" s="2">
        <v>-1.1267</v>
      </c>
      <c r="R22" s="2">
        <v>-0.58431</v>
      </c>
      <c r="S22" s="2">
        <v>-0.93322000000000005</v>
      </c>
      <c r="T22" s="2">
        <v>-0.73502000000000001</v>
      </c>
      <c r="U22" s="2">
        <v>-0.84245000000000003</v>
      </c>
      <c r="V22" s="2">
        <v>-1.456</v>
      </c>
      <c r="W22" s="2">
        <v>-1.8048</v>
      </c>
      <c r="X22" s="2">
        <v>-1.5518000000000001</v>
      </c>
      <c r="Y22" s="2">
        <v>-1.7873000000000001</v>
      </c>
      <c r="Z22" s="31">
        <f t="shared" si="0"/>
        <v>-1.0964499999999999</v>
      </c>
      <c r="AA22" s="31">
        <f t="shared" si="1"/>
        <v>-0.952345</v>
      </c>
      <c r="AB22" s="31">
        <f t="shared" si="2"/>
        <v>-0.95291999999999999</v>
      </c>
      <c r="AC22" s="31">
        <f t="shared" si="3"/>
        <v>-1.0648</v>
      </c>
      <c r="AD22" s="32">
        <f t="shared" si="4"/>
        <v>-0.45776499999999998</v>
      </c>
      <c r="AE22" s="32">
        <f t="shared" si="5"/>
        <v>-0.86173000000000011</v>
      </c>
      <c r="AF22" s="32">
        <f t="shared" si="6"/>
        <v>-0.61131999999999997</v>
      </c>
      <c r="AG22" s="32">
        <f t="shared" si="7"/>
        <v>-0.65966000000000002</v>
      </c>
      <c r="AH22" s="33">
        <f t="shared" si="8"/>
        <v>-1.4435</v>
      </c>
      <c r="AI22" s="33">
        <f t="shared" si="9"/>
        <v>-1.72095</v>
      </c>
      <c r="AJ22" s="33">
        <f t="shared" si="10"/>
        <v>-1.48295</v>
      </c>
      <c r="AK22" s="33">
        <f t="shared" si="11"/>
        <v>-1.64415</v>
      </c>
    </row>
    <row r="23" spans="1:37" ht="20" customHeight="1">
      <c r="A23" s="2">
        <v>20</v>
      </c>
      <c r="B23" s="2">
        <v>-1.0647</v>
      </c>
      <c r="C23" s="2">
        <v>-1.0236000000000001</v>
      </c>
      <c r="D23" s="2">
        <v>-0.88961000000000001</v>
      </c>
      <c r="E23" s="2">
        <v>-0.67527000000000004</v>
      </c>
      <c r="F23" s="2">
        <v>-1.0683</v>
      </c>
      <c r="G23" s="2">
        <v>-0.69328000000000001</v>
      </c>
      <c r="H23" s="2">
        <v>-1.0078</v>
      </c>
      <c r="I23" s="2">
        <v>-1.0365</v>
      </c>
      <c r="J23" s="2">
        <v>-0.71238999999999997</v>
      </c>
      <c r="K23" s="2">
        <v>-0.93508000000000002</v>
      </c>
      <c r="L23" s="2">
        <v>-0.98690999999999995</v>
      </c>
      <c r="M23" s="2">
        <v>-0.60643000000000002</v>
      </c>
      <c r="N23" s="2">
        <v>-1.0409999999999999</v>
      </c>
      <c r="O23" s="2">
        <v>-0.95789000000000002</v>
      </c>
      <c r="P23" s="2">
        <v>-0.79845999999999995</v>
      </c>
      <c r="Q23" s="2">
        <v>-0.64200999999999997</v>
      </c>
      <c r="R23" s="2">
        <v>-1.0710999999999999</v>
      </c>
      <c r="S23" s="2">
        <v>-0.62678999999999996</v>
      </c>
      <c r="T23" s="2">
        <v>-0.98621999999999999</v>
      </c>
      <c r="U23" s="2">
        <v>-0.94738999999999995</v>
      </c>
      <c r="V23" s="2">
        <v>-0.70630999999999999</v>
      </c>
      <c r="W23" s="2">
        <v>-0.89793000000000001</v>
      </c>
      <c r="X23" s="2">
        <v>-0.99611000000000005</v>
      </c>
      <c r="Y23" s="2">
        <v>-0.57903000000000004</v>
      </c>
      <c r="Z23" s="31">
        <f t="shared" si="0"/>
        <v>-1.0528499999999998</v>
      </c>
      <c r="AA23" s="31">
        <f t="shared" si="1"/>
        <v>-0.99074499999999999</v>
      </c>
      <c r="AB23" s="31">
        <f t="shared" si="2"/>
        <v>-0.84403499999999998</v>
      </c>
      <c r="AC23" s="31">
        <f t="shared" si="3"/>
        <v>-0.65864</v>
      </c>
      <c r="AD23" s="32">
        <f t="shared" si="4"/>
        <v>-1.0697000000000001</v>
      </c>
      <c r="AE23" s="32">
        <f t="shared" si="5"/>
        <v>-0.66003499999999993</v>
      </c>
      <c r="AF23" s="32">
        <f t="shared" si="6"/>
        <v>-0.99700999999999995</v>
      </c>
      <c r="AG23" s="32">
        <f t="shared" si="7"/>
        <v>-0.99194499999999997</v>
      </c>
      <c r="AH23" s="33">
        <f t="shared" si="8"/>
        <v>-0.70934999999999993</v>
      </c>
      <c r="AI23" s="33">
        <f t="shared" si="9"/>
        <v>-0.91650500000000001</v>
      </c>
      <c r="AJ23" s="33">
        <f t="shared" si="10"/>
        <v>-0.99151</v>
      </c>
      <c r="AK23" s="33">
        <f t="shared" si="11"/>
        <v>-0.59272999999999998</v>
      </c>
    </row>
    <row r="24" spans="1:37" ht="20" customHeight="1">
      <c r="A24" s="2">
        <v>21</v>
      </c>
      <c r="B24" s="2">
        <v>-1.0456000000000001</v>
      </c>
      <c r="C24" s="2">
        <v>-1.1597999999999999</v>
      </c>
      <c r="D24" s="2">
        <v>-1.2161</v>
      </c>
      <c r="E24" s="2">
        <v>-0.92279999999999995</v>
      </c>
      <c r="F24" s="2">
        <v>-0.61250000000000004</v>
      </c>
      <c r="G24" s="2">
        <v>-1.1099000000000001</v>
      </c>
      <c r="H24" s="2">
        <v>-0.97762000000000004</v>
      </c>
      <c r="I24" s="2">
        <v>-0.65974999999999995</v>
      </c>
      <c r="J24" s="2">
        <v>-1.3859999999999999</v>
      </c>
      <c r="K24" s="2">
        <v>-0.83365999999999996</v>
      </c>
      <c r="L24" s="2">
        <v>-1.3317000000000001</v>
      </c>
      <c r="M24" s="2">
        <v>-1.0259</v>
      </c>
      <c r="N24" s="2">
        <v>-0.72599999999999998</v>
      </c>
      <c r="O24" s="2">
        <v>-0.81610000000000005</v>
      </c>
      <c r="P24" s="2">
        <v>-0.88387000000000004</v>
      </c>
      <c r="Q24" s="2">
        <v>-0.60229999999999995</v>
      </c>
      <c r="R24" s="2">
        <v>-0.40253</v>
      </c>
      <c r="S24" s="2">
        <v>-0.82569999999999999</v>
      </c>
      <c r="T24" s="2">
        <v>-0.64224999999999999</v>
      </c>
      <c r="U24" s="2">
        <v>-0.42397000000000001</v>
      </c>
      <c r="V24" s="2">
        <v>-1.2048000000000001</v>
      </c>
      <c r="W24" s="2">
        <v>-0.55408999999999997</v>
      </c>
      <c r="X24" s="2">
        <v>-1.0955999999999999</v>
      </c>
      <c r="Y24" s="2">
        <v>-0.72767999999999999</v>
      </c>
      <c r="Z24" s="31">
        <f t="shared" si="0"/>
        <v>-0.88580000000000003</v>
      </c>
      <c r="AA24" s="31">
        <f t="shared" si="1"/>
        <v>-0.98794999999999999</v>
      </c>
      <c r="AB24" s="31">
        <f t="shared" si="2"/>
        <v>-1.0499849999999999</v>
      </c>
      <c r="AC24" s="31">
        <f t="shared" si="3"/>
        <v>-0.76254999999999995</v>
      </c>
      <c r="AD24" s="32">
        <f t="shared" si="4"/>
        <v>-0.50751500000000005</v>
      </c>
      <c r="AE24" s="32">
        <f t="shared" si="5"/>
        <v>-0.96779999999999999</v>
      </c>
      <c r="AF24" s="32">
        <f t="shared" si="6"/>
        <v>-0.80993500000000007</v>
      </c>
      <c r="AG24" s="32">
        <f t="shared" si="7"/>
        <v>-0.54186000000000001</v>
      </c>
      <c r="AH24" s="33">
        <f t="shared" si="8"/>
        <v>-1.2953999999999999</v>
      </c>
      <c r="AI24" s="33">
        <f t="shared" si="9"/>
        <v>-0.69387500000000002</v>
      </c>
      <c r="AJ24" s="33">
        <f t="shared" si="10"/>
        <v>-1.2136499999999999</v>
      </c>
      <c r="AK24" s="33">
        <f t="shared" si="11"/>
        <v>-0.87678999999999996</v>
      </c>
    </row>
    <row r="25" spans="1:37" ht="20" customHeight="1">
      <c r="A25" s="2">
        <v>22</v>
      </c>
      <c r="B25" s="2">
        <v>0.87578999999999996</v>
      </c>
      <c r="C25" s="2">
        <v>8.4533999999999998E-2</v>
      </c>
      <c r="D25" s="2">
        <v>0.25190000000000001</v>
      </c>
      <c r="E25" s="2">
        <v>9.9529000000000006E-2</v>
      </c>
      <c r="F25" s="2">
        <v>-4.9311000000000001E-2</v>
      </c>
      <c r="G25" s="2">
        <v>-6.1362E-2</v>
      </c>
      <c r="H25" s="2">
        <v>-6.5225000000000005E-2</v>
      </c>
      <c r="I25" s="2">
        <v>-0.10412</v>
      </c>
      <c r="J25" s="2">
        <v>-4.3367999999999997E-2</v>
      </c>
      <c r="K25" s="2">
        <v>-8.4760000000000002E-2</v>
      </c>
      <c r="L25" s="2">
        <v>6.5190999999999999E-2</v>
      </c>
      <c r="M25" s="2">
        <v>0.12129</v>
      </c>
      <c r="N25" s="2">
        <v>0.25485999999999998</v>
      </c>
      <c r="O25" s="2">
        <v>-0.29620999999999997</v>
      </c>
      <c r="P25" s="2">
        <v>-0.1643</v>
      </c>
      <c r="Q25" s="2">
        <v>-0.15104999999999999</v>
      </c>
      <c r="R25" s="2">
        <v>-0.53352999999999995</v>
      </c>
      <c r="S25" s="2">
        <v>-0.30660999999999999</v>
      </c>
      <c r="T25" s="2">
        <v>-0.42238999999999999</v>
      </c>
      <c r="U25" s="2">
        <v>-0.27705999999999997</v>
      </c>
      <c r="V25" s="2">
        <v>-0.50287999999999999</v>
      </c>
      <c r="W25" s="2">
        <v>-0.32961000000000001</v>
      </c>
      <c r="X25" s="2">
        <v>-0.22425999999999999</v>
      </c>
      <c r="Y25" s="2">
        <v>-0.20988000000000001</v>
      </c>
      <c r="Z25" s="31">
        <f t="shared" si="0"/>
        <v>0.56532499999999997</v>
      </c>
      <c r="AA25" s="31">
        <f t="shared" si="1"/>
        <v>-0.10583799999999999</v>
      </c>
      <c r="AB25" s="31">
        <f t="shared" si="2"/>
        <v>4.3800000000000006E-2</v>
      </c>
      <c r="AC25" s="31">
        <f t="shared" si="3"/>
        <v>-2.5760499999999992E-2</v>
      </c>
      <c r="AD25" s="32">
        <f t="shared" si="4"/>
        <v>-0.29142049999999997</v>
      </c>
      <c r="AE25" s="32">
        <f t="shared" si="5"/>
        <v>-0.18398599999999998</v>
      </c>
      <c r="AF25" s="32">
        <f t="shared" si="6"/>
        <v>-0.24380750000000001</v>
      </c>
      <c r="AG25" s="32">
        <f t="shared" si="7"/>
        <v>-0.19058999999999998</v>
      </c>
      <c r="AH25" s="33">
        <f t="shared" si="8"/>
        <v>-0.27312399999999998</v>
      </c>
      <c r="AI25" s="33">
        <f t="shared" si="9"/>
        <v>-0.20718500000000001</v>
      </c>
      <c r="AJ25" s="33">
        <f t="shared" si="10"/>
        <v>-7.9534499999999994E-2</v>
      </c>
      <c r="AK25" s="33">
        <f t="shared" si="11"/>
        <v>-4.4295000000000008E-2</v>
      </c>
    </row>
    <row r="26" spans="1:37" ht="20" customHeight="1">
      <c r="A26" s="2">
        <v>23</v>
      </c>
      <c r="B26" s="2">
        <v>-1.0268999999999999</v>
      </c>
      <c r="C26" s="2">
        <v>-6.0025000000000002E-2</v>
      </c>
      <c r="D26" s="2">
        <v>-0.45245999999999997</v>
      </c>
      <c r="E26" s="2">
        <v>-1.9784999999999999</v>
      </c>
      <c r="F26" s="2">
        <v>-0.70067000000000002</v>
      </c>
      <c r="G26" s="2">
        <v>-0.61351999999999995</v>
      </c>
      <c r="H26" s="2">
        <v>-0.49731999999999998</v>
      </c>
      <c r="I26" s="2">
        <v>-0.74770999999999999</v>
      </c>
      <c r="J26" s="2">
        <v>-0.73516000000000004</v>
      </c>
      <c r="K26" s="2">
        <v>-1.0869</v>
      </c>
      <c r="L26" s="2">
        <v>-0.55532000000000004</v>
      </c>
      <c r="M26" s="2">
        <v>-1.2773000000000001</v>
      </c>
      <c r="N26" s="2">
        <v>-1.0999000000000001</v>
      </c>
      <c r="O26" s="2">
        <v>-2.9474E-2</v>
      </c>
      <c r="P26" s="2">
        <v>-0.37287999999999999</v>
      </c>
      <c r="Q26" s="2">
        <v>-2.1017999999999999</v>
      </c>
      <c r="R26" s="2">
        <v>-0.67298000000000002</v>
      </c>
      <c r="S26" s="2">
        <v>-0.64329000000000003</v>
      </c>
      <c r="T26" s="2">
        <v>-0.50746000000000002</v>
      </c>
      <c r="U26" s="2">
        <v>-0.82106000000000001</v>
      </c>
      <c r="V26" s="2">
        <v>-0.71447000000000005</v>
      </c>
      <c r="W26" s="2">
        <v>-1.0953999999999999</v>
      </c>
      <c r="X26" s="2">
        <v>-0.56583000000000006</v>
      </c>
      <c r="Y26" s="2">
        <v>-1.3427</v>
      </c>
      <c r="Z26" s="31">
        <f t="shared" si="0"/>
        <v>-1.0634000000000001</v>
      </c>
      <c r="AA26" s="31">
        <f t="shared" si="1"/>
        <v>-4.4749499999999998E-2</v>
      </c>
      <c r="AB26" s="31">
        <f t="shared" si="2"/>
        <v>-0.41266999999999998</v>
      </c>
      <c r="AC26" s="31">
        <f t="shared" si="3"/>
        <v>-2.0401499999999997</v>
      </c>
      <c r="AD26" s="32">
        <f t="shared" si="4"/>
        <v>-0.68682500000000002</v>
      </c>
      <c r="AE26" s="32">
        <f t="shared" si="5"/>
        <v>-0.62840499999999999</v>
      </c>
      <c r="AF26" s="32">
        <f t="shared" si="6"/>
        <v>-0.50239</v>
      </c>
      <c r="AG26" s="32">
        <f t="shared" si="7"/>
        <v>-0.784385</v>
      </c>
      <c r="AH26" s="33">
        <f t="shared" si="8"/>
        <v>-0.72481499999999999</v>
      </c>
      <c r="AI26" s="33">
        <f t="shared" si="9"/>
        <v>-1.0911499999999998</v>
      </c>
      <c r="AJ26" s="33">
        <f t="shared" si="10"/>
        <v>-0.56057500000000005</v>
      </c>
      <c r="AK26" s="33">
        <f t="shared" si="11"/>
        <v>-1.31</v>
      </c>
    </row>
    <row r="27" spans="1:37" ht="20" customHeight="1">
      <c r="A27" s="2">
        <v>24</v>
      </c>
      <c r="B27" s="2">
        <v>0.24142</v>
      </c>
      <c r="C27" s="2">
        <v>-1.0197000000000001</v>
      </c>
      <c r="D27" s="2">
        <v>-0.33326</v>
      </c>
      <c r="E27" s="2">
        <v>-1.0931</v>
      </c>
      <c r="F27" s="2">
        <v>-0.82894000000000001</v>
      </c>
      <c r="G27" s="2">
        <v>-0.97372000000000003</v>
      </c>
      <c r="H27" s="2">
        <v>-0.95743999999999996</v>
      </c>
      <c r="I27" s="2">
        <v>-0.51149</v>
      </c>
      <c r="J27" s="2">
        <v>-0.82743999999999995</v>
      </c>
      <c r="K27" s="2">
        <v>-1.0526</v>
      </c>
      <c r="L27" s="2">
        <v>-0.97380999999999995</v>
      </c>
      <c r="M27" s="2">
        <v>-0.91942000000000002</v>
      </c>
      <c r="N27" s="2">
        <v>6.6202999999999998E-2</v>
      </c>
      <c r="O27" s="2">
        <v>-1.0304</v>
      </c>
      <c r="P27" s="2">
        <v>-0.56530000000000002</v>
      </c>
      <c r="Q27" s="2">
        <v>-1.1713</v>
      </c>
      <c r="R27" s="2">
        <v>-1.1163000000000001</v>
      </c>
      <c r="S27" s="2">
        <v>-1.1459999999999999</v>
      </c>
      <c r="T27" s="2">
        <v>-1.0896999999999999</v>
      </c>
      <c r="U27" s="2">
        <v>-0.61851999999999996</v>
      </c>
      <c r="V27" s="2">
        <v>-0.99844999999999995</v>
      </c>
      <c r="W27" s="2">
        <v>-1.1999</v>
      </c>
      <c r="X27" s="2">
        <v>-0.99443000000000004</v>
      </c>
      <c r="Y27" s="2">
        <v>-1.4252</v>
      </c>
      <c r="Z27" s="31">
        <f t="shared" si="0"/>
        <v>0.15381149999999999</v>
      </c>
      <c r="AA27" s="31">
        <f t="shared" si="1"/>
        <v>-1.02505</v>
      </c>
      <c r="AB27" s="31">
        <f t="shared" si="2"/>
        <v>-0.44928000000000001</v>
      </c>
      <c r="AC27" s="31">
        <f t="shared" si="3"/>
        <v>-1.1322000000000001</v>
      </c>
      <c r="AD27" s="32">
        <f t="shared" si="4"/>
        <v>-0.97262000000000004</v>
      </c>
      <c r="AE27" s="32">
        <f t="shared" si="5"/>
        <v>-1.05986</v>
      </c>
      <c r="AF27" s="32">
        <f t="shared" si="6"/>
        <v>-1.0235699999999999</v>
      </c>
      <c r="AG27" s="32">
        <f t="shared" si="7"/>
        <v>-0.56500499999999998</v>
      </c>
      <c r="AH27" s="33">
        <f t="shared" si="8"/>
        <v>-0.9129449999999999</v>
      </c>
      <c r="AI27" s="33">
        <f t="shared" si="9"/>
        <v>-1.12625</v>
      </c>
      <c r="AJ27" s="33">
        <f t="shared" si="10"/>
        <v>-0.98411999999999999</v>
      </c>
      <c r="AK27" s="33">
        <f t="shared" si="11"/>
        <v>-1.17231</v>
      </c>
    </row>
    <row r="28" spans="1:37" ht="20" customHeight="1">
      <c r="A28" s="2">
        <v>25</v>
      </c>
      <c r="B28" s="2">
        <v>-0.33237</v>
      </c>
      <c r="C28" s="2">
        <v>0.51171</v>
      </c>
      <c r="D28" s="2">
        <v>9.2563000000000006E-2</v>
      </c>
      <c r="E28" s="2">
        <v>0.10711</v>
      </c>
      <c r="F28" s="2">
        <v>-1.0371999999999999</v>
      </c>
      <c r="G28" s="2">
        <v>-0.89344999999999997</v>
      </c>
      <c r="H28" s="2">
        <v>-0.96023000000000003</v>
      </c>
      <c r="I28" s="2">
        <v>-0.85892999999999997</v>
      </c>
      <c r="J28" s="2">
        <v>4.2612999999999998E-2</v>
      </c>
      <c r="K28" s="2">
        <v>-0.14896000000000001</v>
      </c>
      <c r="L28" s="2">
        <v>-0.15045</v>
      </c>
      <c r="M28" s="2">
        <v>-0.10977000000000001</v>
      </c>
      <c r="N28" s="2">
        <v>-0.17454</v>
      </c>
      <c r="O28" s="2">
        <v>0.61890999999999996</v>
      </c>
      <c r="P28" s="2">
        <v>0.30354999999999999</v>
      </c>
      <c r="Q28" s="2">
        <v>0.34587000000000001</v>
      </c>
      <c r="R28" s="2">
        <v>-0.9607</v>
      </c>
      <c r="S28" s="2">
        <v>-0.69355</v>
      </c>
      <c r="T28" s="2">
        <v>-0.80595000000000006</v>
      </c>
      <c r="U28" s="2">
        <v>-0.70101000000000002</v>
      </c>
      <c r="V28" s="2">
        <v>-0.13399</v>
      </c>
      <c r="W28" s="2">
        <v>-5.3779E-2</v>
      </c>
      <c r="X28" s="2">
        <v>5.0157E-2</v>
      </c>
      <c r="Y28" s="2">
        <v>0.11108999999999999</v>
      </c>
      <c r="Z28" s="31">
        <f t="shared" si="0"/>
        <v>-0.25345499999999999</v>
      </c>
      <c r="AA28" s="31">
        <f t="shared" si="1"/>
        <v>0.56530999999999998</v>
      </c>
      <c r="AB28" s="31">
        <f t="shared" si="2"/>
        <v>0.1980565</v>
      </c>
      <c r="AC28" s="31">
        <f t="shared" si="3"/>
        <v>0.22649</v>
      </c>
      <c r="AD28" s="32">
        <f t="shared" si="4"/>
        <v>-0.99895</v>
      </c>
      <c r="AE28" s="32">
        <f t="shared" si="5"/>
        <v>-0.79349999999999998</v>
      </c>
      <c r="AF28" s="32">
        <f t="shared" si="6"/>
        <v>-0.88309000000000004</v>
      </c>
      <c r="AG28" s="32">
        <f t="shared" si="7"/>
        <v>-0.77997000000000005</v>
      </c>
      <c r="AH28" s="33">
        <f t="shared" si="8"/>
        <v>-4.56885E-2</v>
      </c>
      <c r="AI28" s="33">
        <f t="shared" si="9"/>
        <v>-0.1013695</v>
      </c>
      <c r="AJ28" s="33">
        <f t="shared" si="10"/>
        <v>-5.0146499999999997E-2</v>
      </c>
      <c r="AK28" s="33">
        <f t="shared" si="11"/>
        <v>6.5999999999999392E-4</v>
      </c>
    </row>
    <row r="29" spans="1:37" ht="20" customHeight="1">
      <c r="A29" s="2">
        <v>26</v>
      </c>
      <c r="B29" s="2">
        <v>-1.1930000000000001</v>
      </c>
      <c r="C29" s="2">
        <v>-1.1412</v>
      </c>
      <c r="D29" s="2">
        <v>-1.1129</v>
      </c>
      <c r="E29" s="2">
        <v>-1.0659000000000001</v>
      </c>
      <c r="F29" s="2">
        <v>-0.93794</v>
      </c>
      <c r="G29" s="2">
        <v>-0.91471000000000002</v>
      </c>
      <c r="H29" s="2">
        <v>-0.84899999999999998</v>
      </c>
      <c r="I29" s="2">
        <v>-0.98092999999999997</v>
      </c>
      <c r="J29" s="2">
        <v>-1.2470000000000001</v>
      </c>
      <c r="K29" s="2">
        <v>-1.1454</v>
      </c>
      <c r="L29" s="2">
        <v>-0.96550999999999998</v>
      </c>
      <c r="M29" s="2">
        <v>-0.92937999999999998</v>
      </c>
      <c r="N29" s="2">
        <v>-1.1286</v>
      </c>
      <c r="O29" s="2">
        <v>-1.1111</v>
      </c>
      <c r="P29" s="2">
        <v>-1.0841000000000001</v>
      </c>
      <c r="Q29" s="2">
        <v>-0.99873999999999996</v>
      </c>
      <c r="R29" s="2">
        <v>-0.96386000000000005</v>
      </c>
      <c r="S29" s="2">
        <v>-0.89000999999999997</v>
      </c>
      <c r="T29" s="2">
        <v>-0.79920000000000002</v>
      </c>
      <c r="U29" s="2">
        <v>-0.93757999999999997</v>
      </c>
      <c r="V29" s="2">
        <v>-1.1986000000000001</v>
      </c>
      <c r="W29" s="2">
        <v>-1.0831</v>
      </c>
      <c r="X29" s="2">
        <v>-0.91964999999999997</v>
      </c>
      <c r="Y29" s="2">
        <v>-0.84486000000000006</v>
      </c>
      <c r="Z29" s="31">
        <f t="shared" si="0"/>
        <v>-1.1608000000000001</v>
      </c>
      <c r="AA29" s="31">
        <f t="shared" si="1"/>
        <v>-1.12615</v>
      </c>
      <c r="AB29" s="31">
        <f t="shared" si="2"/>
        <v>-1.0985</v>
      </c>
      <c r="AC29" s="31">
        <f t="shared" si="3"/>
        <v>-1.0323199999999999</v>
      </c>
      <c r="AD29" s="32">
        <f t="shared" si="4"/>
        <v>-0.95090000000000008</v>
      </c>
      <c r="AE29" s="32">
        <f t="shared" si="5"/>
        <v>-0.90236000000000005</v>
      </c>
      <c r="AF29" s="32">
        <f t="shared" si="6"/>
        <v>-0.82410000000000005</v>
      </c>
      <c r="AG29" s="32">
        <f t="shared" si="7"/>
        <v>-0.95925499999999997</v>
      </c>
      <c r="AH29" s="33">
        <f t="shared" si="8"/>
        <v>-1.2228000000000001</v>
      </c>
      <c r="AI29" s="33">
        <f t="shared" si="9"/>
        <v>-1.11425</v>
      </c>
      <c r="AJ29" s="33">
        <f t="shared" si="10"/>
        <v>-0.94257999999999997</v>
      </c>
      <c r="AK29" s="33">
        <f t="shared" si="11"/>
        <v>-0.88712000000000002</v>
      </c>
    </row>
    <row r="30" spans="1:37" ht="20" customHeight="1">
      <c r="A30" s="2">
        <v>27</v>
      </c>
      <c r="B30" s="2">
        <v>-0.41824</v>
      </c>
      <c r="C30" s="2">
        <v>-0.19231000000000001</v>
      </c>
      <c r="D30" s="2">
        <v>-5.101E-2</v>
      </c>
      <c r="E30" s="2">
        <v>1.8481000000000001E-2</v>
      </c>
      <c r="F30" s="2">
        <v>-0.34611999999999998</v>
      </c>
      <c r="G30" s="2">
        <v>-2.8257999999999998E-3</v>
      </c>
      <c r="H30" s="2">
        <v>-1.7526E-3</v>
      </c>
      <c r="I30" s="2">
        <v>1.8223E-2</v>
      </c>
      <c r="J30" s="2">
        <v>-0.60528000000000004</v>
      </c>
      <c r="K30" s="2">
        <v>-0.30387999999999998</v>
      </c>
      <c r="L30" s="2">
        <v>-0.21931999999999999</v>
      </c>
      <c r="M30" s="2">
        <v>-0.26901999999999998</v>
      </c>
      <c r="N30" s="2">
        <v>-0.55076000000000003</v>
      </c>
      <c r="O30" s="2">
        <v>-0.48470000000000002</v>
      </c>
      <c r="P30" s="2">
        <v>-0.29491000000000001</v>
      </c>
      <c r="Q30" s="2">
        <v>-0.32888000000000001</v>
      </c>
      <c r="R30" s="2">
        <v>-0.74744999999999995</v>
      </c>
      <c r="S30" s="2">
        <v>-0.42709000000000003</v>
      </c>
      <c r="T30" s="2">
        <v>-0.44013999999999998</v>
      </c>
      <c r="U30" s="2">
        <v>-0.41398000000000001</v>
      </c>
      <c r="V30" s="2">
        <v>-0.77673000000000003</v>
      </c>
      <c r="W30" s="2">
        <v>-0.63868999999999998</v>
      </c>
      <c r="X30" s="2">
        <v>-0.54127000000000003</v>
      </c>
      <c r="Y30" s="2">
        <v>-0.58672999999999997</v>
      </c>
      <c r="Z30" s="31">
        <f t="shared" si="0"/>
        <v>-0.48450000000000004</v>
      </c>
      <c r="AA30" s="31">
        <f t="shared" si="1"/>
        <v>-0.338505</v>
      </c>
      <c r="AB30" s="31">
        <f t="shared" si="2"/>
        <v>-0.17296</v>
      </c>
      <c r="AC30" s="31">
        <f t="shared" si="3"/>
        <v>-0.15519949999999999</v>
      </c>
      <c r="AD30" s="32">
        <f t="shared" si="4"/>
        <v>-0.54678499999999997</v>
      </c>
      <c r="AE30" s="32">
        <f t="shared" si="5"/>
        <v>-0.21495790000000001</v>
      </c>
      <c r="AF30" s="32">
        <f t="shared" si="6"/>
        <v>-0.22094629999999998</v>
      </c>
      <c r="AG30" s="32">
        <f t="shared" si="7"/>
        <v>-0.19787850000000001</v>
      </c>
      <c r="AH30" s="33">
        <f t="shared" si="8"/>
        <v>-0.69100500000000009</v>
      </c>
      <c r="AI30" s="33">
        <f t="shared" si="9"/>
        <v>-0.47128499999999995</v>
      </c>
      <c r="AJ30" s="33">
        <f t="shared" si="10"/>
        <v>-0.38029499999999999</v>
      </c>
      <c r="AK30" s="33">
        <f t="shared" si="11"/>
        <v>-0.42787500000000001</v>
      </c>
    </row>
    <row r="31" spans="1:37" ht="20" customHeight="1">
      <c r="A31" s="2">
        <v>28</v>
      </c>
      <c r="B31" s="2">
        <v>-9.2841000000000007E-2</v>
      </c>
      <c r="C31" s="2">
        <v>0.10646</v>
      </c>
      <c r="D31" s="2">
        <v>0.29131000000000001</v>
      </c>
      <c r="E31" s="2">
        <v>0.39321</v>
      </c>
      <c r="F31" s="2">
        <v>-0.15808</v>
      </c>
      <c r="G31" s="2">
        <v>2.2539999999999999E-3</v>
      </c>
      <c r="H31" s="2">
        <v>0.12148</v>
      </c>
      <c r="I31" s="2">
        <v>2.1392999999999999E-2</v>
      </c>
      <c r="J31" s="2">
        <v>-0.2918</v>
      </c>
      <c r="K31" s="2">
        <v>0.17910000000000001</v>
      </c>
      <c r="L31" s="2">
        <v>0.18440999999999999</v>
      </c>
      <c r="M31" s="2">
        <v>0.2477</v>
      </c>
      <c r="N31" s="2">
        <v>0.57118999999999998</v>
      </c>
      <c r="O31" s="2">
        <v>0.25022</v>
      </c>
      <c r="P31" s="2">
        <v>0.35977999999999999</v>
      </c>
      <c r="Q31" s="2">
        <v>0.42481999999999998</v>
      </c>
      <c r="R31" s="2">
        <v>-3.3758999999999998E-3</v>
      </c>
      <c r="S31" s="2">
        <v>0.13477</v>
      </c>
      <c r="T31" s="2">
        <v>0.19001000000000001</v>
      </c>
      <c r="U31" s="2">
        <v>6.8663000000000002E-2</v>
      </c>
      <c r="V31" s="2">
        <v>-8.8264999999999993E-3</v>
      </c>
      <c r="W31" s="2">
        <v>0.12870000000000001</v>
      </c>
      <c r="X31" s="2">
        <v>0.18762000000000001</v>
      </c>
      <c r="Y31" s="2">
        <v>0.23830000000000001</v>
      </c>
      <c r="Z31" s="31">
        <f t="shared" si="0"/>
        <v>0.23917449999999998</v>
      </c>
      <c r="AA31" s="31">
        <f t="shared" si="1"/>
        <v>0.17834</v>
      </c>
      <c r="AB31" s="31">
        <f t="shared" si="2"/>
        <v>0.32554499999999997</v>
      </c>
      <c r="AC31" s="31">
        <f t="shared" si="3"/>
        <v>0.40901500000000002</v>
      </c>
      <c r="AD31" s="32">
        <f t="shared" si="4"/>
        <v>-8.0727949999999993E-2</v>
      </c>
      <c r="AE31" s="32">
        <f t="shared" si="5"/>
        <v>6.8512000000000003E-2</v>
      </c>
      <c r="AF31" s="32">
        <f t="shared" si="6"/>
        <v>0.15574500000000002</v>
      </c>
      <c r="AG31" s="32">
        <f t="shared" si="7"/>
        <v>4.5027999999999999E-2</v>
      </c>
      <c r="AH31" s="33">
        <f t="shared" si="8"/>
        <v>-0.15031325000000001</v>
      </c>
      <c r="AI31" s="33">
        <f t="shared" si="9"/>
        <v>0.15390000000000001</v>
      </c>
      <c r="AJ31" s="33">
        <f t="shared" si="10"/>
        <v>0.18601499999999999</v>
      </c>
      <c r="AK31" s="33">
        <f t="shared" si="11"/>
        <v>0.24299999999999999</v>
      </c>
    </row>
    <row r="32" spans="1:37" ht="20" customHeight="1">
      <c r="A32" s="2">
        <v>29</v>
      </c>
      <c r="B32" s="2">
        <v>-0.22717000000000001</v>
      </c>
      <c r="C32" s="2">
        <v>-0.49209999999999998</v>
      </c>
      <c r="D32" s="2">
        <v>-0.25424999999999998</v>
      </c>
      <c r="E32" s="2">
        <v>-0.33939999999999998</v>
      </c>
      <c r="F32" s="2">
        <v>1.2725E-2</v>
      </c>
      <c r="G32" s="2">
        <v>-0.61207</v>
      </c>
      <c r="H32" s="2">
        <v>-0.47915999999999997</v>
      </c>
      <c r="I32" s="2">
        <v>-0.37080000000000002</v>
      </c>
      <c r="J32" s="2">
        <v>-0.81754000000000004</v>
      </c>
      <c r="K32" s="2">
        <v>-1.2204999999999999</v>
      </c>
      <c r="L32" s="2">
        <v>-0.94762000000000002</v>
      </c>
      <c r="M32" s="2">
        <v>-1.2567999999999999</v>
      </c>
      <c r="N32" s="2">
        <v>-0.6946</v>
      </c>
      <c r="O32" s="2">
        <v>-0.76615999999999995</v>
      </c>
      <c r="P32" s="2">
        <v>-0.39388000000000001</v>
      </c>
      <c r="Q32" s="2">
        <v>-0.53647999999999996</v>
      </c>
      <c r="R32" s="2">
        <v>-0.36129</v>
      </c>
      <c r="S32" s="2">
        <v>-0.44956000000000002</v>
      </c>
      <c r="T32" s="2">
        <v>-0.57357000000000002</v>
      </c>
      <c r="U32" s="2">
        <v>-0.38957999999999998</v>
      </c>
      <c r="V32" s="2">
        <v>-0.99419000000000002</v>
      </c>
      <c r="W32" s="2">
        <v>-1.2174</v>
      </c>
      <c r="X32" s="2">
        <v>-1.0668</v>
      </c>
      <c r="Y32" s="2">
        <v>-1.3302</v>
      </c>
      <c r="Z32" s="31">
        <f t="shared" si="0"/>
        <v>-0.46088499999999999</v>
      </c>
      <c r="AA32" s="31">
        <f t="shared" si="1"/>
        <v>-0.62912999999999997</v>
      </c>
      <c r="AB32" s="31">
        <f t="shared" si="2"/>
        <v>-0.32406499999999999</v>
      </c>
      <c r="AC32" s="31">
        <f t="shared" si="3"/>
        <v>-0.43794</v>
      </c>
      <c r="AD32" s="32">
        <f t="shared" si="4"/>
        <v>-0.17428250000000001</v>
      </c>
      <c r="AE32" s="32">
        <f t="shared" si="5"/>
        <v>-0.53081500000000004</v>
      </c>
      <c r="AF32" s="32">
        <f t="shared" si="6"/>
        <v>-0.52636499999999997</v>
      </c>
      <c r="AG32" s="32">
        <f t="shared" si="7"/>
        <v>-0.38019000000000003</v>
      </c>
      <c r="AH32" s="33">
        <f t="shared" si="8"/>
        <v>-0.90586500000000003</v>
      </c>
      <c r="AI32" s="33">
        <f t="shared" si="9"/>
        <v>-1.21895</v>
      </c>
      <c r="AJ32" s="33">
        <f t="shared" si="10"/>
        <v>-1.0072099999999999</v>
      </c>
      <c r="AK32" s="33">
        <f t="shared" si="11"/>
        <v>-1.2934999999999999</v>
      </c>
    </row>
    <row r="33" spans="1:37" ht="20" customHeight="1">
      <c r="A33" s="2">
        <v>30</v>
      </c>
      <c r="B33" s="2">
        <v>-0.46577000000000002</v>
      </c>
      <c r="C33" s="2">
        <v>-0.48213</v>
      </c>
      <c r="D33" s="2">
        <v>-0.61007999999999996</v>
      </c>
      <c r="E33" s="2">
        <v>-0.30972</v>
      </c>
      <c r="F33" s="2">
        <v>-0.42116999999999999</v>
      </c>
      <c r="G33" s="2">
        <v>-0.48513000000000001</v>
      </c>
      <c r="H33" s="2">
        <v>-0.21698999999999999</v>
      </c>
      <c r="I33" s="2">
        <v>-0.20169000000000001</v>
      </c>
      <c r="J33" s="2">
        <v>-1.6366000000000001</v>
      </c>
      <c r="K33" s="2">
        <v>-0.98141</v>
      </c>
      <c r="L33" s="2">
        <v>-0.56542000000000003</v>
      </c>
      <c r="M33" s="2">
        <v>-0.44564999999999999</v>
      </c>
      <c r="N33" s="2">
        <v>-0.71140000000000003</v>
      </c>
      <c r="O33" s="2">
        <v>-0.63834999999999997</v>
      </c>
      <c r="P33" s="2">
        <v>-0.87199000000000004</v>
      </c>
      <c r="Q33" s="2">
        <v>-0.48185</v>
      </c>
      <c r="R33" s="2">
        <v>-0.77346000000000004</v>
      </c>
      <c r="S33" s="2">
        <v>-0.75841000000000003</v>
      </c>
      <c r="T33" s="2">
        <v>-0.53103</v>
      </c>
      <c r="U33" s="2">
        <v>-0.52061000000000002</v>
      </c>
      <c r="V33" s="2">
        <v>-1.8067</v>
      </c>
      <c r="W33" s="2">
        <v>-1.1007</v>
      </c>
      <c r="X33" s="2">
        <v>-0.70745999999999998</v>
      </c>
      <c r="Y33" s="2">
        <v>-0.56628999999999996</v>
      </c>
      <c r="Z33" s="31">
        <f t="shared" si="0"/>
        <v>-0.58858500000000002</v>
      </c>
      <c r="AA33" s="31">
        <f t="shared" si="1"/>
        <v>-0.56023999999999996</v>
      </c>
      <c r="AB33" s="31">
        <f t="shared" si="2"/>
        <v>-0.741035</v>
      </c>
      <c r="AC33" s="31">
        <f t="shared" si="3"/>
        <v>-0.395785</v>
      </c>
      <c r="AD33" s="32">
        <f t="shared" si="4"/>
        <v>-0.59731500000000004</v>
      </c>
      <c r="AE33" s="32">
        <f t="shared" si="5"/>
        <v>-0.62177000000000004</v>
      </c>
      <c r="AF33" s="32">
        <f t="shared" si="6"/>
        <v>-0.37401000000000001</v>
      </c>
      <c r="AG33" s="32">
        <f t="shared" si="7"/>
        <v>-0.36115000000000003</v>
      </c>
      <c r="AH33" s="33">
        <f t="shared" si="8"/>
        <v>-1.7216499999999999</v>
      </c>
      <c r="AI33" s="33">
        <f t="shared" si="9"/>
        <v>-1.0410550000000001</v>
      </c>
      <c r="AJ33" s="33">
        <f t="shared" si="10"/>
        <v>-0.63644000000000001</v>
      </c>
      <c r="AK33" s="33">
        <f t="shared" si="11"/>
        <v>-0.50597000000000003</v>
      </c>
    </row>
    <row r="34" spans="1:37" ht="20" customHeight="1">
      <c r="A34" s="2">
        <v>31</v>
      </c>
      <c r="B34" s="2">
        <v>-2.1475999999999999E-2</v>
      </c>
      <c r="C34" s="2">
        <v>-0.40221000000000001</v>
      </c>
      <c r="D34" s="2">
        <v>2.2092000000000001E-2</v>
      </c>
      <c r="E34" s="2">
        <v>-0.21776000000000001</v>
      </c>
      <c r="F34" s="2">
        <v>-0.60721999999999998</v>
      </c>
      <c r="G34" s="2">
        <v>-0.71482000000000001</v>
      </c>
      <c r="H34" s="2">
        <v>0.14902000000000001</v>
      </c>
      <c r="I34" s="2">
        <v>-0.48387999999999998</v>
      </c>
      <c r="J34" s="2">
        <v>-1.1729000000000001</v>
      </c>
      <c r="K34" s="2">
        <v>-0.77942999999999996</v>
      </c>
      <c r="L34" s="2">
        <v>-0.20784</v>
      </c>
      <c r="M34" s="2">
        <v>-0.26185999999999998</v>
      </c>
      <c r="N34" s="2">
        <v>-0.1263</v>
      </c>
      <c r="O34" s="2">
        <v>-0.60153000000000001</v>
      </c>
      <c r="P34" s="2">
        <v>-8.0801999999999999E-2</v>
      </c>
      <c r="Q34" s="2">
        <v>-0.29252</v>
      </c>
      <c r="R34" s="2">
        <v>-0.69279000000000002</v>
      </c>
      <c r="S34" s="2">
        <v>-0.67213000000000001</v>
      </c>
      <c r="T34" s="2">
        <v>-6.5337000000000006E-2</v>
      </c>
      <c r="U34" s="2">
        <v>-0.47119</v>
      </c>
      <c r="V34" s="2">
        <v>-1.0962000000000001</v>
      </c>
      <c r="W34" s="2">
        <v>-0.72889000000000004</v>
      </c>
      <c r="X34" s="2">
        <v>-0.28675</v>
      </c>
      <c r="Y34" s="2">
        <v>-0.28161000000000003</v>
      </c>
      <c r="Z34" s="31">
        <f t="shared" si="0"/>
        <v>-7.3887999999999995E-2</v>
      </c>
      <c r="AA34" s="31">
        <f t="shared" si="1"/>
        <v>-0.50187000000000004</v>
      </c>
      <c r="AB34" s="31">
        <f t="shared" si="2"/>
        <v>-2.9354999999999999E-2</v>
      </c>
      <c r="AC34" s="31">
        <f t="shared" si="3"/>
        <v>-0.25514000000000003</v>
      </c>
      <c r="AD34" s="32">
        <f t="shared" si="4"/>
        <v>-0.65000499999999994</v>
      </c>
      <c r="AE34" s="32">
        <f t="shared" si="5"/>
        <v>-0.69347500000000006</v>
      </c>
      <c r="AF34" s="32">
        <f t="shared" si="6"/>
        <v>4.1841500000000004E-2</v>
      </c>
      <c r="AG34" s="32">
        <f t="shared" si="7"/>
        <v>-0.47753499999999999</v>
      </c>
      <c r="AH34" s="33">
        <f t="shared" si="8"/>
        <v>-1.1345499999999999</v>
      </c>
      <c r="AI34" s="33">
        <f t="shared" si="9"/>
        <v>-0.75415999999999994</v>
      </c>
      <c r="AJ34" s="33">
        <f t="shared" si="10"/>
        <v>-0.24729499999999999</v>
      </c>
      <c r="AK34" s="33">
        <f t="shared" si="11"/>
        <v>-0.271735</v>
      </c>
    </row>
    <row r="35" spans="1:37" ht="20" customHeight="1">
      <c r="A35" s="2">
        <v>32</v>
      </c>
      <c r="B35" s="2">
        <v>-0.43835000000000002</v>
      </c>
      <c r="C35" s="2">
        <v>-0.20025000000000001</v>
      </c>
      <c r="D35" s="2">
        <v>-0.18623000000000001</v>
      </c>
      <c r="E35" s="2">
        <v>-9.6378000000000005E-2</v>
      </c>
      <c r="F35" s="2">
        <v>-0.64868999999999999</v>
      </c>
      <c r="G35" s="2">
        <v>-0.28787000000000001</v>
      </c>
      <c r="H35" s="2">
        <v>-0.38746000000000003</v>
      </c>
      <c r="I35" s="2">
        <v>-0.22109000000000001</v>
      </c>
      <c r="J35" s="2">
        <v>-0.97196000000000005</v>
      </c>
      <c r="K35" s="2">
        <v>-0.27825</v>
      </c>
      <c r="L35" s="2">
        <v>-0.14194999999999999</v>
      </c>
      <c r="M35" s="2">
        <v>-0.11309</v>
      </c>
      <c r="N35" s="2">
        <v>-0.35959000000000002</v>
      </c>
      <c r="O35" s="2">
        <v>-0.17593</v>
      </c>
      <c r="P35" s="2">
        <v>-0.17485999999999999</v>
      </c>
      <c r="Q35" s="2">
        <v>-0.15062</v>
      </c>
      <c r="R35" s="2">
        <v>-0.56737000000000004</v>
      </c>
      <c r="S35" s="2">
        <v>-0.23255999999999999</v>
      </c>
      <c r="T35" s="2">
        <v>-0.30512</v>
      </c>
      <c r="U35" s="2">
        <v>-0.18171999999999999</v>
      </c>
      <c r="V35" s="2">
        <v>-0.90537000000000001</v>
      </c>
      <c r="W35" s="2">
        <v>-0.27040999999999998</v>
      </c>
      <c r="X35" s="2">
        <v>-0.11742</v>
      </c>
      <c r="Y35" s="2">
        <v>-9.5940999999999999E-2</v>
      </c>
      <c r="Z35" s="31">
        <f t="shared" si="0"/>
        <v>-0.39897000000000005</v>
      </c>
      <c r="AA35" s="31">
        <f t="shared" si="1"/>
        <v>-0.18809000000000001</v>
      </c>
      <c r="AB35" s="31">
        <f t="shared" si="2"/>
        <v>-0.18054500000000001</v>
      </c>
      <c r="AC35" s="31">
        <f t="shared" si="3"/>
        <v>-0.123499</v>
      </c>
      <c r="AD35" s="32">
        <f t="shared" si="4"/>
        <v>-0.60803000000000007</v>
      </c>
      <c r="AE35" s="32">
        <f t="shared" si="5"/>
        <v>-0.26021499999999997</v>
      </c>
      <c r="AF35" s="32">
        <f t="shared" si="6"/>
        <v>-0.34628999999999999</v>
      </c>
      <c r="AG35" s="32">
        <f t="shared" si="7"/>
        <v>-0.201405</v>
      </c>
      <c r="AH35" s="33">
        <f t="shared" si="8"/>
        <v>-0.93866500000000008</v>
      </c>
      <c r="AI35" s="33">
        <f t="shared" si="9"/>
        <v>-0.27432999999999996</v>
      </c>
      <c r="AJ35" s="33">
        <f t="shared" si="10"/>
        <v>-0.12968499999999999</v>
      </c>
      <c r="AK35" s="33">
        <f t="shared" si="11"/>
        <v>-0.1045155</v>
      </c>
    </row>
    <row r="36" spans="1:37" ht="20" customHeight="1">
      <c r="A36" s="2">
        <v>33</v>
      </c>
      <c r="B36" s="2">
        <v>-1.0789</v>
      </c>
      <c r="C36" s="2">
        <v>-0.67986000000000002</v>
      </c>
      <c r="D36" s="2">
        <v>-0.88827999999999996</v>
      </c>
      <c r="E36" s="2">
        <v>-0.65371000000000001</v>
      </c>
      <c r="F36" s="2">
        <v>-0.83284000000000002</v>
      </c>
      <c r="G36" s="2">
        <v>-0.80444000000000004</v>
      </c>
      <c r="H36" s="2">
        <v>-0.91385000000000005</v>
      </c>
      <c r="I36" s="2">
        <v>-0.68200000000000005</v>
      </c>
      <c r="J36" s="2">
        <v>-1.1800999999999999</v>
      </c>
      <c r="K36" s="2">
        <v>-1.0325</v>
      </c>
      <c r="L36" s="2">
        <v>-1.1549</v>
      </c>
      <c r="M36" s="2">
        <v>-1.1011</v>
      </c>
      <c r="N36" s="2">
        <v>-1.0976999999999999</v>
      </c>
      <c r="O36" s="2">
        <v>-0.75053000000000003</v>
      </c>
      <c r="P36" s="2">
        <v>-0.80323999999999995</v>
      </c>
      <c r="Q36" s="2">
        <v>-0.62207000000000001</v>
      </c>
      <c r="R36" s="2">
        <v>-0.81569999999999998</v>
      </c>
      <c r="S36" s="2">
        <v>-0.72158999999999995</v>
      </c>
      <c r="T36" s="2">
        <v>-0.93549000000000004</v>
      </c>
      <c r="U36" s="2">
        <v>-0.71096000000000004</v>
      </c>
      <c r="V36" s="2">
        <v>-1.0437000000000001</v>
      </c>
      <c r="W36" s="2">
        <v>-0.79857999999999996</v>
      </c>
      <c r="X36" s="2">
        <v>-0.81923999999999997</v>
      </c>
      <c r="Y36" s="2">
        <v>-0.78181</v>
      </c>
      <c r="Z36" s="31">
        <f t="shared" si="0"/>
        <v>-1.0882999999999998</v>
      </c>
      <c r="AA36" s="31">
        <f t="shared" si="1"/>
        <v>-0.71519500000000003</v>
      </c>
      <c r="AB36" s="31">
        <f t="shared" si="2"/>
        <v>-0.84575999999999996</v>
      </c>
      <c r="AC36" s="31">
        <f t="shared" si="3"/>
        <v>-0.63789000000000007</v>
      </c>
      <c r="AD36" s="32">
        <f t="shared" si="4"/>
        <v>-0.82427000000000006</v>
      </c>
      <c r="AE36" s="32">
        <f t="shared" si="5"/>
        <v>-0.763015</v>
      </c>
      <c r="AF36" s="32">
        <f t="shared" si="6"/>
        <v>-0.9246700000000001</v>
      </c>
      <c r="AG36" s="32">
        <f t="shared" si="7"/>
        <v>-0.69647999999999999</v>
      </c>
      <c r="AH36" s="33">
        <f t="shared" si="8"/>
        <v>-1.1118999999999999</v>
      </c>
      <c r="AI36" s="33">
        <f t="shared" si="9"/>
        <v>-0.91554000000000002</v>
      </c>
      <c r="AJ36" s="33">
        <f t="shared" si="10"/>
        <v>-0.98707</v>
      </c>
      <c r="AK36" s="33">
        <f t="shared" si="11"/>
        <v>-0.94145499999999993</v>
      </c>
    </row>
    <row r="37" spans="1:37" ht="20" customHeight="1">
      <c r="A37" s="2">
        <v>34</v>
      </c>
      <c r="B37" s="2">
        <v>-0.99558999999999997</v>
      </c>
      <c r="C37" s="2">
        <v>-1.129</v>
      </c>
      <c r="D37" s="2">
        <v>-0.91125</v>
      </c>
      <c r="E37" s="2">
        <v>-1.04</v>
      </c>
      <c r="F37" s="2">
        <v>0.21954000000000001</v>
      </c>
      <c r="G37" s="2">
        <v>-0.95684999999999998</v>
      </c>
      <c r="H37" s="2">
        <v>-0.93145</v>
      </c>
      <c r="I37" s="2">
        <v>-0.82911000000000001</v>
      </c>
      <c r="J37" s="2">
        <v>-1.1211</v>
      </c>
      <c r="K37" s="2">
        <v>-0.98582999999999998</v>
      </c>
      <c r="L37" s="2">
        <v>-0.81491999999999998</v>
      </c>
      <c r="M37" s="2">
        <v>-0.86673</v>
      </c>
      <c r="N37" s="2">
        <v>-1.0920000000000001</v>
      </c>
      <c r="O37" s="2">
        <v>-1.2390000000000001</v>
      </c>
      <c r="P37" s="2">
        <v>-1.0497000000000001</v>
      </c>
      <c r="Q37" s="2">
        <v>-1.1911</v>
      </c>
      <c r="R37" s="2">
        <v>0.70572999999999997</v>
      </c>
      <c r="S37" s="2">
        <v>-0.96108000000000005</v>
      </c>
      <c r="T37" s="2">
        <v>-0.94003000000000003</v>
      </c>
      <c r="U37" s="2">
        <v>-0.94396999999999998</v>
      </c>
      <c r="V37" s="2">
        <v>-1.2504</v>
      </c>
      <c r="W37" s="2">
        <v>-0.93796000000000002</v>
      </c>
      <c r="X37" s="2">
        <v>-0.89300000000000002</v>
      </c>
      <c r="Y37" s="2">
        <v>-0.77317999999999998</v>
      </c>
      <c r="Z37" s="31">
        <f t="shared" si="0"/>
        <v>-1.043795</v>
      </c>
      <c r="AA37" s="31">
        <f t="shared" si="1"/>
        <v>-1.1840000000000002</v>
      </c>
      <c r="AB37" s="31">
        <f t="shared" si="2"/>
        <v>-0.98047499999999999</v>
      </c>
      <c r="AC37" s="31">
        <f t="shared" si="3"/>
        <v>-1.11555</v>
      </c>
      <c r="AD37" s="32">
        <f t="shared" si="4"/>
        <v>0.46263500000000002</v>
      </c>
      <c r="AE37" s="32">
        <f t="shared" si="5"/>
        <v>-0.95896500000000007</v>
      </c>
      <c r="AF37" s="32">
        <f t="shared" si="6"/>
        <v>-0.93574000000000002</v>
      </c>
      <c r="AG37" s="32">
        <f t="shared" si="7"/>
        <v>-0.88653999999999999</v>
      </c>
      <c r="AH37" s="33">
        <f t="shared" si="8"/>
        <v>-1.1857500000000001</v>
      </c>
      <c r="AI37" s="33">
        <f t="shared" si="9"/>
        <v>-0.96189499999999994</v>
      </c>
      <c r="AJ37" s="33">
        <f t="shared" si="10"/>
        <v>-0.85396000000000005</v>
      </c>
      <c r="AK37" s="33">
        <f t="shared" si="11"/>
        <v>-0.81995499999999999</v>
      </c>
    </row>
    <row r="38" spans="1:37" ht="20" customHeight="1">
      <c r="A38" s="2">
        <v>35</v>
      </c>
      <c r="B38" s="2">
        <v>-0.97524</v>
      </c>
      <c r="C38" s="2">
        <v>-0.37185000000000001</v>
      </c>
      <c r="D38" s="2">
        <v>-1.0172000000000001</v>
      </c>
      <c r="E38" s="2">
        <v>-0.92900000000000005</v>
      </c>
      <c r="F38" s="2">
        <v>-0.53712000000000004</v>
      </c>
      <c r="G38" s="2">
        <v>-0.98777999999999999</v>
      </c>
      <c r="H38" s="2">
        <v>-0.63319000000000003</v>
      </c>
      <c r="I38" s="2">
        <v>-0.91547999999999996</v>
      </c>
      <c r="J38" s="2">
        <v>-0.59164000000000005</v>
      </c>
      <c r="K38" s="2">
        <v>-1.0093000000000001</v>
      </c>
      <c r="L38" s="2">
        <v>-0.89110999999999996</v>
      </c>
      <c r="M38" s="2">
        <v>-0.92107000000000006</v>
      </c>
      <c r="N38" s="2">
        <v>-1.1197999999999999</v>
      </c>
      <c r="O38" s="2">
        <v>-0.38766</v>
      </c>
      <c r="P38" s="2">
        <v>-1.1883999999999999</v>
      </c>
      <c r="Q38" s="2">
        <v>-1.0738000000000001</v>
      </c>
      <c r="R38" s="2">
        <v>-0.59735000000000005</v>
      </c>
      <c r="S38" s="2">
        <v>-1.0044</v>
      </c>
      <c r="T38" s="2">
        <v>-0.69257000000000002</v>
      </c>
      <c r="U38" s="2">
        <v>-0.88458000000000003</v>
      </c>
      <c r="V38" s="2">
        <v>-0.67076999999999998</v>
      </c>
      <c r="W38" s="2">
        <v>-1.2117</v>
      </c>
      <c r="X38" s="2">
        <v>-0.96474000000000004</v>
      </c>
      <c r="Y38" s="2">
        <v>-1.0724</v>
      </c>
      <c r="Z38" s="31">
        <f t="shared" si="0"/>
        <v>-1.04752</v>
      </c>
      <c r="AA38" s="31">
        <f t="shared" si="1"/>
        <v>-0.37975500000000001</v>
      </c>
      <c r="AB38" s="31">
        <f t="shared" si="2"/>
        <v>-1.1028</v>
      </c>
      <c r="AC38" s="31">
        <f t="shared" si="3"/>
        <v>-1.0014000000000001</v>
      </c>
      <c r="AD38" s="32">
        <f t="shared" si="4"/>
        <v>-0.56723500000000004</v>
      </c>
      <c r="AE38" s="32">
        <f t="shared" si="5"/>
        <v>-0.99608999999999992</v>
      </c>
      <c r="AF38" s="32">
        <f t="shared" si="6"/>
        <v>-0.66288000000000002</v>
      </c>
      <c r="AG38" s="32">
        <f t="shared" si="7"/>
        <v>-0.90003</v>
      </c>
      <c r="AH38" s="33">
        <f t="shared" si="8"/>
        <v>-0.63120500000000002</v>
      </c>
      <c r="AI38" s="33">
        <f t="shared" si="9"/>
        <v>-1.1105</v>
      </c>
      <c r="AJ38" s="33">
        <f t="shared" si="10"/>
        <v>-0.927925</v>
      </c>
      <c r="AK38" s="33">
        <f t="shared" si="11"/>
        <v>-0.99673500000000004</v>
      </c>
    </row>
    <row r="39" spans="1:37" ht="20" customHeight="1">
      <c r="A39" s="2">
        <v>36</v>
      </c>
      <c r="B39" s="2">
        <v>1.2604</v>
      </c>
      <c r="C39" s="2">
        <v>-1.4470000000000001</v>
      </c>
      <c r="D39" s="2">
        <v>-1.4843</v>
      </c>
      <c r="E39" s="2">
        <v>-1.3132999999999999</v>
      </c>
      <c r="F39" s="2">
        <v>-0.18468000000000001</v>
      </c>
      <c r="G39" s="2">
        <v>-1.4032</v>
      </c>
      <c r="H39" s="2">
        <v>-1.4598</v>
      </c>
      <c r="I39" s="2">
        <v>-1.2846</v>
      </c>
      <c r="J39" s="2">
        <v>1.4792000000000001</v>
      </c>
      <c r="K39" s="2">
        <v>-1.3371</v>
      </c>
      <c r="L39" s="2">
        <v>-1.4718</v>
      </c>
      <c r="M39" s="2">
        <v>-1.4468000000000001</v>
      </c>
      <c r="N39" s="2">
        <v>1.2676000000000001</v>
      </c>
      <c r="O39" s="2">
        <v>-1.3323</v>
      </c>
      <c r="P39" s="2">
        <v>-1.4159999999999999</v>
      </c>
      <c r="Q39" s="2">
        <v>-1.2264999999999999</v>
      </c>
      <c r="R39" s="2">
        <v>-0.13467999999999999</v>
      </c>
      <c r="S39" s="2">
        <v>-1.3337000000000001</v>
      </c>
      <c r="T39" s="2">
        <v>-1.45</v>
      </c>
      <c r="U39" s="2">
        <v>-1.2707999999999999</v>
      </c>
      <c r="V39" s="2">
        <v>1.4733000000000001</v>
      </c>
      <c r="W39" s="2">
        <v>-1.2724</v>
      </c>
      <c r="X39" s="2">
        <v>-1.4244000000000001</v>
      </c>
      <c r="Y39" s="2">
        <v>-1.3723000000000001</v>
      </c>
      <c r="Z39" s="31">
        <f t="shared" si="0"/>
        <v>1.264</v>
      </c>
      <c r="AA39" s="31">
        <f t="shared" si="1"/>
        <v>-1.3896500000000001</v>
      </c>
      <c r="AB39" s="31">
        <f t="shared" si="2"/>
        <v>-1.4501499999999998</v>
      </c>
      <c r="AC39" s="31">
        <f t="shared" si="3"/>
        <v>-1.2698999999999998</v>
      </c>
      <c r="AD39" s="32">
        <f t="shared" si="4"/>
        <v>-0.15967999999999999</v>
      </c>
      <c r="AE39" s="32">
        <f t="shared" si="5"/>
        <v>-1.3684500000000002</v>
      </c>
      <c r="AF39" s="32">
        <f t="shared" si="6"/>
        <v>-1.4548999999999999</v>
      </c>
      <c r="AG39" s="32">
        <f t="shared" si="7"/>
        <v>-1.2776999999999998</v>
      </c>
      <c r="AH39" s="33">
        <f t="shared" si="8"/>
        <v>1.4762500000000001</v>
      </c>
      <c r="AI39" s="33">
        <f t="shared" si="9"/>
        <v>-1.3047499999999999</v>
      </c>
      <c r="AJ39" s="33">
        <f t="shared" si="10"/>
        <v>-1.4481000000000002</v>
      </c>
      <c r="AK39" s="33">
        <f t="shared" si="11"/>
        <v>-1.4095500000000001</v>
      </c>
    </row>
    <row r="40" spans="1:37" ht="20" customHeight="1">
      <c r="A40" s="2">
        <v>37</v>
      </c>
      <c r="B40" s="2">
        <v>-0.48794999999999999</v>
      </c>
      <c r="C40" s="2">
        <v>-0.16417999999999999</v>
      </c>
      <c r="D40" s="2">
        <v>-0.2974</v>
      </c>
      <c r="E40" s="2">
        <v>-0.21826999999999999</v>
      </c>
      <c r="F40" s="2">
        <v>1.4642999999999999</v>
      </c>
      <c r="G40" s="2">
        <v>-0.35503000000000001</v>
      </c>
      <c r="H40" s="2">
        <v>-0.28563</v>
      </c>
      <c r="I40" s="2">
        <v>-0.41482000000000002</v>
      </c>
      <c r="J40" s="2">
        <v>-0.61617999999999995</v>
      </c>
      <c r="K40" s="2">
        <v>-0.21307000000000001</v>
      </c>
      <c r="L40" s="2">
        <v>-0.28478999999999999</v>
      </c>
      <c r="M40" s="2">
        <v>-0.22972000000000001</v>
      </c>
      <c r="N40" s="2">
        <v>-0.77637999999999996</v>
      </c>
      <c r="O40" s="2">
        <v>-0.59331</v>
      </c>
      <c r="P40" s="2">
        <v>-0.64290000000000003</v>
      </c>
      <c r="Q40" s="2">
        <v>-0.52690000000000003</v>
      </c>
      <c r="R40" s="2">
        <v>1.5964</v>
      </c>
      <c r="S40" s="2">
        <v>-0.59199999999999997</v>
      </c>
      <c r="T40" s="2">
        <v>-0.49084</v>
      </c>
      <c r="U40" s="2">
        <v>-0.61021999999999998</v>
      </c>
      <c r="V40" s="2">
        <v>-0.80866000000000005</v>
      </c>
      <c r="W40" s="2">
        <v>-0.48476000000000002</v>
      </c>
      <c r="X40" s="2">
        <v>-0.52297000000000005</v>
      </c>
      <c r="Y40" s="2">
        <v>-0.56828000000000001</v>
      </c>
      <c r="Z40" s="31">
        <f t="shared" si="0"/>
        <v>-0.63216499999999998</v>
      </c>
      <c r="AA40" s="31">
        <f t="shared" si="1"/>
        <v>-0.378745</v>
      </c>
      <c r="AB40" s="31">
        <f t="shared" si="2"/>
        <v>-0.47015000000000001</v>
      </c>
      <c r="AC40" s="31">
        <f t="shared" si="3"/>
        <v>-0.372585</v>
      </c>
      <c r="AD40" s="32">
        <f t="shared" si="4"/>
        <v>1.5303499999999999</v>
      </c>
      <c r="AE40" s="32">
        <f t="shared" si="5"/>
        <v>-0.47351500000000002</v>
      </c>
      <c r="AF40" s="32">
        <f t="shared" si="6"/>
        <v>-0.388235</v>
      </c>
      <c r="AG40" s="32">
        <f t="shared" si="7"/>
        <v>-0.51251999999999998</v>
      </c>
      <c r="AH40" s="33">
        <f t="shared" si="8"/>
        <v>-0.71242000000000005</v>
      </c>
      <c r="AI40" s="33">
        <f t="shared" si="9"/>
        <v>-0.34891500000000003</v>
      </c>
      <c r="AJ40" s="33">
        <f t="shared" si="10"/>
        <v>-0.40388000000000002</v>
      </c>
      <c r="AK40" s="33">
        <f t="shared" si="11"/>
        <v>-0.39900000000000002</v>
      </c>
    </row>
    <row r="41" spans="1:37" ht="20" customHeight="1">
      <c r="A41" s="2">
        <v>38</v>
      </c>
      <c r="B41" s="2">
        <v>-0.87358999999999998</v>
      </c>
      <c r="C41" s="2">
        <v>-0.78347</v>
      </c>
      <c r="D41" s="2">
        <v>-0.74085999999999996</v>
      </c>
      <c r="E41" s="2">
        <v>-0.94926999999999995</v>
      </c>
      <c r="F41" s="2">
        <v>-0.71055999999999997</v>
      </c>
      <c r="G41" s="2">
        <v>-0.48633999999999999</v>
      </c>
      <c r="H41" s="2">
        <v>-0.69445999999999997</v>
      </c>
      <c r="I41" s="2">
        <v>-0.88758999999999999</v>
      </c>
      <c r="J41" s="2">
        <v>-0.88492000000000004</v>
      </c>
      <c r="K41" s="2">
        <v>-0.65515000000000001</v>
      </c>
      <c r="L41" s="2">
        <v>-0.78773000000000004</v>
      </c>
      <c r="M41" s="2">
        <v>-0.92752999999999997</v>
      </c>
      <c r="N41" s="2">
        <v>-0.66576000000000002</v>
      </c>
      <c r="O41" s="2">
        <v>-0.36925999999999998</v>
      </c>
      <c r="P41" s="2">
        <v>-0.32951999999999998</v>
      </c>
      <c r="Q41" s="2">
        <v>-0.80681999999999998</v>
      </c>
      <c r="R41" s="2">
        <v>-0.24149999999999999</v>
      </c>
      <c r="S41" s="2">
        <v>-0.44235000000000002</v>
      </c>
      <c r="T41" s="2">
        <v>-0.25103999999999999</v>
      </c>
      <c r="U41" s="2">
        <v>-0.62436000000000003</v>
      </c>
      <c r="V41" s="2">
        <v>-0.59402999999999995</v>
      </c>
      <c r="W41" s="2">
        <v>-0.21629000000000001</v>
      </c>
      <c r="X41" s="2">
        <v>-0.50516000000000005</v>
      </c>
      <c r="Y41" s="2">
        <v>-0.75305999999999995</v>
      </c>
      <c r="Z41" s="31">
        <f t="shared" si="0"/>
        <v>-0.769675</v>
      </c>
      <c r="AA41" s="31">
        <f t="shared" si="1"/>
        <v>-0.57636500000000002</v>
      </c>
      <c r="AB41" s="31">
        <f t="shared" si="2"/>
        <v>-0.53518999999999994</v>
      </c>
      <c r="AC41" s="31">
        <f t="shared" si="3"/>
        <v>-0.87804499999999996</v>
      </c>
      <c r="AD41" s="32">
        <f t="shared" si="4"/>
        <v>-0.47602999999999995</v>
      </c>
      <c r="AE41" s="32">
        <f t="shared" si="5"/>
        <v>-0.46434500000000001</v>
      </c>
      <c r="AF41" s="32">
        <f t="shared" si="6"/>
        <v>-0.47275</v>
      </c>
      <c r="AG41" s="32">
        <f t="shared" si="7"/>
        <v>-0.75597500000000006</v>
      </c>
      <c r="AH41" s="33">
        <f t="shared" si="8"/>
        <v>-0.73947499999999999</v>
      </c>
      <c r="AI41" s="33">
        <f t="shared" si="9"/>
        <v>-0.43572</v>
      </c>
      <c r="AJ41" s="33">
        <f t="shared" si="10"/>
        <v>-0.64644500000000005</v>
      </c>
      <c r="AK41" s="33">
        <f t="shared" si="11"/>
        <v>-0.84029500000000001</v>
      </c>
    </row>
    <row r="42" spans="1:37" ht="20" customHeight="1">
      <c r="A42" s="2">
        <v>39</v>
      </c>
      <c r="B42" s="2">
        <v>0.26243</v>
      </c>
      <c r="C42" s="2">
        <v>0.44366</v>
      </c>
      <c r="D42" s="2">
        <v>0.90195000000000003</v>
      </c>
      <c r="E42" s="2">
        <v>0.73965000000000003</v>
      </c>
      <c r="F42" s="2">
        <v>0.83509999999999995</v>
      </c>
      <c r="G42" s="2">
        <v>-1.889</v>
      </c>
      <c r="H42" s="2">
        <v>0.53688000000000002</v>
      </c>
      <c r="I42" s="2">
        <v>-2.0472999999999999</v>
      </c>
      <c r="J42" s="2">
        <v>-1.7402</v>
      </c>
      <c r="K42" s="2">
        <v>-0.71669000000000005</v>
      </c>
      <c r="L42" s="2">
        <v>7.7068999999999999E-2</v>
      </c>
      <c r="M42" s="2">
        <v>-0.33263999999999999</v>
      </c>
      <c r="N42" s="2">
        <v>-0.47082000000000002</v>
      </c>
      <c r="O42" s="2">
        <v>-0.27659</v>
      </c>
      <c r="P42" s="2">
        <v>9.5449999999999993E-2</v>
      </c>
      <c r="Q42" s="2">
        <v>-0.26289000000000001</v>
      </c>
      <c r="R42" s="2">
        <v>-0.39274999999999999</v>
      </c>
      <c r="S42" s="2">
        <v>-1.8275999999999999</v>
      </c>
      <c r="T42" s="2">
        <v>-0.46811000000000003</v>
      </c>
      <c r="U42" s="2">
        <v>-2.0110000000000001</v>
      </c>
      <c r="V42" s="2">
        <v>-1.6828000000000001</v>
      </c>
      <c r="W42" s="2">
        <v>-0.72014</v>
      </c>
      <c r="X42" s="2">
        <v>0.19314999999999999</v>
      </c>
      <c r="Y42" s="2">
        <v>-0.42009000000000002</v>
      </c>
      <c r="Z42" s="31">
        <f>AVERAGE(B42,N42)</f>
        <v>-0.10419500000000001</v>
      </c>
      <c r="AA42" s="31">
        <f t="shared" si="1"/>
        <v>8.3534999999999998E-2</v>
      </c>
      <c r="AB42" s="31">
        <f t="shared" si="2"/>
        <v>0.49870000000000003</v>
      </c>
      <c r="AC42" s="31">
        <f t="shared" si="3"/>
        <v>0.23838000000000001</v>
      </c>
      <c r="AD42" s="32">
        <f t="shared" si="4"/>
        <v>0.22117499999999998</v>
      </c>
      <c r="AE42" s="32">
        <f t="shared" si="5"/>
        <v>-1.8582999999999998</v>
      </c>
      <c r="AF42" s="32">
        <f t="shared" si="6"/>
        <v>3.4384999999999999E-2</v>
      </c>
      <c r="AG42" s="32">
        <f t="shared" si="7"/>
        <v>-2.02915</v>
      </c>
      <c r="AH42" s="33">
        <f t="shared" si="8"/>
        <v>-1.7115</v>
      </c>
      <c r="AI42" s="33">
        <f t="shared" si="9"/>
        <v>-0.71841500000000003</v>
      </c>
      <c r="AJ42" s="33">
        <f t="shared" si="10"/>
        <v>0.13510949999999999</v>
      </c>
      <c r="AK42" s="33">
        <f t="shared" si="11"/>
        <v>-0.37636500000000001</v>
      </c>
    </row>
    <row r="43" spans="1:37" ht="20" customHeight="1">
      <c r="A43" s="2">
        <v>40</v>
      </c>
      <c r="B43" s="2">
        <v>-2.2639999999999998</v>
      </c>
      <c r="C43" s="2">
        <v>-1.8976999999999999</v>
      </c>
      <c r="D43" s="2">
        <v>-1.3432999999999999</v>
      </c>
      <c r="E43" s="2">
        <v>-1.2316</v>
      </c>
      <c r="F43" s="2">
        <v>-1.7475000000000001</v>
      </c>
      <c r="G43" s="2">
        <v>-1.8684000000000001</v>
      </c>
      <c r="H43" s="2">
        <v>-1.7987</v>
      </c>
      <c r="I43" s="2">
        <v>-1.4619</v>
      </c>
      <c r="J43" s="2">
        <v>-1.5334000000000001</v>
      </c>
      <c r="K43" s="2">
        <v>-1.7040999999999999</v>
      </c>
      <c r="L43" s="2">
        <v>-1.2413000000000001</v>
      </c>
      <c r="M43" s="2">
        <v>-1.6497999999999999</v>
      </c>
      <c r="N43" s="2">
        <v>-2.2069000000000001</v>
      </c>
      <c r="O43" s="2">
        <v>-1.6232</v>
      </c>
      <c r="P43" s="2">
        <v>-1.3017000000000001</v>
      </c>
      <c r="Q43" s="2">
        <v>-1.2524999999999999</v>
      </c>
      <c r="R43" s="2">
        <v>-1.7425999999999999</v>
      </c>
      <c r="S43" s="2">
        <v>-1.8591</v>
      </c>
      <c r="T43" s="2">
        <v>-1.7622</v>
      </c>
      <c r="U43" s="2">
        <v>-1.6064000000000001</v>
      </c>
      <c r="V43" s="2">
        <v>-1.5565</v>
      </c>
      <c r="W43" s="2">
        <v>-1.7032</v>
      </c>
      <c r="X43" s="2">
        <v>-1.2262</v>
      </c>
      <c r="Y43" s="2">
        <v>-1.6919</v>
      </c>
      <c r="Z43" s="31">
        <f>AVERAGE(B43,N43)</f>
        <v>-2.2354500000000002</v>
      </c>
      <c r="AA43" s="31">
        <f t="shared" ref="AA43" si="12">AVERAGE(C43,O43)</f>
        <v>-1.7604500000000001</v>
      </c>
      <c r="AB43" s="31">
        <f t="shared" ref="AB43" si="13">AVERAGE(D43,P43)</f>
        <v>-1.3225</v>
      </c>
      <c r="AC43" s="31">
        <f t="shared" ref="AC43" si="14">AVERAGE(E43,Q43)</f>
        <v>-1.2420499999999999</v>
      </c>
      <c r="AD43" s="32">
        <f t="shared" ref="AD43" si="15">AVERAGE(F43,R43)</f>
        <v>-1.74505</v>
      </c>
      <c r="AE43" s="32">
        <f t="shared" ref="AE43" si="16">AVERAGE(G43,S43)</f>
        <v>-1.86375</v>
      </c>
      <c r="AF43" s="32">
        <f t="shared" ref="AF43" si="17">AVERAGE(H43,T43)</f>
        <v>-1.7804500000000001</v>
      </c>
      <c r="AG43" s="32">
        <f t="shared" ref="AG43" si="18">AVERAGE(I43,U43)</f>
        <v>-1.5341499999999999</v>
      </c>
      <c r="AH43" s="33">
        <f t="shared" ref="AH43" si="19">AVERAGE(J43,V43)</f>
        <v>-1.54495</v>
      </c>
      <c r="AI43" s="33">
        <f t="shared" ref="AI43" si="20">AVERAGE(K43,W43)</f>
        <v>-1.7036500000000001</v>
      </c>
      <c r="AJ43" s="33">
        <f t="shared" ref="AJ43" si="21">AVERAGE(L43,X43)</f>
        <v>-1.2337500000000001</v>
      </c>
      <c r="AK43" s="33">
        <f t="shared" ref="AK43" si="22">AVERAGE(M43,Y43)</f>
        <v>-1.6708499999999999</v>
      </c>
    </row>
    <row r="49" spans="24:24" ht="14.5">
      <c r="X49" s="2"/>
    </row>
  </sheetData>
  <mergeCells count="13">
    <mergeCell ref="Z1:AK1"/>
    <mergeCell ref="Z2:AC2"/>
    <mergeCell ref="AD2:AG2"/>
    <mergeCell ref="AH2:AK2"/>
    <mergeCell ref="A1:A3"/>
    <mergeCell ref="B1:M1"/>
    <mergeCell ref="N1:Y1"/>
    <mergeCell ref="B2:E2"/>
    <mergeCell ref="F2:I2"/>
    <mergeCell ref="J2:M2"/>
    <mergeCell ref="N2:Q2"/>
    <mergeCell ref="R2:U2"/>
    <mergeCell ref="V2:Y2"/>
  </mergeCells>
  <phoneticPr fontId="4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Naturalness_whole</vt:lpstr>
      <vt:lpstr>Landscape type_whole</vt:lpstr>
      <vt:lpstr>Naturalness_α</vt:lpstr>
      <vt:lpstr>Naturalness_β</vt:lpstr>
      <vt:lpstr>Landscape type_α1</vt:lpstr>
      <vt:lpstr>Landscape type_α2</vt:lpstr>
      <vt:lpstr>Landscape type_β1</vt:lpstr>
      <vt:lpstr>Landscape type_β2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401-1</dc:creator>
  <cp:lastModifiedBy>晗斌 沈</cp:lastModifiedBy>
  <dcterms:created xsi:type="dcterms:W3CDTF">2023-05-12T11:15:00Z</dcterms:created>
  <dcterms:modified xsi:type="dcterms:W3CDTF">2024-04-02T13:44:13Z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A314534E6C794F5A9DC1ABC3C9F87BA2_12</vt:lpwstr>
  </property>
</Properties>
</file>